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20685" yWindow="0" windowWidth="3360" windowHeight="9150" xr2:uid="{00000000-000D-0000-FFFF-FFFF00000000}"/>
  </bookViews>
  <sheets>
    <sheet name="Mannschaft" sheetId="1" r:id="rId1"/>
  </sheets>
  <calcPr calcId="171027"/>
</workbook>
</file>

<file path=xl/calcChain.xml><?xml version="1.0" encoding="utf-8"?>
<calcChain xmlns="http://schemas.openxmlformats.org/spreadsheetml/2006/main">
  <c r="V51" i="1" l="1"/>
  <c r="U51" i="1"/>
  <c r="V105" i="1" l="1"/>
  <c r="U105" i="1"/>
  <c r="V104" i="1" l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</calcChain>
</file>

<file path=xl/sharedStrings.xml><?xml version="1.0" encoding="utf-8"?>
<sst xmlns="http://schemas.openxmlformats.org/spreadsheetml/2006/main" count="1666" uniqueCount="366">
  <si>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</si>
  <si>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</si>
  <si>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</si>
  <si>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</si>
  <si>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</si>
  <si>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</si>
  <si>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</si>
  <si>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</si>
  <si>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</si>
  <si>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</si>
  <si>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</si>
  <si>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</si>
  <si>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</si>
  <si>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</si>
  <si>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</si>
  <si>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</si>
  <si>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</si>
  <si>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</si>
  <si>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</si>
  <si>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</si>
  <si>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</si>
  <si>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</si>
  <si>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</si>
  <si>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</si>
  <si>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</si>
  <si>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</si>
  <si>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</si>
  <si>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</si>
  <si>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</si>
  <si>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</si>
  <si>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</si>
  <si>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</si>
  <si>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</si>
  <si>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</si>
  <si>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</si>
  <si>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</si>
  <si>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</si>
  <si>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</si>
  <si>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</si>
  <si>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</si>
  <si>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</si>
  <si>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</si>
  <si>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</si>
  <si>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</si>
  <si>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</si>
  <si>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</si>
  <si>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</si>
  <si>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</si>
  <si>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</si>
  <si>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</si>
  <si>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</si>
  <si>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</si>
  <si>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</si>
  <si>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</si>
  <si>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</si>
  <si>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</si>
  <si>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</si>
  <si>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</si>
  <si>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</si>
  <si>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</si>
  <si>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</si>
  <si>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</si>
  <si>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</si>
  <si>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</si>
  <si>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</si>
  <si>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</si>
  <si>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</si>
  <si>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</si>
  <si>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</si>
  <si>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</si>
  <si>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</si>
  <si>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</si>
  <si>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</si>
  <si>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</si>
  <si>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</si>
  <si>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</si>
  <si>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</si>
  <si>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</si>
  <si>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</si>
  <si>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</si>
  <si>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</si>
  <si>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</si>
  <si>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</si>
  <si>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</si>
  <si>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</si>
  <si>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</si>
  <si>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</si>
  <si>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</si>
  <si>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</si>
  <si>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</si>
  <si>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</si>
  <si>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</si>
  <si>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</si>
  <si>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</si>
  <si>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</si>
  <si>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</si>
  <si>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</si>
  <si>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</si>
  <si>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</si>
  <si>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</si>
  <si>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</si>
  <si>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</si>
  <si>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</si>
  <si>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</si>
  <si>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</si>
  <si>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</si>
  <si>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</si>
  <si>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</si>
  <si>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</si>
  <si>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</si>
  <si>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</si>
  <si>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</si>
  <si>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</si>
  <si>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</si>
  <si>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</si>
  <si>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</si>
  <si>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</si>
  <si>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</si>
  <si>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</si>
  <si>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</si>
  <si>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</si>
  <si>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</si>
  <si>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</si>
  <si>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</si>
  <si>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</si>
  <si>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</si>
  <si>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</si>
  <si>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</si>
  <si>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</si>
  <si>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</si>
  <si>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</si>
  <si>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</si>
  <si>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</si>
  <si>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</si>
  <si>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</si>
  <si>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</si>
  <si>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</si>
  <si>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</si>
  <si>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</si>
  <si>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</si>
  <si>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</si>
  <si>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</si>
  <si>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</si>
  <si>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</si>
  <si>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</si>
  <si>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</si>
  <si>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</si>
  <si>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</si>
  <si>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</si>
  <si>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</si>
  <si>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</si>
  <si>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</si>
  <si>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</si>
  <si>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</si>
  <si>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</si>
  <si>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</si>
  <si>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</si>
  <si>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</si>
  <si>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</si>
  <si>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</si>
  <si>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</si>
  <si>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</si>
  <si>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</si>
  <si>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</si>
  <si>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</si>
  <si>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</si>
  <si>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</si>
  <si>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</si>
  <si>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</si>
  <si>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</si>
  <si>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</si>
  <si>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</si>
  <si>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</si>
  <si>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</si>
  <si>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</si>
  <si>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</si>
  <si>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</si>
  <si>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</si>
  <si>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</si>
  <si>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</si>
  <si>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</si>
  <si>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</si>
  <si>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</si>
  <si>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</si>
  <si>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</si>
  <si>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</si>
  <si>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</si>
  <si>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</si>
  <si>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</si>
  <si>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</si>
  <si>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</si>
  <si>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</si>
  <si>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</si>
  <si>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</si>
  <si>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</si>
  <si>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</si>
  <si>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</si>
  <si>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</si>
  <si>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</si>
  <si>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</si>
  <si>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</si>
  <si>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</si>
  <si>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</si>
  <si>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</si>
  <si>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</si>
  <si>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</si>
  <si>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</si>
  <si>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</si>
  <si>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</si>
  <si>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</si>
  <si>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</si>
  <si>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</si>
  <si>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</si>
  <si>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</si>
  <si>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</si>
  <si>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</si>
  <si>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</si>
  <si>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</si>
  <si>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</si>
  <si>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</si>
  <si>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</si>
  <si>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</si>
  <si>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</si>
  <si>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</si>
  <si>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</si>
  <si>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</si>
  <si>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</si>
  <si>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</si>
  <si>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</si>
  <si>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</si>
  <si>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</si>
  <si>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</si>
  <si>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</si>
  <si>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</si>
  <si>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</si>
  <si>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</si>
  <si>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</si>
  <si>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</si>
  <si>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</si>
  <si>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</si>
  <si>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</si>
  <si>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</si>
  <si>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</si>
  <si>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</si>
  <si>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</si>
  <si>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</si>
  <si>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</si>
  <si>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</si>
  <si>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</si>
  <si>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</si>
  <si>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</si>
  <si>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</si>
  <si>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</si>
  <si>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</si>
  <si>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</si>
  <si>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</si>
  <si>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</si>
  <si>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</si>
  <si>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</si>
  <si>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</si>
  <si>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</si>
  <si>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</si>
  <si>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</si>
  <si>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</si>
  <si>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</si>
  <si>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</si>
  <si>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</si>
  <si>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</si>
  <si>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</si>
  <si>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</si>
  <si>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</si>
  <si>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</si>
  <si>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</si>
  <si>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</si>
  <si>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</si>
  <si>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</si>
  <si>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</si>
  <si>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</si>
  <si>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</si>
  <si>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</si>
  <si>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</si>
  <si>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</si>
  <si>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</si>
  <si>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</si>
  <si>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</si>
  <si>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</si>
  <si>
    <t>SSV Erkrath</t>
  </si>
  <si>
    <t>KSC Tesla 07</t>
  </si>
  <si>
    <t>NK Croatia 70</t>
  </si>
  <si>
    <t>SSV Erkrath 1919 e.V.</t>
  </si>
  <si>
    <t>SV Eintracht Solingen</t>
  </si>
  <si>
    <t>SV Eintracht</t>
  </si>
  <si>
    <t>Reusrath</t>
  </si>
  <si>
    <t>Croatia</t>
  </si>
  <si>
    <t>Tesla</t>
  </si>
  <si>
    <t>SC Germania Reusrath 1913 e.V.</t>
  </si>
  <si>
    <t>SV Eintracht Haarbrück-Jakobsberg</t>
  </si>
  <si>
    <t>Haarbrück</t>
  </si>
  <si>
    <t>DJK Sportfreunde Gerresheim 1923 e.V.</t>
  </si>
  <si>
    <t>Sportfr. Gerresheim</t>
  </si>
  <si>
    <t>Spvgg 1904 e.V. Mössingen</t>
  </si>
  <si>
    <t>Mössingen</t>
  </si>
  <si>
    <t>SV 1930 Issum e.V.</t>
  </si>
  <si>
    <t>Issum</t>
  </si>
  <si>
    <t>FSV Gevelsberg e.V.</t>
  </si>
  <si>
    <t>Gevelsberg</t>
  </si>
  <si>
    <t>Verein für Sport und Freizeit von 1975 Düsseldorf-Süd e.V.</t>
  </si>
  <si>
    <t>SFD75</t>
  </si>
  <si>
    <t>Sportring Eller 1892 e.V.</t>
  </si>
  <si>
    <t>Sportring</t>
  </si>
  <si>
    <t>TuS Homberg 1912 e.V.</t>
  </si>
  <si>
    <t>Homberg</t>
  </si>
  <si>
    <t>DJK Sparta Bilk e.V.</t>
  </si>
  <si>
    <t>Sparta Bilk</t>
  </si>
  <si>
    <t>Angermund</t>
  </si>
  <si>
    <t>TV Angermund 1909 e.V.</t>
  </si>
  <si>
    <t>DJK TuSA 06 Düsseldorf e.V.</t>
  </si>
  <si>
    <t>Tusa</t>
  </si>
  <si>
    <t>DCfR Links 1919 e.V.</t>
  </si>
  <si>
    <t>CfR Links</t>
  </si>
  <si>
    <t>SG Odenbach/Ginsweiler-Cronenberg</t>
  </si>
  <si>
    <t>SG Odenbach</t>
  </si>
  <si>
    <t>SG Düsseldorf-Unterrath 1912/24 e.V.</t>
  </si>
  <si>
    <t>SG Unterrath</t>
  </si>
  <si>
    <t>SV Oberreichenbach 1954 e.V.</t>
  </si>
  <si>
    <t>SV Oberreichenbach</t>
  </si>
  <si>
    <t>SG Benrath Hassels 1910/12 e.V.</t>
  </si>
  <si>
    <t>SG Benr.Hass.</t>
  </si>
  <si>
    <t>SSVg 09/12 Heiligenhaus e.V.</t>
  </si>
  <si>
    <t>SSVG Heiligenhaus</t>
  </si>
  <si>
    <t>TuS Nord</t>
  </si>
  <si>
    <t>TuS Düsseldorf-Nord e.V.</t>
  </si>
  <si>
    <t>SG Kaarst 1912/35 e.V.</t>
  </si>
  <si>
    <t>SG Kaarst</t>
  </si>
  <si>
    <t>FC Tannenhof 1950 e.V.</t>
  </si>
  <si>
    <t>Tannenhof</t>
  </si>
  <si>
    <t>SC Unterbach</t>
  </si>
  <si>
    <t>SC 1920 Unterbach e.V.</t>
  </si>
  <si>
    <t>#1860cc</t>
  </si>
  <si>
    <t>#333333</t>
  </si>
  <si>
    <t>#ed0c2e</t>
  </si>
  <si>
    <t>#a84d3d</t>
  </si>
  <si>
    <t>#d4bb90</t>
  </si>
  <si>
    <t>#ba2525</t>
  </si>
  <si>
    <t>Düsseldorf United</t>
  </si>
  <si>
    <t>DusUnited</t>
  </si>
  <si>
    <t>Zebras Krefeld</t>
  </si>
  <si>
    <t>Zebras</t>
  </si>
  <si>
    <t>DUtd</t>
  </si>
  <si>
    <t>ZK</t>
  </si>
  <si>
    <t>NULL</t>
  </si>
  <si>
    <t>created_at</t>
  </si>
  <si>
    <t>updated_at</t>
  </si>
  <si>
    <t>Tus Altstars</t>
  </si>
  <si>
    <t>Altstars</t>
  </si>
  <si>
    <t>TA</t>
  </si>
  <si>
    <t>Freilos</t>
  </si>
  <si>
    <t>Spielte in der Saison 2016 und 2017 unter dem Namen "MonUnited".</t>
  </si>
  <si>
    <t>SW Bilk</t>
  </si>
  <si>
    <t>Unterbach</t>
  </si>
  <si>
    <t>Cosmos77</t>
  </si>
  <si>
    <t>#ff8040</t>
  </si>
  <si>
    <t>#000000</t>
  </si>
  <si>
    <t>#00ff00</t>
  </si>
  <si>
    <t>https://www.facebook.com/CosmosDuessel77</t>
  </si>
  <si>
    <t>Cosmos77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</si>
</sst>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workbookViewId="0">
      <pane xSplit="1" ySplit="1" topLeftCell="L41" activePane="bottomRight" state="frozen"/>
      <selection pane="topRight" activeCell="B1" sqref="B1"/>
      <selection pane="bottomLeft" activeCell="A2" sqref="A2"/>
      <selection pane="bottomRight" activeCell="Q60" sqref="Q60"/>
    </sheetView>
  </sheetViews>
  <sheetFormatPr baseColWidth="10" defaultRowHeight="15" x14ac:dyDescent="0.25"/>
  <cols>
    <col min="1" max="1" width="4" bestFit="1" customWidth="1"/>
    <col min="2" max="2" width="53.425781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  <col min="21" max="22" width="18.140625" bestFit="1" customWidth="1"/>
  </cols>
  <sheetData>
    <row r="1" spans="1:22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172</v>
      </c>
      <c r="H1" t="s">
        <v>171</v>
      </c>
      <c r="I1" t="s">
        <v>170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168</v>
      </c>
      <c r="Q1" t="s">
        <v>169</v>
      </c>
      <c r="R1" t="s">
        <v>167</v>
      </c>
      <c r="S1" t="s">
        <v>179</v>
      </c>
      <c r="T1" t="s">
        <v>180</v>
      </c>
      <c r="U1" t="s">
        <v>351</v>
      </c>
      <c r="V1" t="s">
        <v>352</v>
      </c>
    </row>
    <row r="2" spans="1:22" x14ac:dyDescent="0.25">
      <c r="A2">
        <v>1</v>
      </c>
      <c r="B2" t="s">
        <v>0</v>
      </c>
      <c r="C2" t="s">
        <v>213</v>
      </c>
      <c r="D2" t="s">
        <v>1</v>
      </c>
      <c r="E2" t="s">
        <v>350</v>
      </c>
      <c r="F2" t="s">
        <v>350</v>
      </c>
      <c r="G2" s="1" t="s">
        <v>350</v>
      </c>
      <c r="H2" s="1">
        <v>40544</v>
      </c>
      <c r="I2" s="1" t="s">
        <v>350</v>
      </c>
      <c r="J2" t="s">
        <v>341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>
        <v>0</v>
      </c>
      <c r="T2">
        <v>1</v>
      </c>
      <c r="U2" s="2">
        <f ca="1">NOW()</f>
        <v>43129.685524768516</v>
      </c>
      <c r="V2" s="2">
        <f ca="1">NOW()</f>
        <v>43129.685524768516</v>
      </c>
    </row>
    <row r="3" spans="1:22" x14ac:dyDescent="0.25">
      <c r="A3">
        <v>2</v>
      </c>
      <c r="B3" t="s">
        <v>2</v>
      </c>
      <c r="C3" t="s">
        <v>228</v>
      </c>
      <c r="D3" t="s">
        <v>3</v>
      </c>
      <c r="E3" t="s">
        <v>350</v>
      </c>
      <c r="F3" t="s">
        <v>350</v>
      </c>
      <c r="G3" s="1">
        <v>35727</v>
      </c>
      <c r="H3" s="1">
        <v>37987</v>
      </c>
      <c r="I3" s="1" t="s">
        <v>350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208</v>
      </c>
      <c r="S3">
        <v>0</v>
      </c>
      <c r="T3">
        <v>1</v>
      </c>
      <c r="U3" s="2">
        <f t="shared" ref="U3:V66" ca="1" si="0">NOW()</f>
        <v>43129.685524768516</v>
      </c>
      <c r="V3" s="2">
        <f t="shared" ca="1" si="0"/>
        <v>43129.685524768516</v>
      </c>
    </row>
    <row r="4" spans="1:22" x14ac:dyDescent="0.25">
      <c r="A4">
        <v>3</v>
      </c>
      <c r="B4" t="s">
        <v>4</v>
      </c>
      <c r="C4" t="s">
        <v>214</v>
      </c>
      <c r="D4" t="s">
        <v>5</v>
      </c>
      <c r="E4" t="s">
        <v>350</v>
      </c>
      <c r="F4" t="s">
        <v>350</v>
      </c>
      <c r="G4" s="1">
        <v>38700</v>
      </c>
      <c r="H4" s="1">
        <v>40179</v>
      </c>
      <c r="I4" s="1">
        <v>42265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7</v>
      </c>
      <c r="Q4" t="s">
        <v>8</v>
      </c>
      <c r="R4" t="s">
        <v>6</v>
      </c>
      <c r="S4">
        <v>0</v>
      </c>
      <c r="T4">
        <v>1</v>
      </c>
      <c r="U4" s="2">
        <f t="shared" ca="1" si="0"/>
        <v>43129.685524768516</v>
      </c>
      <c r="V4" s="2">
        <f t="shared" ca="1" si="0"/>
        <v>43129.685524768516</v>
      </c>
    </row>
    <row r="5" spans="1:22" x14ac:dyDescent="0.25">
      <c r="A5">
        <v>4</v>
      </c>
      <c r="B5" t="s">
        <v>182</v>
      </c>
      <c r="C5" t="s">
        <v>358</v>
      </c>
      <c r="D5" t="s">
        <v>9</v>
      </c>
      <c r="E5" t="s">
        <v>350</v>
      </c>
      <c r="F5" t="s">
        <v>350</v>
      </c>
      <c r="G5" s="1">
        <v>29184</v>
      </c>
      <c r="H5" s="1">
        <v>36161</v>
      </c>
      <c r="I5" s="1" t="s">
        <v>350</v>
      </c>
      <c r="J5" t="s">
        <v>339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10</v>
      </c>
      <c r="Q5" t="s">
        <v>11</v>
      </c>
      <c r="R5" t="s">
        <v>350</v>
      </c>
      <c r="S5">
        <v>0</v>
      </c>
      <c r="T5">
        <v>1</v>
      </c>
      <c r="U5" s="2">
        <f t="shared" ca="1" si="0"/>
        <v>43129.685524768516</v>
      </c>
      <c r="V5" s="2">
        <f t="shared" ca="1" si="0"/>
        <v>43129.685524768516</v>
      </c>
    </row>
    <row r="6" spans="1:22" x14ac:dyDescent="0.25">
      <c r="A6">
        <v>5</v>
      </c>
      <c r="B6" t="s">
        <v>12</v>
      </c>
      <c r="C6" t="s">
        <v>359</v>
      </c>
      <c r="D6" t="s">
        <v>13</v>
      </c>
      <c r="E6" t="s">
        <v>350</v>
      </c>
      <c r="F6" t="s">
        <v>350</v>
      </c>
      <c r="G6" s="1" t="s">
        <v>350</v>
      </c>
      <c r="H6" s="1">
        <v>39448</v>
      </c>
      <c r="I6" s="1">
        <v>41639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15</v>
      </c>
      <c r="Q6" t="s">
        <v>350</v>
      </c>
      <c r="R6" t="s">
        <v>14</v>
      </c>
      <c r="S6">
        <v>0</v>
      </c>
      <c r="T6">
        <v>1</v>
      </c>
      <c r="U6" s="2">
        <f t="shared" ca="1" si="0"/>
        <v>43129.685524768516</v>
      </c>
      <c r="V6" s="2">
        <f t="shared" ca="1" si="0"/>
        <v>43129.685524768516</v>
      </c>
    </row>
    <row r="7" spans="1:22" x14ac:dyDescent="0.25">
      <c r="A7">
        <v>6</v>
      </c>
      <c r="B7" t="s">
        <v>16</v>
      </c>
      <c r="C7" t="s">
        <v>244</v>
      </c>
      <c r="D7" t="s">
        <v>17</v>
      </c>
      <c r="E7" t="s">
        <v>350</v>
      </c>
      <c r="F7" t="s">
        <v>350</v>
      </c>
      <c r="G7" s="1" t="s">
        <v>350</v>
      </c>
      <c r="H7" s="1">
        <v>40544</v>
      </c>
      <c r="I7" s="1">
        <v>42735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18</v>
      </c>
      <c r="Q7" t="s">
        <v>19</v>
      </c>
      <c r="R7" t="s">
        <v>350</v>
      </c>
      <c r="S7">
        <v>0</v>
      </c>
      <c r="T7">
        <v>1</v>
      </c>
      <c r="U7" s="2">
        <f t="shared" ca="1" si="0"/>
        <v>43129.685524768516</v>
      </c>
      <c r="V7" s="2">
        <f t="shared" ca="1" si="0"/>
        <v>43129.685524768516</v>
      </c>
    </row>
    <row r="8" spans="1:22" x14ac:dyDescent="0.25">
      <c r="A8">
        <v>7</v>
      </c>
      <c r="B8" t="s">
        <v>20</v>
      </c>
      <c r="C8" t="s">
        <v>229</v>
      </c>
      <c r="D8" t="s">
        <v>21</v>
      </c>
      <c r="E8" t="s">
        <v>350</v>
      </c>
      <c r="F8" t="s">
        <v>350</v>
      </c>
      <c r="G8" s="1" t="s">
        <v>350</v>
      </c>
      <c r="H8" s="1">
        <v>40179</v>
      </c>
      <c r="I8" s="1">
        <v>42735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22</v>
      </c>
      <c r="R8" t="s">
        <v>194</v>
      </c>
      <c r="S8">
        <v>0</v>
      </c>
      <c r="T8">
        <v>1</v>
      </c>
      <c r="U8" s="2">
        <f t="shared" ca="1" si="0"/>
        <v>43129.685524768516</v>
      </c>
      <c r="V8" s="2">
        <f t="shared" ca="1" si="0"/>
        <v>43129.685524768516</v>
      </c>
    </row>
    <row r="9" spans="1:22" x14ac:dyDescent="0.25">
      <c r="A9">
        <v>8</v>
      </c>
      <c r="B9" t="s">
        <v>23</v>
      </c>
      <c r="C9" t="s">
        <v>245</v>
      </c>
      <c r="D9" t="s">
        <v>24</v>
      </c>
      <c r="E9" t="s">
        <v>350</v>
      </c>
      <c r="F9" t="s">
        <v>350</v>
      </c>
      <c r="G9" s="1" t="s">
        <v>350</v>
      </c>
      <c r="H9" s="1">
        <v>39814</v>
      </c>
      <c r="I9" s="1" t="s">
        <v>350</v>
      </c>
      <c r="J9" t="s">
        <v>342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25</v>
      </c>
      <c r="Q9" t="s">
        <v>350</v>
      </c>
      <c r="R9" t="s">
        <v>350</v>
      </c>
      <c r="S9">
        <v>0</v>
      </c>
      <c r="T9">
        <v>1</v>
      </c>
      <c r="U9" s="2">
        <f t="shared" ca="1" si="0"/>
        <v>43129.685524768516</v>
      </c>
      <c r="V9" s="2">
        <f t="shared" ca="1" si="0"/>
        <v>43129.685524768516</v>
      </c>
    </row>
    <row r="10" spans="1:22" x14ac:dyDescent="0.25">
      <c r="A10">
        <v>9</v>
      </c>
      <c r="B10" t="s">
        <v>26</v>
      </c>
      <c r="C10" t="s">
        <v>246</v>
      </c>
      <c r="D10" t="s">
        <v>27</v>
      </c>
      <c r="E10" t="s">
        <v>350</v>
      </c>
      <c r="F10" t="s">
        <v>350</v>
      </c>
      <c r="G10" s="1" t="s">
        <v>350</v>
      </c>
      <c r="H10" s="1">
        <v>36161</v>
      </c>
      <c r="I10" s="1" t="s">
        <v>350</v>
      </c>
      <c r="J10" t="s">
        <v>339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28</v>
      </c>
      <c r="S10">
        <v>0</v>
      </c>
      <c r="T10">
        <v>1</v>
      </c>
      <c r="U10" s="2">
        <f t="shared" ca="1" si="0"/>
        <v>43129.685524768516</v>
      </c>
      <c r="V10" s="2">
        <f t="shared" ca="1" si="0"/>
        <v>43129.685524768516</v>
      </c>
    </row>
    <row r="11" spans="1:22" x14ac:dyDescent="0.25">
      <c r="A11">
        <v>10</v>
      </c>
      <c r="B11" t="s">
        <v>29</v>
      </c>
      <c r="C11" t="s">
        <v>247</v>
      </c>
      <c r="D11" t="s">
        <v>30</v>
      </c>
      <c r="E11" t="s">
        <v>350</v>
      </c>
      <c r="F11" t="s">
        <v>350</v>
      </c>
      <c r="G11" s="1" t="s">
        <v>350</v>
      </c>
      <c r="H11" s="1">
        <v>40544</v>
      </c>
      <c r="I11" s="1">
        <v>42369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31</v>
      </c>
      <c r="Q11" t="s">
        <v>32</v>
      </c>
      <c r="R11" t="s">
        <v>350</v>
      </c>
      <c r="S11">
        <v>0</v>
      </c>
      <c r="T11">
        <v>1</v>
      </c>
      <c r="U11" s="2">
        <f t="shared" ca="1" si="0"/>
        <v>43129.685524768516</v>
      </c>
      <c r="V11" s="2">
        <f t="shared" ca="1" si="0"/>
        <v>43129.685524768516</v>
      </c>
    </row>
    <row r="12" spans="1:22" x14ac:dyDescent="0.25">
      <c r="A12">
        <v>11</v>
      </c>
      <c r="B12" t="s">
        <v>33</v>
      </c>
      <c r="C12" t="s">
        <v>33</v>
      </c>
      <c r="D12" t="s">
        <v>34</v>
      </c>
      <c r="E12" t="s">
        <v>350</v>
      </c>
      <c r="F12" t="s">
        <v>350</v>
      </c>
      <c r="G12" s="1">
        <v>31584</v>
      </c>
      <c r="H12" s="1">
        <v>35065</v>
      </c>
      <c r="I12" s="1">
        <v>41893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</v>
      </c>
      <c r="Q12" t="s">
        <v>350</v>
      </c>
      <c r="R12" t="s">
        <v>350</v>
      </c>
      <c r="S12">
        <v>0</v>
      </c>
      <c r="T12">
        <v>1</v>
      </c>
      <c r="U12" s="2">
        <f t="shared" ca="1" si="0"/>
        <v>43129.685524768516</v>
      </c>
      <c r="V12" s="2">
        <f t="shared" ca="1" si="0"/>
        <v>43129.685524768516</v>
      </c>
    </row>
    <row r="13" spans="1:22" x14ac:dyDescent="0.25">
      <c r="A13">
        <v>12</v>
      </c>
      <c r="B13" t="s">
        <v>36</v>
      </c>
      <c r="C13" t="s">
        <v>216</v>
      </c>
      <c r="D13" t="s">
        <v>37</v>
      </c>
      <c r="E13" t="s">
        <v>350</v>
      </c>
      <c r="F13" t="s">
        <v>350</v>
      </c>
      <c r="G13" s="1">
        <v>39397</v>
      </c>
      <c r="H13" s="1">
        <v>39448</v>
      </c>
      <c r="I13" s="1" t="s">
        <v>350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>
        <v>0</v>
      </c>
      <c r="T13">
        <v>1</v>
      </c>
      <c r="U13" s="2">
        <f t="shared" ca="1" si="0"/>
        <v>43129.685524768516</v>
      </c>
      <c r="V13" s="2">
        <f t="shared" ca="1" si="0"/>
        <v>43129.685524768516</v>
      </c>
    </row>
    <row r="14" spans="1:22" x14ac:dyDescent="0.25">
      <c r="A14">
        <v>13</v>
      </c>
      <c r="B14" t="s">
        <v>38</v>
      </c>
      <c r="C14" t="s">
        <v>248</v>
      </c>
      <c r="D14" t="s">
        <v>39</v>
      </c>
      <c r="E14" t="s">
        <v>350</v>
      </c>
      <c r="F14" t="s">
        <v>350</v>
      </c>
      <c r="G14" s="1" t="s">
        <v>350</v>
      </c>
      <c r="H14" s="1">
        <v>38353</v>
      </c>
      <c r="I14" s="1">
        <v>41274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40</v>
      </c>
      <c r="Q14" t="s">
        <v>350</v>
      </c>
      <c r="R14" t="s">
        <v>195</v>
      </c>
      <c r="S14">
        <v>0</v>
      </c>
      <c r="T14">
        <v>1</v>
      </c>
      <c r="U14" s="2">
        <f t="shared" ca="1" si="0"/>
        <v>43129.685524768516</v>
      </c>
      <c r="V14" s="2">
        <f t="shared" ca="1" si="0"/>
        <v>43129.685524768516</v>
      </c>
    </row>
    <row r="15" spans="1:22" x14ac:dyDescent="0.25">
      <c r="A15">
        <v>14</v>
      </c>
      <c r="B15" t="s">
        <v>41</v>
      </c>
      <c r="C15" t="s">
        <v>217</v>
      </c>
      <c r="D15" t="s">
        <v>42</v>
      </c>
      <c r="E15" t="s">
        <v>350</v>
      </c>
      <c r="F15" t="s">
        <v>350</v>
      </c>
      <c r="G15" s="1">
        <v>37257</v>
      </c>
      <c r="H15" s="1">
        <v>40179</v>
      </c>
      <c r="I15" s="1">
        <v>43100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43</v>
      </c>
      <c r="Q15" t="s">
        <v>350</v>
      </c>
      <c r="R15" t="s">
        <v>196</v>
      </c>
      <c r="S15">
        <v>0</v>
      </c>
      <c r="T15">
        <v>1</v>
      </c>
      <c r="U15" s="2">
        <f t="shared" ca="1" si="0"/>
        <v>43129.685524768516</v>
      </c>
      <c r="V15" s="2">
        <f t="shared" ca="1" si="0"/>
        <v>43129.685524768516</v>
      </c>
    </row>
    <row r="16" spans="1:22" x14ac:dyDescent="0.25">
      <c r="A16">
        <v>15</v>
      </c>
      <c r="B16" t="s">
        <v>44</v>
      </c>
      <c r="C16" t="s">
        <v>218</v>
      </c>
      <c r="D16" t="s">
        <v>45</v>
      </c>
      <c r="E16" t="s">
        <v>350</v>
      </c>
      <c r="F16" t="s">
        <v>350</v>
      </c>
      <c r="G16" s="1" t="s">
        <v>350</v>
      </c>
      <c r="H16" s="1">
        <v>40909</v>
      </c>
      <c r="I16" s="1" t="s">
        <v>350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46</v>
      </c>
      <c r="Q16" t="s">
        <v>47</v>
      </c>
      <c r="R16" t="s">
        <v>350</v>
      </c>
      <c r="S16">
        <v>0</v>
      </c>
      <c r="T16">
        <v>1</v>
      </c>
      <c r="U16" s="2">
        <f t="shared" ca="1" si="0"/>
        <v>43129.685524768516</v>
      </c>
      <c r="V16" s="2">
        <f t="shared" ca="1" si="0"/>
        <v>43129.685524768516</v>
      </c>
    </row>
    <row r="17" spans="1:22" x14ac:dyDescent="0.25">
      <c r="A17">
        <v>16</v>
      </c>
      <c r="B17" t="s">
        <v>181</v>
      </c>
      <c r="C17" t="s">
        <v>360</v>
      </c>
      <c r="D17" t="s">
        <v>48</v>
      </c>
      <c r="E17" t="s">
        <v>350</v>
      </c>
      <c r="F17" t="s">
        <v>350</v>
      </c>
      <c r="G17" s="1">
        <v>28246</v>
      </c>
      <c r="H17" s="1">
        <v>34700</v>
      </c>
      <c r="I17" s="1" t="s">
        <v>350</v>
      </c>
      <c r="J17" t="s">
        <v>361</v>
      </c>
      <c r="K17" t="s">
        <v>362</v>
      </c>
      <c r="L17" t="s">
        <v>361</v>
      </c>
      <c r="M17" t="s">
        <v>362</v>
      </c>
      <c r="N17" t="s">
        <v>363</v>
      </c>
      <c r="O17" t="s">
        <v>362</v>
      </c>
      <c r="P17" t="s">
        <v>49</v>
      </c>
      <c r="Q17" t="s">
        <v>364</v>
      </c>
      <c r="R17" t="s">
        <v>350</v>
      </c>
      <c r="S17">
        <v>0</v>
      </c>
      <c r="T17">
        <v>1</v>
      </c>
      <c r="U17" s="2">
        <f t="shared" ca="1" si="0"/>
        <v>43129.685524768516</v>
      </c>
      <c r="V17" s="2">
        <f t="shared" ca="1" si="0"/>
        <v>43129.685524768516</v>
      </c>
    </row>
    <row r="18" spans="1:22" x14ac:dyDescent="0.25">
      <c r="A18">
        <v>18</v>
      </c>
      <c r="B18" t="s">
        <v>50</v>
      </c>
      <c r="C18" t="s">
        <v>230</v>
      </c>
      <c r="D18" t="s">
        <v>253</v>
      </c>
      <c r="E18" t="s">
        <v>350</v>
      </c>
      <c r="F18" t="s">
        <v>350</v>
      </c>
      <c r="G18" s="1" t="s">
        <v>350</v>
      </c>
      <c r="H18" s="1">
        <v>40909</v>
      </c>
      <c r="I18" s="1" t="s">
        <v>350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51</v>
      </c>
      <c r="Q18" t="s">
        <v>350</v>
      </c>
      <c r="R18" t="s">
        <v>350</v>
      </c>
      <c r="S18">
        <v>0</v>
      </c>
      <c r="T18">
        <v>1</v>
      </c>
      <c r="U18" s="2">
        <f t="shared" ca="1" si="0"/>
        <v>43129.685524768516</v>
      </c>
      <c r="V18" s="2">
        <f t="shared" ca="1" si="0"/>
        <v>43129.685524768516</v>
      </c>
    </row>
    <row r="19" spans="1:22" x14ac:dyDescent="0.25">
      <c r="A19">
        <v>19</v>
      </c>
      <c r="B19" t="s">
        <v>52</v>
      </c>
      <c r="C19" t="s">
        <v>249</v>
      </c>
      <c r="D19" t="s">
        <v>53</v>
      </c>
      <c r="E19" t="s">
        <v>350</v>
      </c>
      <c r="F19" t="s">
        <v>350</v>
      </c>
      <c r="G19" s="1" t="s">
        <v>350</v>
      </c>
      <c r="H19" s="1">
        <v>40909</v>
      </c>
      <c r="I19" s="1">
        <v>42369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55</v>
      </c>
      <c r="R19" t="s">
        <v>54</v>
      </c>
      <c r="S19">
        <v>0</v>
      </c>
      <c r="T19">
        <v>1</v>
      </c>
      <c r="U19" s="2">
        <f t="shared" ca="1" si="0"/>
        <v>43129.685524768516</v>
      </c>
      <c r="V19" s="2">
        <f t="shared" ca="1" si="0"/>
        <v>43129.685524768516</v>
      </c>
    </row>
    <row r="20" spans="1:22" x14ac:dyDescent="0.25">
      <c r="A20">
        <v>20</v>
      </c>
      <c r="B20" t="s">
        <v>183</v>
      </c>
      <c r="C20" t="s">
        <v>231</v>
      </c>
      <c r="D20" t="s">
        <v>56</v>
      </c>
      <c r="E20" t="s">
        <v>350</v>
      </c>
      <c r="F20" t="s">
        <v>350</v>
      </c>
      <c r="G20" s="1">
        <v>30317</v>
      </c>
      <c r="H20" s="1">
        <v>40909</v>
      </c>
      <c r="I20" s="1">
        <v>42004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>
        <v>0</v>
      </c>
      <c r="T20">
        <v>1</v>
      </c>
      <c r="U20" s="2">
        <f t="shared" ca="1" si="0"/>
        <v>43129.685524768516</v>
      </c>
      <c r="V20" s="2">
        <f t="shared" ca="1" si="0"/>
        <v>43129.685524768516</v>
      </c>
    </row>
    <row r="21" spans="1:22" x14ac:dyDescent="0.25">
      <c r="A21">
        <v>21</v>
      </c>
      <c r="B21" t="s">
        <v>57</v>
      </c>
      <c r="C21" t="s">
        <v>58</v>
      </c>
      <c r="D21" t="s">
        <v>254</v>
      </c>
      <c r="E21" t="s">
        <v>350</v>
      </c>
      <c r="F21" t="s">
        <v>350</v>
      </c>
      <c r="G21" s="1" t="s">
        <v>350</v>
      </c>
      <c r="H21" s="1">
        <v>35065</v>
      </c>
      <c r="I21" s="1">
        <v>38717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>
        <v>0</v>
      </c>
      <c r="T21">
        <v>1</v>
      </c>
      <c r="U21" s="2">
        <f t="shared" ca="1" si="0"/>
        <v>43129.685524768516</v>
      </c>
      <c r="V21" s="2">
        <f t="shared" ca="1" si="0"/>
        <v>43129.685524768516</v>
      </c>
    </row>
    <row r="22" spans="1:22" x14ac:dyDescent="0.25">
      <c r="A22">
        <v>22</v>
      </c>
      <c r="B22" t="s">
        <v>185</v>
      </c>
      <c r="C22" t="s">
        <v>220</v>
      </c>
      <c r="D22" t="s">
        <v>255</v>
      </c>
      <c r="E22" t="s">
        <v>350</v>
      </c>
      <c r="F22" t="s">
        <v>350</v>
      </c>
      <c r="G22" s="1" t="s">
        <v>350</v>
      </c>
      <c r="H22" s="1">
        <v>35065</v>
      </c>
      <c r="I22" s="1">
        <v>37986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>
        <v>0</v>
      </c>
      <c r="T22">
        <v>1</v>
      </c>
      <c r="U22" s="2">
        <f t="shared" ca="1" si="0"/>
        <v>43129.685524768516</v>
      </c>
      <c r="V22" s="2">
        <f t="shared" ca="1" si="0"/>
        <v>43129.685524768516</v>
      </c>
    </row>
    <row r="23" spans="1:22" x14ac:dyDescent="0.25">
      <c r="A23">
        <v>23</v>
      </c>
      <c r="B23" t="s">
        <v>59</v>
      </c>
      <c r="C23" t="s">
        <v>60</v>
      </c>
      <c r="D23" t="s">
        <v>221</v>
      </c>
      <c r="E23" t="s">
        <v>350</v>
      </c>
      <c r="F23" t="s">
        <v>350</v>
      </c>
      <c r="G23" s="1" t="s">
        <v>350</v>
      </c>
      <c r="H23" s="1">
        <v>35796</v>
      </c>
      <c r="I23" s="1">
        <v>39447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61</v>
      </c>
      <c r="S23">
        <v>0</v>
      </c>
      <c r="T23">
        <v>1</v>
      </c>
      <c r="U23" s="2">
        <f t="shared" ca="1" si="0"/>
        <v>43129.685524768516</v>
      </c>
      <c r="V23" s="2">
        <f t="shared" ca="1" si="0"/>
        <v>43129.685524768516</v>
      </c>
    </row>
    <row r="24" spans="1:22" x14ac:dyDescent="0.25">
      <c r="A24">
        <v>24</v>
      </c>
      <c r="B24" t="s">
        <v>62</v>
      </c>
      <c r="C24" t="s">
        <v>250</v>
      </c>
      <c r="D24" t="s">
        <v>256</v>
      </c>
      <c r="E24" t="s">
        <v>350</v>
      </c>
      <c r="F24" t="s">
        <v>350</v>
      </c>
      <c r="G24" s="1" t="s">
        <v>350</v>
      </c>
      <c r="H24" s="1">
        <v>35065</v>
      </c>
      <c r="I24" s="1">
        <v>35795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>
        <v>0</v>
      </c>
      <c r="T24">
        <v>1</v>
      </c>
      <c r="U24" s="2">
        <f t="shared" ca="1" si="0"/>
        <v>43129.685524768516</v>
      </c>
      <c r="V24" s="2">
        <f t="shared" ca="1" si="0"/>
        <v>43129.685524768516</v>
      </c>
    </row>
    <row r="25" spans="1:22" x14ac:dyDescent="0.25">
      <c r="A25">
        <v>25</v>
      </c>
      <c r="B25" t="s">
        <v>184</v>
      </c>
      <c r="C25" t="s">
        <v>251</v>
      </c>
      <c r="D25" t="s">
        <v>251</v>
      </c>
      <c r="E25" t="s">
        <v>350</v>
      </c>
      <c r="F25" t="s">
        <v>350</v>
      </c>
      <c r="G25" s="1" t="s">
        <v>350</v>
      </c>
      <c r="H25" s="1" t="s">
        <v>350</v>
      </c>
      <c r="I25" s="1" t="s">
        <v>350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64</v>
      </c>
      <c r="Q25" t="s">
        <v>65</v>
      </c>
      <c r="R25" t="s">
        <v>63</v>
      </c>
      <c r="S25">
        <v>0</v>
      </c>
      <c r="T25">
        <v>1</v>
      </c>
      <c r="U25" s="2">
        <f t="shared" ca="1" si="0"/>
        <v>43129.685524768516</v>
      </c>
      <c r="V25" s="2">
        <f t="shared" ca="1" si="0"/>
        <v>43129.685524768516</v>
      </c>
    </row>
    <row r="26" spans="1:22" x14ac:dyDescent="0.25">
      <c r="A26">
        <v>26</v>
      </c>
      <c r="B26" t="s">
        <v>66</v>
      </c>
      <c r="C26" t="s">
        <v>252</v>
      </c>
      <c r="D26" t="s">
        <v>257</v>
      </c>
      <c r="E26" t="s">
        <v>350</v>
      </c>
      <c r="F26" t="s">
        <v>350</v>
      </c>
      <c r="G26" s="1">
        <v>37257</v>
      </c>
      <c r="H26" s="1">
        <v>38353</v>
      </c>
      <c r="I26" s="1">
        <v>39082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68</v>
      </c>
      <c r="Q26" t="s">
        <v>350</v>
      </c>
      <c r="R26" t="s">
        <v>67</v>
      </c>
      <c r="S26">
        <v>0</v>
      </c>
      <c r="T26">
        <v>1</v>
      </c>
      <c r="U26" s="2">
        <f t="shared" ca="1" si="0"/>
        <v>43129.685524768516</v>
      </c>
      <c r="V26" s="2">
        <f t="shared" ca="1" si="0"/>
        <v>43129.685524768516</v>
      </c>
    </row>
    <row r="27" spans="1:22" x14ac:dyDescent="0.25">
      <c r="A27">
        <v>27</v>
      </c>
      <c r="B27" t="s">
        <v>69</v>
      </c>
      <c r="C27" t="s">
        <v>69</v>
      </c>
      <c r="D27" t="s">
        <v>258</v>
      </c>
      <c r="E27" t="s">
        <v>350</v>
      </c>
      <c r="F27" t="s">
        <v>350</v>
      </c>
      <c r="G27" s="1" t="s">
        <v>350</v>
      </c>
      <c r="H27" s="1" t="s">
        <v>350</v>
      </c>
      <c r="I27" s="1" t="s">
        <v>350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>
        <v>0</v>
      </c>
      <c r="T27">
        <v>1</v>
      </c>
      <c r="U27" s="2">
        <f t="shared" ca="1" si="0"/>
        <v>43129.685524768516</v>
      </c>
      <c r="V27" s="2">
        <f t="shared" ca="1" si="0"/>
        <v>43129.685524768516</v>
      </c>
    </row>
    <row r="28" spans="1:22" x14ac:dyDescent="0.25">
      <c r="A28">
        <v>28</v>
      </c>
      <c r="B28" t="s">
        <v>70</v>
      </c>
      <c r="C28" t="s">
        <v>71</v>
      </c>
      <c r="D28" t="s">
        <v>259</v>
      </c>
      <c r="E28" t="s">
        <v>350</v>
      </c>
      <c r="F28" t="s">
        <v>350</v>
      </c>
      <c r="G28" s="1" t="s">
        <v>350</v>
      </c>
      <c r="H28" s="1">
        <v>34700</v>
      </c>
      <c r="I28" s="1">
        <v>36891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>
        <v>0</v>
      </c>
      <c r="T28">
        <v>1</v>
      </c>
      <c r="U28" s="2">
        <f t="shared" ca="1" si="0"/>
        <v>43129.685524768516</v>
      </c>
      <c r="V28" s="2">
        <f t="shared" ca="1" si="0"/>
        <v>43129.685524768516</v>
      </c>
    </row>
    <row r="29" spans="1:22" x14ac:dyDescent="0.25">
      <c r="A29">
        <v>29</v>
      </c>
      <c r="B29" t="s">
        <v>72</v>
      </c>
      <c r="C29" t="s">
        <v>73</v>
      </c>
      <c r="D29" t="s">
        <v>260</v>
      </c>
      <c r="E29" t="s">
        <v>350</v>
      </c>
      <c r="F29" t="s">
        <v>350</v>
      </c>
      <c r="G29" s="1" t="s">
        <v>350</v>
      </c>
      <c r="H29" s="1">
        <v>34700</v>
      </c>
      <c r="I29" s="1">
        <v>40543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74</v>
      </c>
      <c r="R29" t="s">
        <v>197</v>
      </c>
      <c r="S29">
        <v>0</v>
      </c>
      <c r="T29">
        <v>1</v>
      </c>
      <c r="U29" s="2">
        <f t="shared" ca="1" si="0"/>
        <v>43129.685524768516</v>
      </c>
      <c r="V29" s="2">
        <f t="shared" ca="1" si="0"/>
        <v>43129.685524768516</v>
      </c>
    </row>
    <row r="30" spans="1:22" x14ac:dyDescent="0.25">
      <c r="A30">
        <v>30</v>
      </c>
      <c r="B30" t="s">
        <v>75</v>
      </c>
      <c r="C30" t="s">
        <v>232</v>
      </c>
      <c r="D30" t="s">
        <v>261</v>
      </c>
      <c r="E30" t="s">
        <v>350</v>
      </c>
      <c r="F30" t="s">
        <v>350</v>
      </c>
      <c r="G30" s="1">
        <v>38718</v>
      </c>
      <c r="H30" s="1">
        <v>39083</v>
      </c>
      <c r="I30" s="1">
        <v>40178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>
        <v>0</v>
      </c>
      <c r="T30">
        <v>1</v>
      </c>
      <c r="U30" s="2">
        <f t="shared" ca="1" si="0"/>
        <v>43129.685524768516</v>
      </c>
      <c r="V30" s="2">
        <f t="shared" ca="1" si="0"/>
        <v>43129.685524768516</v>
      </c>
    </row>
    <row r="31" spans="1:22" x14ac:dyDescent="0.25">
      <c r="A31">
        <v>31</v>
      </c>
      <c r="B31" t="s">
        <v>186</v>
      </c>
      <c r="C31" t="s">
        <v>222</v>
      </c>
      <c r="D31" t="s">
        <v>262</v>
      </c>
      <c r="E31" t="s">
        <v>350</v>
      </c>
      <c r="F31" t="s">
        <v>350</v>
      </c>
      <c r="G31" s="1" t="s">
        <v>350</v>
      </c>
      <c r="H31" s="1">
        <v>39083</v>
      </c>
      <c r="I31" s="1">
        <v>39447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>
        <v>0</v>
      </c>
      <c r="T31">
        <v>1</v>
      </c>
      <c r="U31" s="2">
        <f t="shared" ca="1" si="0"/>
        <v>43129.685524768516</v>
      </c>
      <c r="V31" s="2">
        <f t="shared" ca="1" si="0"/>
        <v>43129.685524768516</v>
      </c>
    </row>
    <row r="32" spans="1:22" x14ac:dyDescent="0.25">
      <c r="A32">
        <v>32</v>
      </c>
      <c r="B32" t="s">
        <v>187</v>
      </c>
      <c r="C32" t="s">
        <v>269</v>
      </c>
      <c r="D32" t="s">
        <v>263</v>
      </c>
      <c r="E32" t="s">
        <v>350</v>
      </c>
      <c r="F32" t="s">
        <v>350</v>
      </c>
      <c r="G32" s="1" t="s">
        <v>350</v>
      </c>
      <c r="H32" s="1">
        <v>38718</v>
      </c>
      <c r="I32" s="1">
        <v>39447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61</v>
      </c>
      <c r="S32">
        <v>0</v>
      </c>
      <c r="T32">
        <v>1</v>
      </c>
      <c r="U32" s="2">
        <f t="shared" ca="1" si="0"/>
        <v>43129.685524768516</v>
      </c>
      <c r="V32" s="2">
        <f t="shared" ca="1" si="0"/>
        <v>43129.685524768516</v>
      </c>
    </row>
    <row r="33" spans="1:22" x14ac:dyDescent="0.25">
      <c r="A33">
        <v>33</v>
      </c>
      <c r="B33" t="s">
        <v>76</v>
      </c>
      <c r="C33" t="s">
        <v>268</v>
      </c>
      <c r="D33" t="s">
        <v>264</v>
      </c>
      <c r="E33" t="s">
        <v>350</v>
      </c>
      <c r="F33" t="s">
        <v>350</v>
      </c>
      <c r="G33" s="1" t="s">
        <v>350</v>
      </c>
      <c r="H33" s="1">
        <v>38718</v>
      </c>
      <c r="I33" s="1">
        <v>39447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61</v>
      </c>
      <c r="S33">
        <v>0</v>
      </c>
      <c r="T33">
        <v>1</v>
      </c>
      <c r="U33" s="2">
        <f t="shared" ca="1" si="0"/>
        <v>43129.685524768516</v>
      </c>
      <c r="V33" s="2">
        <f t="shared" ca="1" si="0"/>
        <v>43129.685524768516</v>
      </c>
    </row>
    <row r="34" spans="1:22" x14ac:dyDescent="0.25">
      <c r="A34">
        <v>34</v>
      </c>
      <c r="B34" t="s">
        <v>77</v>
      </c>
      <c r="C34" t="s">
        <v>78</v>
      </c>
      <c r="D34" t="s">
        <v>265</v>
      </c>
      <c r="E34" t="s">
        <v>350</v>
      </c>
      <c r="F34" t="s">
        <v>350</v>
      </c>
      <c r="G34" s="1" t="s">
        <v>350</v>
      </c>
      <c r="H34" s="1">
        <v>39083</v>
      </c>
      <c r="I34" s="1">
        <v>39447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61</v>
      </c>
      <c r="S34">
        <v>0</v>
      </c>
      <c r="T34">
        <v>1</v>
      </c>
      <c r="U34" s="2">
        <f t="shared" ca="1" si="0"/>
        <v>43129.685524768516</v>
      </c>
      <c r="V34" s="2">
        <f t="shared" ca="1" si="0"/>
        <v>43129.685524768516</v>
      </c>
    </row>
    <row r="35" spans="1:22" x14ac:dyDescent="0.25">
      <c r="A35">
        <v>35</v>
      </c>
      <c r="B35" t="s">
        <v>188</v>
      </c>
      <c r="C35" t="s">
        <v>79</v>
      </c>
      <c r="D35" t="s">
        <v>266</v>
      </c>
      <c r="E35" t="s">
        <v>350</v>
      </c>
      <c r="F35" t="s">
        <v>350</v>
      </c>
      <c r="G35" s="1" t="s">
        <v>350</v>
      </c>
      <c r="H35" s="1">
        <v>37257</v>
      </c>
      <c r="I35" s="1">
        <v>38717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>
        <v>0</v>
      </c>
      <c r="T35">
        <v>1</v>
      </c>
      <c r="U35" s="2">
        <f t="shared" ca="1" si="0"/>
        <v>43129.685524768516</v>
      </c>
      <c r="V35" s="2">
        <f t="shared" ca="1" si="0"/>
        <v>43129.685524768516</v>
      </c>
    </row>
    <row r="36" spans="1:22" x14ac:dyDescent="0.25">
      <c r="A36">
        <v>36</v>
      </c>
      <c r="B36" t="s">
        <v>189</v>
      </c>
      <c r="C36" t="s">
        <v>267</v>
      </c>
      <c r="D36" t="s">
        <v>80</v>
      </c>
      <c r="E36" t="s">
        <v>350</v>
      </c>
      <c r="F36" t="s">
        <v>350</v>
      </c>
      <c r="G36" s="1" t="s">
        <v>350</v>
      </c>
      <c r="H36" s="1">
        <v>35796</v>
      </c>
      <c r="I36" s="1">
        <v>38717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81</v>
      </c>
      <c r="Q36" t="s">
        <v>350</v>
      </c>
      <c r="R36" t="s">
        <v>350</v>
      </c>
      <c r="S36">
        <v>0</v>
      </c>
      <c r="T36">
        <v>1</v>
      </c>
      <c r="U36" s="2">
        <f t="shared" ca="1" si="0"/>
        <v>43129.685524768516</v>
      </c>
      <c r="V36" s="2">
        <f t="shared" ca="1" si="0"/>
        <v>43129.685524768516</v>
      </c>
    </row>
    <row r="37" spans="1:22" x14ac:dyDescent="0.25">
      <c r="A37">
        <v>37</v>
      </c>
      <c r="B37" t="s">
        <v>82</v>
      </c>
      <c r="C37" t="s">
        <v>233</v>
      </c>
      <c r="D37" t="s">
        <v>83</v>
      </c>
      <c r="E37" t="s">
        <v>350</v>
      </c>
      <c r="F37" t="s">
        <v>350</v>
      </c>
      <c r="G37" s="1" t="s">
        <v>350</v>
      </c>
      <c r="H37" s="1">
        <v>36892</v>
      </c>
      <c r="I37" s="1">
        <v>38352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>
        <v>0</v>
      </c>
      <c r="T37">
        <v>1</v>
      </c>
      <c r="U37" s="2">
        <f t="shared" ca="1" si="0"/>
        <v>43129.685524768516</v>
      </c>
      <c r="V37" s="2">
        <f t="shared" ca="1" si="0"/>
        <v>43129.685524768516</v>
      </c>
    </row>
    <row r="38" spans="1:22" x14ac:dyDescent="0.25">
      <c r="A38">
        <v>38</v>
      </c>
      <c r="B38" t="s">
        <v>190</v>
      </c>
      <c r="C38" t="s">
        <v>270</v>
      </c>
      <c r="D38" t="s">
        <v>84</v>
      </c>
      <c r="E38" t="s">
        <v>350</v>
      </c>
      <c r="F38" t="s">
        <v>350</v>
      </c>
      <c r="G38" s="1" t="s">
        <v>350</v>
      </c>
      <c r="H38" s="1">
        <v>34700</v>
      </c>
      <c r="I38" t="s">
        <v>350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85</v>
      </c>
      <c r="Q38" t="s">
        <v>350</v>
      </c>
      <c r="R38" t="s">
        <v>350</v>
      </c>
      <c r="S38">
        <v>0</v>
      </c>
      <c r="T38">
        <v>1</v>
      </c>
      <c r="U38" s="2">
        <f t="shared" ca="1" si="0"/>
        <v>43129.685524768516</v>
      </c>
      <c r="V38" s="2">
        <f t="shared" ca="1" si="0"/>
        <v>43129.685524768516</v>
      </c>
    </row>
    <row r="39" spans="1:22" x14ac:dyDescent="0.25">
      <c r="A39">
        <v>39</v>
      </c>
      <c r="B39" t="s">
        <v>191</v>
      </c>
      <c r="C39" t="s">
        <v>223</v>
      </c>
      <c r="D39" t="s">
        <v>86</v>
      </c>
      <c r="E39" t="s">
        <v>350</v>
      </c>
      <c r="F39" t="s">
        <v>350</v>
      </c>
      <c r="G39" s="1" t="s">
        <v>350</v>
      </c>
      <c r="H39" s="1">
        <v>34700</v>
      </c>
      <c r="I39" s="1">
        <v>37256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>
        <v>0</v>
      </c>
      <c r="T39">
        <v>1</v>
      </c>
      <c r="U39" s="2">
        <f t="shared" ca="1" si="0"/>
        <v>43129.685524768516</v>
      </c>
      <c r="V39" s="2">
        <f t="shared" ca="1" si="0"/>
        <v>43129.685524768516</v>
      </c>
    </row>
    <row r="40" spans="1:22" x14ac:dyDescent="0.25">
      <c r="A40">
        <v>40</v>
      </c>
      <c r="B40" t="s">
        <v>87</v>
      </c>
      <c r="C40" t="s">
        <v>234</v>
      </c>
      <c r="D40" t="s">
        <v>88</v>
      </c>
      <c r="E40" t="s">
        <v>350</v>
      </c>
      <c r="F40" t="s">
        <v>350</v>
      </c>
      <c r="G40" s="1" t="s">
        <v>350</v>
      </c>
      <c r="H40" s="1">
        <v>34700</v>
      </c>
      <c r="I40" s="1">
        <v>36160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>
        <v>0</v>
      </c>
      <c r="T40">
        <v>1</v>
      </c>
      <c r="U40" s="2">
        <f t="shared" ca="1" si="0"/>
        <v>43129.685524768516</v>
      </c>
      <c r="V40" s="2">
        <f t="shared" ca="1" si="0"/>
        <v>43129.685524768516</v>
      </c>
    </row>
    <row r="41" spans="1:22" x14ac:dyDescent="0.25">
      <c r="A41">
        <v>41</v>
      </c>
      <c r="B41" t="s">
        <v>89</v>
      </c>
      <c r="C41" t="s">
        <v>271</v>
      </c>
      <c r="D41" t="s">
        <v>90</v>
      </c>
      <c r="E41" t="s">
        <v>350</v>
      </c>
      <c r="F41" t="s">
        <v>350</v>
      </c>
      <c r="G41" s="1" t="s">
        <v>350</v>
      </c>
      <c r="H41" s="1">
        <v>34700</v>
      </c>
      <c r="I41" s="1">
        <v>36160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>
        <v>0</v>
      </c>
      <c r="T41">
        <v>1</v>
      </c>
      <c r="U41" s="2">
        <f t="shared" ca="1" si="0"/>
        <v>43129.685524768516</v>
      </c>
      <c r="V41" s="2">
        <f t="shared" ca="1" si="0"/>
        <v>43129.685524768516</v>
      </c>
    </row>
    <row r="42" spans="1:22" x14ac:dyDescent="0.25">
      <c r="A42">
        <v>42</v>
      </c>
      <c r="B42" t="s">
        <v>192</v>
      </c>
      <c r="C42" t="s">
        <v>224</v>
      </c>
      <c r="D42" t="s">
        <v>91</v>
      </c>
      <c r="E42" t="s">
        <v>350</v>
      </c>
      <c r="F42" t="s">
        <v>350</v>
      </c>
      <c r="G42" s="1" t="s">
        <v>350</v>
      </c>
      <c r="H42" s="1">
        <v>35431</v>
      </c>
      <c r="I42" s="1">
        <v>35795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>
        <v>0</v>
      </c>
      <c r="T42">
        <v>1</v>
      </c>
      <c r="U42" s="2">
        <f t="shared" ca="1" si="0"/>
        <v>43129.685524768516</v>
      </c>
      <c r="V42" s="2">
        <f t="shared" ca="1" si="0"/>
        <v>43129.685524768516</v>
      </c>
    </row>
    <row r="43" spans="1:22" x14ac:dyDescent="0.25">
      <c r="A43">
        <v>43</v>
      </c>
      <c r="B43" t="s">
        <v>92</v>
      </c>
      <c r="C43" t="s">
        <v>235</v>
      </c>
      <c r="D43" t="s">
        <v>93</v>
      </c>
      <c r="E43" t="s">
        <v>350</v>
      </c>
      <c r="F43" t="s">
        <v>350</v>
      </c>
      <c r="G43" s="1" t="s">
        <v>350</v>
      </c>
      <c r="H43" s="1">
        <v>35065</v>
      </c>
      <c r="I43" s="1">
        <v>35430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>
        <v>0</v>
      </c>
      <c r="T43">
        <v>1</v>
      </c>
      <c r="U43" s="2">
        <f t="shared" ca="1" si="0"/>
        <v>43129.685524768516</v>
      </c>
      <c r="V43" s="2">
        <f t="shared" ca="1" si="0"/>
        <v>43129.685524768516</v>
      </c>
    </row>
    <row r="44" spans="1:22" x14ac:dyDescent="0.25">
      <c r="A44">
        <v>44</v>
      </c>
      <c r="B44" t="s">
        <v>94</v>
      </c>
      <c r="C44" t="s">
        <v>225</v>
      </c>
      <c r="D44" t="s">
        <v>95</v>
      </c>
      <c r="E44" t="s">
        <v>350</v>
      </c>
      <c r="F44" t="s">
        <v>350</v>
      </c>
      <c r="G44" s="1" t="s">
        <v>350</v>
      </c>
      <c r="H44" s="1">
        <v>40909</v>
      </c>
      <c r="I44" s="1" t="s">
        <v>350</v>
      </c>
      <c r="J44" t="s">
        <v>339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>
        <v>0</v>
      </c>
      <c r="T44">
        <v>1</v>
      </c>
      <c r="U44" s="2">
        <f t="shared" ca="1" si="0"/>
        <v>43129.685524768516</v>
      </c>
      <c r="V44" s="2">
        <f t="shared" ca="1" si="0"/>
        <v>43129.685524768516</v>
      </c>
    </row>
    <row r="45" spans="1:22" x14ac:dyDescent="0.25">
      <c r="A45">
        <v>45</v>
      </c>
      <c r="B45" t="s">
        <v>193</v>
      </c>
      <c r="C45" t="s">
        <v>96</v>
      </c>
      <c r="D45" t="s">
        <v>96</v>
      </c>
      <c r="E45" t="s">
        <v>350</v>
      </c>
      <c r="F45" t="s">
        <v>350</v>
      </c>
      <c r="G45" s="1">
        <v>38489</v>
      </c>
      <c r="H45" s="1">
        <v>40909</v>
      </c>
      <c r="I45" s="1">
        <v>41639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97</v>
      </c>
      <c r="Q45" t="s">
        <v>350</v>
      </c>
      <c r="R45" t="s">
        <v>198</v>
      </c>
      <c r="S45">
        <v>0</v>
      </c>
      <c r="T45">
        <v>1</v>
      </c>
      <c r="U45" s="2">
        <f t="shared" ca="1" si="0"/>
        <v>43129.685524768516</v>
      </c>
      <c r="V45" s="2">
        <f t="shared" ca="1" si="0"/>
        <v>43129.685524768516</v>
      </c>
    </row>
    <row r="46" spans="1:22" x14ac:dyDescent="0.25">
      <c r="A46">
        <v>46</v>
      </c>
      <c r="B46" t="s">
        <v>98</v>
      </c>
      <c r="C46" t="s">
        <v>272</v>
      </c>
      <c r="D46" t="s">
        <v>99</v>
      </c>
      <c r="E46" t="s">
        <v>350</v>
      </c>
      <c r="F46" t="s">
        <v>350</v>
      </c>
      <c r="G46" s="1" t="s">
        <v>350</v>
      </c>
      <c r="H46" s="1">
        <v>41275</v>
      </c>
      <c r="I46" s="1" t="s">
        <v>350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>
        <v>0</v>
      </c>
      <c r="T46">
        <v>1</v>
      </c>
      <c r="U46" s="2">
        <f t="shared" ca="1" si="0"/>
        <v>43129.685524768516</v>
      </c>
      <c r="V46" s="2">
        <f t="shared" ca="1" si="0"/>
        <v>43129.685524768516</v>
      </c>
    </row>
    <row r="47" spans="1:22" x14ac:dyDescent="0.25">
      <c r="A47">
        <v>47</v>
      </c>
      <c r="B47" t="s">
        <v>100</v>
      </c>
      <c r="C47" t="s">
        <v>273</v>
      </c>
      <c r="D47" t="s">
        <v>101</v>
      </c>
      <c r="E47" t="s">
        <v>350</v>
      </c>
      <c r="F47" t="s">
        <v>350</v>
      </c>
      <c r="G47" s="1" t="s">
        <v>350</v>
      </c>
      <c r="H47" s="1">
        <v>41275</v>
      </c>
      <c r="I47" s="1" t="s">
        <v>350</v>
      </c>
      <c r="J47" t="s">
        <v>338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>
        <v>0</v>
      </c>
      <c r="T47">
        <v>1</v>
      </c>
      <c r="U47" s="2">
        <f t="shared" ca="1" si="0"/>
        <v>43129.685524768516</v>
      </c>
      <c r="V47" s="2">
        <f t="shared" ca="1" si="0"/>
        <v>43129.685524768516</v>
      </c>
    </row>
    <row r="48" spans="1:22" x14ac:dyDescent="0.25">
      <c r="A48">
        <v>48</v>
      </c>
      <c r="B48" t="s">
        <v>102</v>
      </c>
      <c r="C48" t="s">
        <v>102</v>
      </c>
      <c r="D48" t="s">
        <v>103</v>
      </c>
      <c r="E48" t="s">
        <v>350</v>
      </c>
      <c r="F48" t="s">
        <v>350</v>
      </c>
      <c r="G48" s="1" t="s">
        <v>350</v>
      </c>
      <c r="H48" s="1">
        <v>41275</v>
      </c>
      <c r="I48" s="1">
        <v>42369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105</v>
      </c>
      <c r="Q48" t="s">
        <v>350</v>
      </c>
      <c r="R48" t="s">
        <v>104</v>
      </c>
      <c r="S48">
        <v>0</v>
      </c>
      <c r="T48">
        <v>1</v>
      </c>
      <c r="U48" s="2">
        <f t="shared" ca="1" si="0"/>
        <v>43129.685524768516</v>
      </c>
      <c r="V48" s="2">
        <f t="shared" ca="1" si="0"/>
        <v>43129.685524768516</v>
      </c>
    </row>
    <row r="49" spans="1:22" x14ac:dyDescent="0.25">
      <c r="A49">
        <v>49</v>
      </c>
      <c r="B49" t="s">
        <v>106</v>
      </c>
      <c r="C49" t="s">
        <v>226</v>
      </c>
      <c r="D49" t="s">
        <v>107</v>
      </c>
      <c r="E49" t="s">
        <v>350</v>
      </c>
      <c r="F49" t="s">
        <v>350</v>
      </c>
      <c r="G49" s="1" t="s">
        <v>350</v>
      </c>
      <c r="H49" s="1">
        <v>41275</v>
      </c>
      <c r="I49" s="1">
        <v>42369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108</v>
      </c>
      <c r="Q49" t="s">
        <v>109</v>
      </c>
      <c r="R49" t="s">
        <v>350</v>
      </c>
      <c r="S49">
        <v>0</v>
      </c>
      <c r="T49">
        <v>1</v>
      </c>
      <c r="U49" s="2">
        <f t="shared" ca="1" si="0"/>
        <v>43129.685524768516</v>
      </c>
      <c r="V49" s="2">
        <f t="shared" ca="1" si="0"/>
        <v>43129.685524768516</v>
      </c>
    </row>
    <row r="50" spans="1:22" x14ac:dyDescent="0.25">
      <c r="A50">
        <v>50</v>
      </c>
      <c r="B50" t="s">
        <v>110</v>
      </c>
      <c r="C50" t="s">
        <v>274</v>
      </c>
      <c r="D50" t="s">
        <v>111</v>
      </c>
      <c r="E50" t="s">
        <v>350</v>
      </c>
      <c r="F50" t="s">
        <v>350</v>
      </c>
      <c r="G50" s="1" t="s">
        <v>350</v>
      </c>
      <c r="H50" s="1">
        <v>41275</v>
      </c>
      <c r="I50" s="1" t="s">
        <v>350</v>
      </c>
      <c r="J50" t="s">
        <v>343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112</v>
      </c>
      <c r="Q50" t="s">
        <v>350</v>
      </c>
      <c r="R50" t="s">
        <v>350</v>
      </c>
      <c r="S50">
        <v>0</v>
      </c>
      <c r="T50">
        <v>1</v>
      </c>
      <c r="U50" s="2">
        <f t="shared" ca="1" si="0"/>
        <v>43129.685524768516</v>
      </c>
      <c r="V50" s="2">
        <f t="shared" ca="1" si="0"/>
        <v>43129.685524768516</v>
      </c>
    </row>
    <row r="51" spans="1:22" x14ac:dyDescent="0.25">
      <c r="A51">
        <v>51</v>
      </c>
      <c r="B51" t="s">
        <v>356</v>
      </c>
      <c r="C51" t="s">
        <v>356</v>
      </c>
      <c r="D51" t="s">
        <v>356</v>
      </c>
      <c r="E51" t="s">
        <v>350</v>
      </c>
      <c r="F51" t="s">
        <v>350</v>
      </c>
      <c r="G51" s="1" t="s">
        <v>350</v>
      </c>
      <c r="H51" s="1" t="s">
        <v>350</v>
      </c>
      <c r="I51" s="1" t="s">
        <v>350</v>
      </c>
      <c r="J51" s="1" t="s">
        <v>350</v>
      </c>
      <c r="K51" s="1" t="s">
        <v>350</v>
      </c>
      <c r="L51" s="1" t="s">
        <v>350</v>
      </c>
      <c r="M51" s="1" t="s">
        <v>350</v>
      </c>
      <c r="N51" s="1" t="s">
        <v>350</v>
      </c>
      <c r="O51" s="1" t="s">
        <v>350</v>
      </c>
      <c r="P51" s="1" t="s">
        <v>350</v>
      </c>
      <c r="Q51" s="1" t="s">
        <v>350</v>
      </c>
      <c r="R51" s="1" t="s">
        <v>350</v>
      </c>
      <c r="S51">
        <v>0</v>
      </c>
      <c r="T51">
        <v>0</v>
      </c>
      <c r="U51" s="2">
        <f t="shared" ca="1" si="0"/>
        <v>43129.685524768516</v>
      </c>
      <c r="V51" s="2">
        <f t="shared" ca="1" si="0"/>
        <v>43129.685524768516</v>
      </c>
    </row>
    <row r="52" spans="1:22" x14ac:dyDescent="0.25">
      <c r="A52">
        <v>52</v>
      </c>
      <c r="B52" t="s">
        <v>113</v>
      </c>
      <c r="C52" t="s">
        <v>114</v>
      </c>
      <c r="D52" t="s">
        <v>114</v>
      </c>
      <c r="E52" t="s">
        <v>350</v>
      </c>
      <c r="F52" t="s">
        <v>350</v>
      </c>
      <c r="G52" s="1">
        <v>41275</v>
      </c>
      <c r="H52" s="1">
        <v>41640</v>
      </c>
      <c r="I52" s="1">
        <v>42369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115</v>
      </c>
      <c r="Q52" t="s">
        <v>116</v>
      </c>
      <c r="R52" t="s">
        <v>350</v>
      </c>
      <c r="S52">
        <v>0</v>
      </c>
      <c r="T52">
        <v>1</v>
      </c>
      <c r="U52" s="2">
        <f t="shared" ca="1" si="0"/>
        <v>43129.685524768516</v>
      </c>
      <c r="V52" s="2">
        <f t="shared" ca="1" si="0"/>
        <v>43129.685524768516</v>
      </c>
    </row>
    <row r="53" spans="1:22" x14ac:dyDescent="0.25">
      <c r="A53">
        <v>53</v>
      </c>
      <c r="B53" t="s">
        <v>117</v>
      </c>
      <c r="C53" t="s">
        <v>227</v>
      </c>
      <c r="D53" t="s">
        <v>118</v>
      </c>
      <c r="E53" t="s">
        <v>350</v>
      </c>
      <c r="F53" t="s">
        <v>350</v>
      </c>
      <c r="G53" s="1">
        <v>30682</v>
      </c>
      <c r="H53" s="1">
        <v>41640</v>
      </c>
      <c r="I53" s="1" t="s">
        <v>350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>
        <v>0</v>
      </c>
      <c r="T53">
        <v>1</v>
      </c>
      <c r="U53" s="2">
        <f t="shared" ca="1" si="0"/>
        <v>43129.685524768516</v>
      </c>
      <c r="V53" s="2">
        <f t="shared" ca="1" si="0"/>
        <v>43129.685524768516</v>
      </c>
    </row>
    <row r="54" spans="1:22" x14ac:dyDescent="0.25">
      <c r="A54">
        <v>54</v>
      </c>
      <c r="B54" t="s">
        <v>119</v>
      </c>
      <c r="C54" t="s">
        <v>236</v>
      </c>
      <c r="D54" t="s">
        <v>120</v>
      </c>
      <c r="E54" t="s">
        <v>350</v>
      </c>
      <c r="F54" t="s">
        <v>350</v>
      </c>
      <c r="G54" s="1">
        <v>41334</v>
      </c>
      <c r="H54" s="1">
        <v>41640</v>
      </c>
      <c r="I54" s="1" t="s">
        <v>350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121</v>
      </c>
      <c r="Q54" t="s">
        <v>350</v>
      </c>
      <c r="R54" t="s">
        <v>350</v>
      </c>
      <c r="S54">
        <v>0</v>
      </c>
      <c r="T54">
        <v>1</v>
      </c>
      <c r="U54" s="2">
        <f t="shared" ca="1" si="0"/>
        <v>43129.685524768516</v>
      </c>
      <c r="V54" s="2">
        <f t="shared" ca="1" si="0"/>
        <v>43129.685524768516</v>
      </c>
    </row>
    <row r="55" spans="1:22" x14ac:dyDescent="0.25">
      <c r="A55">
        <v>55</v>
      </c>
      <c r="B55" t="s">
        <v>122</v>
      </c>
      <c r="C55" t="s">
        <v>237</v>
      </c>
      <c r="D55" t="s">
        <v>123</v>
      </c>
      <c r="E55" t="s">
        <v>350</v>
      </c>
      <c r="F55" t="s">
        <v>350</v>
      </c>
      <c r="G55" s="1" t="s">
        <v>350</v>
      </c>
      <c r="H55" s="1" t="s">
        <v>350</v>
      </c>
      <c r="I55" s="1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>
        <v>0</v>
      </c>
      <c r="T55">
        <v>1</v>
      </c>
      <c r="U55" s="2">
        <f t="shared" ca="1" si="0"/>
        <v>43129.685524768516</v>
      </c>
      <c r="V55" s="2">
        <f t="shared" ca="1" si="0"/>
        <v>43129.685524768516</v>
      </c>
    </row>
    <row r="56" spans="1:22" x14ac:dyDescent="0.25">
      <c r="A56">
        <v>56</v>
      </c>
      <c r="B56" t="s">
        <v>199</v>
      </c>
      <c r="C56" t="s">
        <v>276</v>
      </c>
      <c r="D56" t="s">
        <v>124</v>
      </c>
      <c r="E56" t="s">
        <v>350</v>
      </c>
      <c r="F56" t="s">
        <v>350</v>
      </c>
      <c r="G56" s="1" t="s">
        <v>350</v>
      </c>
      <c r="H56" s="1" t="s">
        <v>350</v>
      </c>
      <c r="I56" s="1" t="s">
        <v>350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>
        <v>0</v>
      </c>
      <c r="T56">
        <v>1</v>
      </c>
      <c r="U56" s="2">
        <f t="shared" ca="1" si="0"/>
        <v>43129.685524768516</v>
      </c>
      <c r="V56" s="2">
        <f t="shared" ca="1" si="0"/>
        <v>43129.685524768516</v>
      </c>
    </row>
    <row r="57" spans="1:22" x14ac:dyDescent="0.25">
      <c r="A57">
        <v>57</v>
      </c>
      <c r="B57" t="s">
        <v>209</v>
      </c>
      <c r="C57" t="s">
        <v>275</v>
      </c>
      <c r="D57" t="s">
        <v>125</v>
      </c>
      <c r="E57" t="s">
        <v>350</v>
      </c>
      <c r="F57" t="s">
        <v>350</v>
      </c>
      <c r="G57" s="1" t="s">
        <v>350</v>
      </c>
      <c r="H57" s="1">
        <v>40909</v>
      </c>
      <c r="I57" s="1">
        <v>42004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126</v>
      </c>
      <c r="S57">
        <v>0</v>
      </c>
      <c r="T57">
        <v>1</v>
      </c>
      <c r="U57" s="2">
        <f t="shared" ca="1" si="0"/>
        <v>43129.685524768516</v>
      </c>
      <c r="V57" s="2">
        <f t="shared" ca="1" si="0"/>
        <v>43129.685524768516</v>
      </c>
    </row>
    <row r="58" spans="1:22" x14ac:dyDescent="0.25">
      <c r="A58">
        <v>58</v>
      </c>
      <c r="B58" t="s">
        <v>200</v>
      </c>
      <c r="C58" t="s">
        <v>238</v>
      </c>
      <c r="D58" t="s">
        <v>127</v>
      </c>
      <c r="E58" t="s">
        <v>350</v>
      </c>
      <c r="F58" t="s">
        <v>350</v>
      </c>
      <c r="G58" s="1" t="s">
        <v>350</v>
      </c>
      <c r="H58" s="1" t="s">
        <v>350</v>
      </c>
      <c r="I58" s="1" t="s">
        <v>350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>
        <v>0</v>
      </c>
      <c r="T58">
        <v>1</v>
      </c>
      <c r="U58" s="2">
        <f t="shared" ca="1" si="0"/>
        <v>43129.685524768516</v>
      </c>
      <c r="V58" s="2">
        <f t="shared" ca="1" si="0"/>
        <v>43129.685524768516</v>
      </c>
    </row>
    <row r="59" spans="1:22" x14ac:dyDescent="0.25">
      <c r="A59">
        <v>59</v>
      </c>
      <c r="B59" t="s">
        <v>128</v>
      </c>
      <c r="C59" t="s">
        <v>277</v>
      </c>
      <c r="D59" t="s">
        <v>129</v>
      </c>
      <c r="E59" t="s">
        <v>350</v>
      </c>
      <c r="F59" t="s">
        <v>350</v>
      </c>
      <c r="G59" s="1" t="s">
        <v>350</v>
      </c>
      <c r="H59" s="1">
        <v>41640</v>
      </c>
      <c r="I59" s="1" t="s">
        <v>350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>
        <v>0</v>
      </c>
      <c r="T59">
        <v>1</v>
      </c>
      <c r="U59" s="2">
        <f t="shared" ca="1" si="0"/>
        <v>43129.685524768516</v>
      </c>
      <c r="V59" s="2">
        <f t="shared" ca="1" si="0"/>
        <v>43129.685524768516</v>
      </c>
    </row>
    <row r="60" spans="1:22" x14ac:dyDescent="0.25">
      <c r="A60">
        <v>60</v>
      </c>
      <c r="B60" t="s">
        <v>201</v>
      </c>
      <c r="C60" t="s">
        <v>365</v>
      </c>
      <c r="D60" t="s">
        <v>130</v>
      </c>
      <c r="E60" t="s">
        <v>350</v>
      </c>
      <c r="F60" t="s">
        <v>350</v>
      </c>
      <c r="G60" s="1">
        <v>28246</v>
      </c>
      <c r="H60" s="1">
        <v>34700</v>
      </c>
      <c r="I60" s="1" t="s">
        <v>350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131</v>
      </c>
      <c r="Q60" t="s">
        <v>364</v>
      </c>
      <c r="R60" t="s">
        <v>350</v>
      </c>
      <c r="S60">
        <v>0</v>
      </c>
      <c r="T60">
        <v>1</v>
      </c>
      <c r="U60" s="2">
        <f t="shared" ca="1" si="0"/>
        <v>43129.685524768516</v>
      </c>
      <c r="V60" s="2">
        <f t="shared" ca="1" si="0"/>
        <v>43129.685524768516</v>
      </c>
    </row>
    <row r="61" spans="1:22" x14ac:dyDescent="0.25">
      <c r="A61">
        <v>61</v>
      </c>
      <c r="B61" t="s">
        <v>132</v>
      </c>
      <c r="C61" t="s">
        <v>278</v>
      </c>
      <c r="D61" t="s">
        <v>133</v>
      </c>
      <c r="E61" t="s">
        <v>350</v>
      </c>
      <c r="F61" t="s">
        <v>350</v>
      </c>
      <c r="G61" s="1" t="s">
        <v>350</v>
      </c>
      <c r="H61" s="1" t="s">
        <v>350</v>
      </c>
      <c r="I61" s="1" t="s">
        <v>350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>
        <v>0</v>
      </c>
      <c r="T61">
        <v>1</v>
      </c>
      <c r="U61" s="2">
        <f t="shared" ca="1" si="0"/>
        <v>43129.685524768516</v>
      </c>
      <c r="V61" s="2">
        <f t="shared" ca="1" si="0"/>
        <v>43129.685524768516</v>
      </c>
    </row>
    <row r="62" spans="1:22" x14ac:dyDescent="0.25">
      <c r="A62">
        <v>62</v>
      </c>
      <c r="B62" t="s">
        <v>210</v>
      </c>
      <c r="C62" t="s">
        <v>279</v>
      </c>
      <c r="D62" t="s">
        <v>134</v>
      </c>
      <c r="E62" t="s">
        <v>350</v>
      </c>
      <c r="F62" t="s">
        <v>350</v>
      </c>
      <c r="G62" s="1">
        <v>40179</v>
      </c>
      <c r="H62" s="1" t="s">
        <v>350</v>
      </c>
      <c r="I62" s="1" t="s">
        <v>350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10</v>
      </c>
      <c r="Q62" t="s">
        <v>11</v>
      </c>
      <c r="R62" t="s">
        <v>211</v>
      </c>
      <c r="S62">
        <v>0</v>
      </c>
      <c r="T62">
        <v>1</v>
      </c>
      <c r="U62" s="2">
        <f t="shared" ca="1" si="0"/>
        <v>43129.685524768516</v>
      </c>
      <c r="V62" s="2">
        <f t="shared" ca="1" si="0"/>
        <v>43129.685524768516</v>
      </c>
    </row>
    <row r="63" spans="1:22" x14ac:dyDescent="0.25">
      <c r="A63">
        <v>63</v>
      </c>
      <c r="B63" t="s">
        <v>135</v>
      </c>
      <c r="C63" t="s">
        <v>239</v>
      </c>
      <c r="D63" t="s">
        <v>136</v>
      </c>
      <c r="E63" t="s">
        <v>350</v>
      </c>
      <c r="F63" t="s">
        <v>350</v>
      </c>
      <c r="G63" s="1">
        <v>41640</v>
      </c>
      <c r="H63" s="1">
        <v>42005</v>
      </c>
      <c r="I63" s="1">
        <v>42735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202</v>
      </c>
      <c r="S63">
        <v>0</v>
      </c>
      <c r="T63">
        <v>1</v>
      </c>
      <c r="U63" s="2">
        <f t="shared" ca="1" si="0"/>
        <v>43129.685524768516</v>
      </c>
      <c r="V63" s="2">
        <f t="shared" ca="1" si="0"/>
        <v>43129.685524768516</v>
      </c>
    </row>
    <row r="64" spans="1:22" x14ac:dyDescent="0.25">
      <c r="A64">
        <v>64</v>
      </c>
      <c r="B64" t="s">
        <v>137</v>
      </c>
      <c r="C64" t="s">
        <v>219</v>
      </c>
      <c r="D64" t="s">
        <v>138</v>
      </c>
      <c r="E64" t="s">
        <v>350</v>
      </c>
      <c r="F64" t="s">
        <v>350</v>
      </c>
      <c r="G64" s="1" t="s">
        <v>350</v>
      </c>
      <c r="H64" s="1">
        <v>42005</v>
      </c>
      <c r="I64" s="1" t="s">
        <v>350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>
        <v>0</v>
      </c>
      <c r="T64">
        <v>1</v>
      </c>
      <c r="U64" s="2">
        <f t="shared" ca="1" si="0"/>
        <v>43129.685524768516</v>
      </c>
      <c r="V64" s="2">
        <f t="shared" ca="1" si="0"/>
        <v>43129.685524768516</v>
      </c>
    </row>
    <row r="65" spans="1:22" x14ac:dyDescent="0.25">
      <c r="A65">
        <v>65</v>
      </c>
      <c r="B65" t="s">
        <v>203</v>
      </c>
      <c r="C65" t="s">
        <v>240</v>
      </c>
      <c r="D65" t="s">
        <v>139</v>
      </c>
      <c r="E65" t="s">
        <v>350</v>
      </c>
      <c r="F65" t="s">
        <v>350</v>
      </c>
      <c r="G65" s="1" t="s">
        <v>350</v>
      </c>
      <c r="H65" s="1" t="s">
        <v>350</v>
      </c>
      <c r="I65" s="1" t="s">
        <v>350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140</v>
      </c>
      <c r="S65">
        <v>0</v>
      </c>
      <c r="T65">
        <v>1</v>
      </c>
      <c r="U65" s="2">
        <f t="shared" ca="1" si="0"/>
        <v>43129.685524768516</v>
      </c>
      <c r="V65" s="2">
        <f t="shared" ca="1" si="0"/>
        <v>43129.685524768516</v>
      </c>
    </row>
    <row r="66" spans="1:22" x14ac:dyDescent="0.25">
      <c r="A66">
        <v>66</v>
      </c>
      <c r="B66" t="s">
        <v>212</v>
      </c>
      <c r="C66" t="s">
        <v>241</v>
      </c>
      <c r="D66" t="s">
        <v>141</v>
      </c>
      <c r="E66" t="s">
        <v>350</v>
      </c>
      <c r="F66" t="s">
        <v>350</v>
      </c>
      <c r="G66" s="1" t="s">
        <v>350</v>
      </c>
      <c r="H66" s="1" t="s">
        <v>350</v>
      </c>
      <c r="I66" s="1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>
        <v>0</v>
      </c>
      <c r="T66">
        <v>1</v>
      </c>
      <c r="U66" s="2">
        <f t="shared" ca="1" si="0"/>
        <v>43129.685524768516</v>
      </c>
      <c r="V66" s="2">
        <f t="shared" ca="1" si="0"/>
        <v>43129.685524768516</v>
      </c>
    </row>
    <row r="67" spans="1:22" x14ac:dyDescent="0.25">
      <c r="A67">
        <v>67</v>
      </c>
      <c r="B67" t="s">
        <v>204</v>
      </c>
      <c r="C67" t="s">
        <v>280</v>
      </c>
      <c r="D67" t="s">
        <v>142</v>
      </c>
      <c r="E67" t="s">
        <v>350</v>
      </c>
      <c r="F67" t="s">
        <v>350</v>
      </c>
      <c r="G67" s="1">
        <v>42217</v>
      </c>
      <c r="H67" s="1">
        <v>42370</v>
      </c>
      <c r="I67" s="1" t="s">
        <v>350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205</v>
      </c>
      <c r="Q67" t="s">
        <v>143</v>
      </c>
      <c r="R67" t="s">
        <v>350</v>
      </c>
      <c r="S67">
        <v>0</v>
      </c>
      <c r="T67">
        <v>1</v>
      </c>
      <c r="U67" s="2">
        <f t="shared" ref="U67:V105" ca="1" si="1">NOW()</f>
        <v>43129.685524768516</v>
      </c>
      <c r="V67" s="2">
        <f t="shared" ca="1" si="1"/>
        <v>43129.685524768516</v>
      </c>
    </row>
    <row r="68" spans="1:22" x14ac:dyDescent="0.25">
      <c r="A68">
        <v>68</v>
      </c>
      <c r="B68" t="s">
        <v>144</v>
      </c>
      <c r="C68" t="s">
        <v>281</v>
      </c>
      <c r="D68" t="s">
        <v>145</v>
      </c>
      <c r="E68" t="s">
        <v>350</v>
      </c>
      <c r="F68" t="s">
        <v>350</v>
      </c>
      <c r="G68" s="1">
        <v>41275</v>
      </c>
      <c r="H68" s="1">
        <v>42370</v>
      </c>
      <c r="I68" s="1" t="s">
        <v>350</v>
      </c>
      <c r="J68" t="s">
        <v>340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147</v>
      </c>
      <c r="Q68" t="s">
        <v>350</v>
      </c>
      <c r="R68" t="s">
        <v>146</v>
      </c>
      <c r="S68">
        <v>0</v>
      </c>
      <c r="T68">
        <v>1</v>
      </c>
      <c r="U68" s="2">
        <f t="shared" ca="1" si="1"/>
        <v>43129.685524768516</v>
      </c>
      <c r="V68" s="2">
        <f t="shared" ca="1" si="1"/>
        <v>43129.685524768516</v>
      </c>
    </row>
    <row r="69" spans="1:22" x14ac:dyDescent="0.25">
      <c r="A69">
        <v>69</v>
      </c>
      <c r="B69" t="s">
        <v>148</v>
      </c>
      <c r="C69" t="s">
        <v>242</v>
      </c>
      <c r="D69" t="s">
        <v>149</v>
      </c>
      <c r="E69" t="s">
        <v>350</v>
      </c>
      <c r="F69" t="s">
        <v>350</v>
      </c>
      <c r="G69" s="1" t="s">
        <v>350</v>
      </c>
      <c r="H69" s="1">
        <v>42370</v>
      </c>
      <c r="I69" s="1" t="s">
        <v>350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>
        <v>0</v>
      </c>
      <c r="T69">
        <v>1</v>
      </c>
      <c r="U69" s="2">
        <f t="shared" ca="1" si="1"/>
        <v>43129.685524768516</v>
      </c>
      <c r="V69" s="2">
        <f t="shared" ca="1" si="1"/>
        <v>43129.685524768516</v>
      </c>
    </row>
    <row r="70" spans="1:22" x14ac:dyDescent="0.25">
      <c r="A70">
        <v>70</v>
      </c>
      <c r="B70" t="s">
        <v>102</v>
      </c>
      <c r="C70" t="s">
        <v>102</v>
      </c>
      <c r="D70" t="s">
        <v>103</v>
      </c>
      <c r="E70" t="s">
        <v>350</v>
      </c>
      <c r="F70" t="s">
        <v>350</v>
      </c>
      <c r="G70" s="1" t="s">
        <v>350</v>
      </c>
      <c r="H70" s="1">
        <v>42370</v>
      </c>
      <c r="I70" s="1" t="s">
        <v>350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357</v>
      </c>
      <c r="S70">
        <v>0</v>
      </c>
      <c r="T70">
        <v>1</v>
      </c>
      <c r="U70" s="2">
        <f t="shared" ca="1" si="1"/>
        <v>43129.685524768516</v>
      </c>
      <c r="V70" s="2">
        <f t="shared" ca="1" si="1"/>
        <v>43129.685524768516</v>
      </c>
    </row>
    <row r="71" spans="1:22" x14ac:dyDescent="0.25">
      <c r="A71">
        <v>71</v>
      </c>
      <c r="B71" t="s">
        <v>150</v>
      </c>
      <c r="C71" t="s">
        <v>282</v>
      </c>
      <c r="D71" t="s">
        <v>151</v>
      </c>
      <c r="E71" t="s">
        <v>350</v>
      </c>
      <c r="F71" t="s">
        <v>350</v>
      </c>
      <c r="G71" s="1" t="s">
        <v>350</v>
      </c>
      <c r="H71" s="1">
        <v>42370</v>
      </c>
      <c r="I71" s="1" t="s">
        <v>350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>
        <v>0</v>
      </c>
      <c r="T71">
        <v>1</v>
      </c>
      <c r="U71" s="2">
        <f t="shared" ca="1" si="1"/>
        <v>43129.685524768516</v>
      </c>
      <c r="V71" s="2">
        <f t="shared" ca="1" si="1"/>
        <v>43129.685524768516</v>
      </c>
    </row>
    <row r="72" spans="1:22" x14ac:dyDescent="0.25">
      <c r="A72">
        <v>72</v>
      </c>
      <c r="B72" t="s">
        <v>206</v>
      </c>
      <c r="C72" t="s">
        <v>283</v>
      </c>
      <c r="D72" t="s">
        <v>152</v>
      </c>
      <c r="E72" t="s">
        <v>350</v>
      </c>
      <c r="F72" t="s">
        <v>350</v>
      </c>
      <c r="G72" s="1" t="s">
        <v>350</v>
      </c>
      <c r="H72" s="1">
        <v>42736</v>
      </c>
      <c r="I72" s="1" t="s">
        <v>350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>
        <v>0</v>
      </c>
      <c r="T72">
        <v>1</v>
      </c>
      <c r="U72" s="2">
        <f t="shared" ca="1" si="1"/>
        <v>43129.685524768516</v>
      </c>
      <c r="V72" s="2">
        <f t="shared" ca="1" si="1"/>
        <v>43129.685524768516</v>
      </c>
    </row>
    <row r="73" spans="1:22" x14ac:dyDescent="0.25">
      <c r="A73">
        <v>73</v>
      </c>
      <c r="B73" t="s">
        <v>153</v>
      </c>
      <c r="C73" t="s">
        <v>284</v>
      </c>
      <c r="D73" t="s">
        <v>154</v>
      </c>
      <c r="E73" t="s">
        <v>350</v>
      </c>
      <c r="F73" t="s">
        <v>350</v>
      </c>
      <c r="G73" s="1">
        <v>42617</v>
      </c>
      <c r="H73" s="1">
        <v>42736</v>
      </c>
      <c r="I73" s="1" t="s">
        <v>350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155</v>
      </c>
      <c r="R73" t="s">
        <v>350</v>
      </c>
      <c r="S73">
        <v>0</v>
      </c>
      <c r="T73">
        <v>1</v>
      </c>
      <c r="U73" s="2">
        <f t="shared" ca="1" si="1"/>
        <v>43129.685524768516</v>
      </c>
      <c r="V73" s="2">
        <f t="shared" ca="1" si="1"/>
        <v>43129.685524768516</v>
      </c>
    </row>
    <row r="74" spans="1:22" x14ac:dyDescent="0.25">
      <c r="A74">
        <v>74</v>
      </c>
      <c r="B74" t="s">
        <v>156</v>
      </c>
      <c r="C74" t="s">
        <v>243</v>
      </c>
      <c r="D74" t="s">
        <v>157</v>
      </c>
      <c r="E74" t="s">
        <v>350</v>
      </c>
      <c r="F74" t="s">
        <v>350</v>
      </c>
      <c r="G74" s="1" t="s">
        <v>350</v>
      </c>
      <c r="H74" s="1">
        <v>42736</v>
      </c>
      <c r="I74" s="1" t="s">
        <v>350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>
        <v>0</v>
      </c>
      <c r="T74">
        <v>1</v>
      </c>
      <c r="U74" s="2">
        <f t="shared" ca="1" si="1"/>
        <v>43129.685524768516</v>
      </c>
      <c r="V74" s="2">
        <f t="shared" ca="1" si="1"/>
        <v>43129.685524768516</v>
      </c>
    </row>
    <row r="75" spans="1:22" x14ac:dyDescent="0.25">
      <c r="A75">
        <v>75</v>
      </c>
      <c r="B75" t="s">
        <v>158</v>
      </c>
      <c r="C75" t="s">
        <v>285</v>
      </c>
      <c r="D75" t="s">
        <v>159</v>
      </c>
      <c r="E75" t="s">
        <v>350</v>
      </c>
      <c r="F75" t="s">
        <v>350</v>
      </c>
      <c r="G75" s="1" t="s">
        <v>350</v>
      </c>
      <c r="H75" s="1">
        <v>42736</v>
      </c>
      <c r="I75" s="1">
        <v>42996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>
        <v>0</v>
      </c>
      <c r="T75">
        <v>1</v>
      </c>
      <c r="U75" s="2">
        <f t="shared" ca="1" si="1"/>
        <v>43129.685524768516</v>
      </c>
      <c r="V75" s="2">
        <f t="shared" ca="1" si="1"/>
        <v>43129.685524768516</v>
      </c>
    </row>
    <row r="76" spans="1:22" x14ac:dyDescent="0.25">
      <c r="A76">
        <v>76</v>
      </c>
      <c r="B76" t="s">
        <v>207</v>
      </c>
      <c r="C76" t="s">
        <v>215</v>
      </c>
      <c r="D76" t="s">
        <v>160</v>
      </c>
      <c r="E76" t="s">
        <v>350</v>
      </c>
      <c r="F76" t="s">
        <v>350</v>
      </c>
      <c r="G76" s="1" t="s">
        <v>350</v>
      </c>
      <c r="H76" s="1">
        <v>42736</v>
      </c>
      <c r="I76" s="1" t="s">
        <v>350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>
        <v>0</v>
      </c>
      <c r="T76">
        <v>1</v>
      </c>
      <c r="U76" s="2">
        <f t="shared" ca="1" si="1"/>
        <v>43129.685524768516</v>
      </c>
      <c r="V76" s="2">
        <f t="shared" ca="1" si="1"/>
        <v>43129.685524768516</v>
      </c>
    </row>
    <row r="77" spans="1:22" x14ac:dyDescent="0.25">
      <c r="A77">
        <v>77</v>
      </c>
      <c r="B77" t="s">
        <v>289</v>
      </c>
      <c r="C77" t="s">
        <v>286</v>
      </c>
      <c r="D77" t="s">
        <v>350</v>
      </c>
      <c r="E77" t="s">
        <v>350</v>
      </c>
      <c r="F77" t="s">
        <v>350</v>
      </c>
      <c r="G77" s="1" t="s">
        <v>350</v>
      </c>
      <c r="H77" t="s">
        <v>350</v>
      </c>
      <c r="I77" t="s">
        <v>350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>
        <v>1</v>
      </c>
      <c r="T77">
        <v>1</v>
      </c>
      <c r="U77" s="2">
        <f t="shared" ca="1" si="1"/>
        <v>43129.685524768516</v>
      </c>
      <c r="V77" s="2">
        <f t="shared" ca="1" si="1"/>
        <v>43129.685524768516</v>
      </c>
    </row>
    <row r="78" spans="1:22" x14ac:dyDescent="0.25">
      <c r="A78">
        <v>78</v>
      </c>
      <c r="B78" t="s">
        <v>287</v>
      </c>
      <c r="C78" t="s">
        <v>294</v>
      </c>
      <c r="D78" t="s">
        <v>350</v>
      </c>
      <c r="E78" t="s">
        <v>350</v>
      </c>
      <c r="F78" t="s">
        <v>350</v>
      </c>
      <c r="G78" s="1" t="s">
        <v>350</v>
      </c>
      <c r="H78" t="s">
        <v>350</v>
      </c>
      <c r="I78" t="s">
        <v>350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>
        <v>1</v>
      </c>
      <c r="T78">
        <v>1</v>
      </c>
      <c r="U78" s="2">
        <f t="shared" ca="1" si="1"/>
        <v>43129.685524768516</v>
      </c>
      <c r="V78" s="2">
        <f t="shared" ca="1" si="1"/>
        <v>43129.685524768516</v>
      </c>
    </row>
    <row r="79" spans="1:22" x14ac:dyDescent="0.25">
      <c r="A79">
        <v>79</v>
      </c>
      <c r="B79" t="s">
        <v>288</v>
      </c>
      <c r="C79" t="s">
        <v>293</v>
      </c>
      <c r="D79" t="s">
        <v>350</v>
      </c>
      <c r="E79" t="s">
        <v>350</v>
      </c>
      <c r="F79" t="s">
        <v>350</v>
      </c>
      <c r="G79" s="1" t="s">
        <v>350</v>
      </c>
      <c r="H79" t="s">
        <v>350</v>
      </c>
      <c r="I79" t="s">
        <v>350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>
        <v>1</v>
      </c>
      <c r="T79">
        <v>1</v>
      </c>
      <c r="U79" s="2">
        <f t="shared" ca="1" si="1"/>
        <v>43129.685524768516</v>
      </c>
      <c r="V79" s="2">
        <f t="shared" ca="1" si="1"/>
        <v>43129.685524768516</v>
      </c>
    </row>
    <row r="80" spans="1:22" x14ac:dyDescent="0.25">
      <c r="A80">
        <v>80</v>
      </c>
      <c r="B80" t="s">
        <v>290</v>
      </c>
      <c r="C80" t="s">
        <v>291</v>
      </c>
      <c r="D80" t="s">
        <v>350</v>
      </c>
      <c r="E80" t="s">
        <v>350</v>
      </c>
      <c r="F80" t="s">
        <v>350</v>
      </c>
      <c r="G80" s="1" t="s">
        <v>350</v>
      </c>
      <c r="H80" t="s">
        <v>350</v>
      </c>
      <c r="I80" t="s">
        <v>350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>
        <v>1</v>
      </c>
      <c r="T80">
        <v>1</v>
      </c>
      <c r="U80" s="2">
        <f t="shared" ca="1" si="1"/>
        <v>43129.685524768516</v>
      </c>
      <c r="V80" s="2">
        <f t="shared" ca="1" si="1"/>
        <v>43129.685524768516</v>
      </c>
    </row>
    <row r="81" spans="1:22" x14ac:dyDescent="0.25">
      <c r="A81">
        <v>81</v>
      </c>
      <c r="B81" t="s">
        <v>295</v>
      </c>
      <c r="C81" t="s">
        <v>292</v>
      </c>
      <c r="D81" t="s">
        <v>350</v>
      </c>
      <c r="E81" t="s">
        <v>350</v>
      </c>
      <c r="F81" t="s">
        <v>350</v>
      </c>
      <c r="G81" s="1" t="s">
        <v>350</v>
      </c>
      <c r="H81" t="s">
        <v>350</v>
      </c>
      <c r="I81" t="s">
        <v>350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>
        <v>1</v>
      </c>
      <c r="T81">
        <v>1</v>
      </c>
      <c r="U81" s="2">
        <f t="shared" ca="1" si="1"/>
        <v>43129.685524768516</v>
      </c>
      <c r="V81" s="2">
        <f t="shared" ca="1" si="1"/>
        <v>43129.685524768516</v>
      </c>
    </row>
    <row r="82" spans="1:22" x14ac:dyDescent="0.25">
      <c r="A82">
        <v>82</v>
      </c>
      <c r="B82" t="s">
        <v>296</v>
      </c>
      <c r="C82" t="s">
        <v>297</v>
      </c>
      <c r="D82" t="s">
        <v>350</v>
      </c>
      <c r="E82" t="s">
        <v>350</v>
      </c>
      <c r="F82" t="s">
        <v>350</v>
      </c>
      <c r="G82" s="1" t="s">
        <v>350</v>
      </c>
      <c r="H82" t="s">
        <v>350</v>
      </c>
      <c r="I82" t="s">
        <v>350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>
        <v>1</v>
      </c>
      <c r="T82">
        <v>1</v>
      </c>
      <c r="U82" s="2">
        <f t="shared" ca="1" si="1"/>
        <v>43129.685524768516</v>
      </c>
      <c r="V82" s="2">
        <f t="shared" ca="1" si="1"/>
        <v>43129.685524768516</v>
      </c>
    </row>
    <row r="83" spans="1:22" x14ac:dyDescent="0.25">
      <c r="A83">
        <v>83</v>
      </c>
      <c r="B83" t="s">
        <v>298</v>
      </c>
      <c r="C83" t="s">
        <v>299</v>
      </c>
      <c r="D83" t="s">
        <v>350</v>
      </c>
      <c r="E83" t="s">
        <v>350</v>
      </c>
      <c r="F83" t="s">
        <v>350</v>
      </c>
      <c r="G83" s="1" t="s">
        <v>350</v>
      </c>
      <c r="H83" t="s">
        <v>350</v>
      </c>
      <c r="I83" t="s">
        <v>350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>
        <v>1</v>
      </c>
      <c r="T83">
        <v>1</v>
      </c>
      <c r="U83" s="2">
        <f t="shared" ca="1" si="1"/>
        <v>43129.685524768516</v>
      </c>
      <c r="V83" s="2">
        <f t="shared" ca="1" si="1"/>
        <v>43129.685524768516</v>
      </c>
    </row>
    <row r="84" spans="1:22" x14ac:dyDescent="0.25">
      <c r="A84">
        <v>84</v>
      </c>
      <c r="B84" t="s">
        <v>300</v>
      </c>
      <c r="C84" t="s">
        <v>301</v>
      </c>
      <c r="D84" t="s">
        <v>350</v>
      </c>
      <c r="E84" t="s">
        <v>350</v>
      </c>
      <c r="F84" t="s">
        <v>350</v>
      </c>
      <c r="G84" s="1" t="s">
        <v>350</v>
      </c>
      <c r="H84" t="s">
        <v>350</v>
      </c>
      <c r="I84" t="s">
        <v>350</v>
      </c>
      <c r="J84" t="s">
        <v>350</v>
      </c>
      <c r="K84" t="s">
        <v>350</v>
      </c>
      <c r="L84" t="s">
        <v>350</v>
      </c>
      <c r="M84" t="s">
        <v>350</v>
      </c>
      <c r="N84" t="s">
        <v>350</v>
      </c>
      <c r="O84" t="s">
        <v>350</v>
      </c>
      <c r="P84" t="s">
        <v>350</v>
      </c>
      <c r="Q84" t="s">
        <v>350</v>
      </c>
      <c r="R84" t="s">
        <v>350</v>
      </c>
      <c r="S84">
        <v>1</v>
      </c>
      <c r="T84">
        <v>1</v>
      </c>
      <c r="U84" s="2">
        <f t="shared" ca="1" si="1"/>
        <v>43129.685524768516</v>
      </c>
      <c r="V84" s="2">
        <f t="shared" ca="1" si="1"/>
        <v>43129.685524768516</v>
      </c>
    </row>
    <row r="85" spans="1:22" x14ac:dyDescent="0.25">
      <c r="A85">
        <v>85</v>
      </c>
      <c r="B85" t="s">
        <v>302</v>
      </c>
      <c r="C85" t="s">
        <v>303</v>
      </c>
      <c r="D85" t="s">
        <v>350</v>
      </c>
      <c r="E85" t="s">
        <v>350</v>
      </c>
      <c r="F85" t="s">
        <v>350</v>
      </c>
      <c r="G85" s="1" t="s">
        <v>350</v>
      </c>
      <c r="H85" t="s">
        <v>350</v>
      </c>
      <c r="I85" t="s">
        <v>350</v>
      </c>
      <c r="J85" t="s">
        <v>350</v>
      </c>
      <c r="K85" t="s">
        <v>350</v>
      </c>
      <c r="L85" t="s">
        <v>350</v>
      </c>
      <c r="M85" t="s">
        <v>350</v>
      </c>
      <c r="N85" t="s">
        <v>350</v>
      </c>
      <c r="O85" t="s">
        <v>350</v>
      </c>
      <c r="P85" t="s">
        <v>350</v>
      </c>
      <c r="Q85" t="s">
        <v>350</v>
      </c>
      <c r="R85" t="s">
        <v>350</v>
      </c>
      <c r="S85">
        <v>1</v>
      </c>
      <c r="T85">
        <v>1</v>
      </c>
      <c r="U85" s="2">
        <f t="shared" ca="1" si="1"/>
        <v>43129.685524768516</v>
      </c>
      <c r="V85" s="2">
        <f t="shared" ca="1" si="1"/>
        <v>43129.685524768516</v>
      </c>
    </row>
    <row r="86" spans="1:22" x14ac:dyDescent="0.25">
      <c r="A86">
        <v>86</v>
      </c>
      <c r="B86" t="s">
        <v>304</v>
      </c>
      <c r="C86" t="s">
        <v>305</v>
      </c>
      <c r="D86" t="s">
        <v>350</v>
      </c>
      <c r="E86" t="s">
        <v>350</v>
      </c>
      <c r="F86" t="s">
        <v>350</v>
      </c>
      <c r="G86" s="1" t="s">
        <v>350</v>
      </c>
      <c r="H86" t="s">
        <v>350</v>
      </c>
      <c r="I86" t="s">
        <v>350</v>
      </c>
      <c r="J86" t="s">
        <v>350</v>
      </c>
      <c r="K86" t="s">
        <v>350</v>
      </c>
      <c r="L86" t="s">
        <v>350</v>
      </c>
      <c r="M86" t="s">
        <v>350</v>
      </c>
      <c r="N86" t="s">
        <v>350</v>
      </c>
      <c r="O86" t="s">
        <v>350</v>
      </c>
      <c r="P86" t="s">
        <v>350</v>
      </c>
      <c r="Q86" t="s">
        <v>350</v>
      </c>
      <c r="R86" t="s">
        <v>350</v>
      </c>
      <c r="S86">
        <v>1</v>
      </c>
      <c r="T86">
        <v>1</v>
      </c>
      <c r="U86" s="2">
        <f t="shared" ca="1" si="1"/>
        <v>43129.685524768516</v>
      </c>
      <c r="V86" s="2">
        <f t="shared" ca="1" si="1"/>
        <v>43129.685524768516</v>
      </c>
    </row>
    <row r="87" spans="1:22" x14ac:dyDescent="0.25">
      <c r="A87">
        <v>87</v>
      </c>
      <c r="B87" t="s">
        <v>306</v>
      </c>
      <c r="C87" t="s">
        <v>307</v>
      </c>
      <c r="D87" t="s">
        <v>350</v>
      </c>
      <c r="E87" t="s">
        <v>350</v>
      </c>
      <c r="F87" t="s">
        <v>350</v>
      </c>
      <c r="G87" s="1" t="s">
        <v>350</v>
      </c>
      <c r="H87" t="s">
        <v>350</v>
      </c>
      <c r="I87" t="s">
        <v>350</v>
      </c>
      <c r="J87" t="s">
        <v>350</v>
      </c>
      <c r="K87" t="s">
        <v>350</v>
      </c>
      <c r="L87" t="s">
        <v>350</v>
      </c>
      <c r="M87" t="s">
        <v>350</v>
      </c>
      <c r="N87" t="s">
        <v>350</v>
      </c>
      <c r="O87" t="s">
        <v>350</v>
      </c>
      <c r="P87" t="s">
        <v>350</v>
      </c>
      <c r="Q87" t="s">
        <v>350</v>
      </c>
      <c r="R87" t="s">
        <v>350</v>
      </c>
      <c r="S87">
        <v>1</v>
      </c>
      <c r="T87">
        <v>1</v>
      </c>
      <c r="U87" s="2">
        <f t="shared" ca="1" si="1"/>
        <v>43129.685524768516</v>
      </c>
      <c r="V87" s="2">
        <f t="shared" ca="1" si="1"/>
        <v>43129.685524768516</v>
      </c>
    </row>
    <row r="88" spans="1:22" x14ac:dyDescent="0.25">
      <c r="A88">
        <v>88</v>
      </c>
      <c r="B88" t="s">
        <v>308</v>
      </c>
      <c r="C88" t="s">
        <v>309</v>
      </c>
      <c r="D88" t="s">
        <v>350</v>
      </c>
      <c r="E88" t="s">
        <v>350</v>
      </c>
      <c r="F88" t="s">
        <v>350</v>
      </c>
      <c r="G88" s="1" t="s">
        <v>350</v>
      </c>
      <c r="H88" t="s">
        <v>350</v>
      </c>
      <c r="I88" t="s">
        <v>350</v>
      </c>
      <c r="J88" t="s">
        <v>350</v>
      </c>
      <c r="K88" t="s">
        <v>350</v>
      </c>
      <c r="L88" t="s">
        <v>350</v>
      </c>
      <c r="M88" t="s">
        <v>350</v>
      </c>
      <c r="N88" t="s">
        <v>350</v>
      </c>
      <c r="O88" t="s">
        <v>350</v>
      </c>
      <c r="P88" t="s">
        <v>350</v>
      </c>
      <c r="Q88" t="s">
        <v>350</v>
      </c>
      <c r="R88" t="s">
        <v>350</v>
      </c>
      <c r="S88">
        <v>1</v>
      </c>
      <c r="T88">
        <v>1</v>
      </c>
      <c r="U88" s="2">
        <f t="shared" ca="1" si="1"/>
        <v>43129.685524768516</v>
      </c>
      <c r="V88" s="2">
        <f t="shared" ca="1" si="1"/>
        <v>43129.685524768516</v>
      </c>
    </row>
    <row r="89" spans="1:22" x14ac:dyDescent="0.25">
      <c r="A89">
        <v>89</v>
      </c>
      <c r="B89" t="s">
        <v>310</v>
      </c>
      <c r="C89" t="s">
        <v>311</v>
      </c>
      <c r="D89" t="s">
        <v>350</v>
      </c>
      <c r="E89" t="s">
        <v>350</v>
      </c>
      <c r="F89" t="s">
        <v>350</v>
      </c>
      <c r="G89" s="1" t="s">
        <v>350</v>
      </c>
      <c r="H89" t="s">
        <v>350</v>
      </c>
      <c r="I89" t="s">
        <v>350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>
        <v>1</v>
      </c>
      <c r="T89">
        <v>1</v>
      </c>
      <c r="U89" s="2">
        <f t="shared" ca="1" si="1"/>
        <v>43129.685524768516</v>
      </c>
      <c r="V89" s="2">
        <f t="shared" ca="1" si="1"/>
        <v>43129.685524768516</v>
      </c>
    </row>
    <row r="90" spans="1:22" x14ac:dyDescent="0.25">
      <c r="A90">
        <v>90</v>
      </c>
      <c r="B90" t="s">
        <v>312</v>
      </c>
      <c r="C90" t="s">
        <v>313</v>
      </c>
      <c r="D90" t="s">
        <v>350</v>
      </c>
      <c r="E90" t="s">
        <v>350</v>
      </c>
      <c r="F90" t="s">
        <v>350</v>
      </c>
      <c r="G90" s="1" t="s">
        <v>350</v>
      </c>
      <c r="H90" t="s">
        <v>350</v>
      </c>
      <c r="I90" t="s">
        <v>350</v>
      </c>
      <c r="J90" t="s">
        <v>350</v>
      </c>
      <c r="K90" t="s">
        <v>350</v>
      </c>
      <c r="L90" t="s">
        <v>350</v>
      </c>
      <c r="M90" t="s">
        <v>350</v>
      </c>
      <c r="N90" t="s">
        <v>350</v>
      </c>
      <c r="O90" t="s">
        <v>350</v>
      </c>
      <c r="P90" t="s">
        <v>350</v>
      </c>
      <c r="Q90" t="s">
        <v>350</v>
      </c>
      <c r="R90" t="s">
        <v>350</v>
      </c>
      <c r="S90">
        <v>1</v>
      </c>
      <c r="T90">
        <v>1</v>
      </c>
      <c r="U90" s="2">
        <f t="shared" ca="1" si="1"/>
        <v>43129.685524768516</v>
      </c>
      <c r="V90" s="2">
        <f t="shared" ca="1" si="1"/>
        <v>43129.685524768516</v>
      </c>
    </row>
    <row r="91" spans="1:22" x14ac:dyDescent="0.25">
      <c r="A91">
        <v>91</v>
      </c>
      <c r="B91" t="s">
        <v>315</v>
      </c>
      <c r="C91" t="s">
        <v>314</v>
      </c>
      <c r="D91" t="s">
        <v>350</v>
      </c>
      <c r="E91" t="s">
        <v>350</v>
      </c>
      <c r="F91" t="s">
        <v>350</v>
      </c>
      <c r="G91" s="1" t="s">
        <v>350</v>
      </c>
      <c r="H91" t="s">
        <v>350</v>
      </c>
      <c r="I91" t="s">
        <v>350</v>
      </c>
      <c r="J91" t="s">
        <v>350</v>
      </c>
      <c r="K91" t="s">
        <v>350</v>
      </c>
      <c r="L91" t="s">
        <v>350</v>
      </c>
      <c r="M91" t="s">
        <v>350</v>
      </c>
      <c r="N91" t="s">
        <v>350</v>
      </c>
      <c r="O91" t="s">
        <v>350</v>
      </c>
      <c r="P91" t="s">
        <v>350</v>
      </c>
      <c r="Q91" t="s">
        <v>350</v>
      </c>
      <c r="R91" t="s">
        <v>350</v>
      </c>
      <c r="S91">
        <v>1</v>
      </c>
      <c r="T91">
        <v>1</v>
      </c>
      <c r="U91" s="2">
        <f t="shared" ca="1" si="1"/>
        <v>43129.685524768516</v>
      </c>
      <c r="V91" s="2">
        <f t="shared" ca="1" si="1"/>
        <v>43129.685524768516</v>
      </c>
    </row>
    <row r="92" spans="1:22" x14ac:dyDescent="0.25">
      <c r="A92">
        <v>92</v>
      </c>
      <c r="B92" t="s">
        <v>316</v>
      </c>
      <c r="C92" t="s">
        <v>317</v>
      </c>
      <c r="D92" t="s">
        <v>350</v>
      </c>
      <c r="E92" t="s">
        <v>350</v>
      </c>
      <c r="F92" t="s">
        <v>350</v>
      </c>
      <c r="G92" s="1" t="s">
        <v>350</v>
      </c>
      <c r="H92" t="s">
        <v>350</v>
      </c>
      <c r="I92" t="s">
        <v>350</v>
      </c>
      <c r="J92" t="s">
        <v>350</v>
      </c>
      <c r="K92" t="s">
        <v>350</v>
      </c>
      <c r="L92" t="s">
        <v>350</v>
      </c>
      <c r="M92" t="s">
        <v>350</v>
      </c>
      <c r="N92" t="s">
        <v>350</v>
      </c>
      <c r="O92" t="s">
        <v>350</v>
      </c>
      <c r="P92" t="s">
        <v>350</v>
      </c>
      <c r="Q92" t="s">
        <v>350</v>
      </c>
      <c r="R92" t="s">
        <v>350</v>
      </c>
      <c r="S92">
        <v>1</v>
      </c>
      <c r="T92">
        <v>1</v>
      </c>
      <c r="U92" s="2">
        <f t="shared" ca="1" si="1"/>
        <v>43129.685524768516</v>
      </c>
      <c r="V92" s="2">
        <f t="shared" ca="1" si="1"/>
        <v>43129.685524768516</v>
      </c>
    </row>
    <row r="93" spans="1:22" x14ac:dyDescent="0.25">
      <c r="A93">
        <v>93</v>
      </c>
      <c r="B93" t="s">
        <v>318</v>
      </c>
      <c r="C93" t="s">
        <v>319</v>
      </c>
      <c r="D93" t="s">
        <v>350</v>
      </c>
      <c r="E93" t="s">
        <v>350</v>
      </c>
      <c r="F93" t="s">
        <v>350</v>
      </c>
      <c r="G93" s="1" t="s">
        <v>350</v>
      </c>
      <c r="H93" t="s">
        <v>350</v>
      </c>
      <c r="I93" t="s">
        <v>350</v>
      </c>
      <c r="J93" t="s">
        <v>350</v>
      </c>
      <c r="K93" t="s">
        <v>350</v>
      </c>
      <c r="L93" t="s">
        <v>350</v>
      </c>
      <c r="M93" t="s">
        <v>350</v>
      </c>
      <c r="N93" t="s">
        <v>350</v>
      </c>
      <c r="O93" t="s">
        <v>350</v>
      </c>
      <c r="P93" t="s">
        <v>350</v>
      </c>
      <c r="Q93" t="s">
        <v>350</v>
      </c>
      <c r="R93" t="s">
        <v>350</v>
      </c>
      <c r="S93">
        <v>1</v>
      </c>
      <c r="T93">
        <v>1</v>
      </c>
      <c r="U93" s="2">
        <f t="shared" ca="1" si="1"/>
        <v>43129.685524768516</v>
      </c>
      <c r="V93" s="2">
        <f t="shared" ca="1" si="1"/>
        <v>43129.685524768516</v>
      </c>
    </row>
    <row r="94" spans="1:22" x14ac:dyDescent="0.25">
      <c r="A94">
        <v>94</v>
      </c>
      <c r="B94" t="s">
        <v>320</v>
      </c>
      <c r="C94" t="s">
        <v>321</v>
      </c>
      <c r="D94" t="s">
        <v>350</v>
      </c>
      <c r="E94" t="s">
        <v>350</v>
      </c>
      <c r="F94" t="s">
        <v>350</v>
      </c>
      <c r="G94" s="1" t="s">
        <v>350</v>
      </c>
      <c r="H94" t="s">
        <v>350</v>
      </c>
      <c r="I94" t="s">
        <v>350</v>
      </c>
      <c r="J94" t="s">
        <v>350</v>
      </c>
      <c r="K94" t="s">
        <v>350</v>
      </c>
      <c r="L94" t="s">
        <v>350</v>
      </c>
      <c r="M94" t="s">
        <v>350</v>
      </c>
      <c r="N94" t="s">
        <v>350</v>
      </c>
      <c r="O94" t="s">
        <v>350</v>
      </c>
      <c r="P94" t="s">
        <v>350</v>
      </c>
      <c r="Q94" t="s">
        <v>350</v>
      </c>
      <c r="R94" t="s">
        <v>350</v>
      </c>
      <c r="S94">
        <v>1</v>
      </c>
      <c r="T94">
        <v>1</v>
      </c>
      <c r="U94" s="2">
        <f t="shared" ca="1" si="1"/>
        <v>43129.685524768516</v>
      </c>
      <c r="V94" s="2">
        <f t="shared" ca="1" si="1"/>
        <v>43129.685524768516</v>
      </c>
    </row>
    <row r="95" spans="1:22" x14ac:dyDescent="0.25">
      <c r="A95">
        <v>95</v>
      </c>
      <c r="B95" t="s">
        <v>322</v>
      </c>
      <c r="C95" t="s">
        <v>323</v>
      </c>
      <c r="D95" t="s">
        <v>350</v>
      </c>
      <c r="E95" t="s">
        <v>350</v>
      </c>
      <c r="F95" t="s">
        <v>350</v>
      </c>
      <c r="G95" s="1" t="s">
        <v>350</v>
      </c>
      <c r="H95" t="s">
        <v>350</v>
      </c>
      <c r="I95" t="s">
        <v>350</v>
      </c>
      <c r="J95" t="s">
        <v>350</v>
      </c>
      <c r="K95" t="s">
        <v>350</v>
      </c>
      <c r="L95" t="s">
        <v>350</v>
      </c>
      <c r="M95" t="s">
        <v>350</v>
      </c>
      <c r="N95" t="s">
        <v>350</v>
      </c>
      <c r="O95" t="s">
        <v>350</v>
      </c>
      <c r="P95" t="s">
        <v>350</v>
      </c>
      <c r="Q95" t="s">
        <v>350</v>
      </c>
      <c r="R95" t="s">
        <v>350</v>
      </c>
      <c r="S95">
        <v>1</v>
      </c>
      <c r="T95">
        <v>1</v>
      </c>
      <c r="U95" s="2">
        <f t="shared" ca="1" si="1"/>
        <v>43129.685524768516</v>
      </c>
      <c r="V95" s="2">
        <f t="shared" ca="1" si="1"/>
        <v>43129.685524768516</v>
      </c>
    </row>
    <row r="96" spans="1:22" x14ac:dyDescent="0.25">
      <c r="A96">
        <v>96</v>
      </c>
      <c r="B96" t="s">
        <v>324</v>
      </c>
      <c r="C96" t="s">
        <v>325</v>
      </c>
      <c r="D96" t="s">
        <v>350</v>
      </c>
      <c r="E96" t="s">
        <v>350</v>
      </c>
      <c r="F96" t="s">
        <v>350</v>
      </c>
      <c r="G96" s="1" t="s">
        <v>350</v>
      </c>
      <c r="H96" t="s">
        <v>350</v>
      </c>
      <c r="I96" t="s">
        <v>350</v>
      </c>
      <c r="J96" t="s">
        <v>350</v>
      </c>
      <c r="K96" t="s">
        <v>350</v>
      </c>
      <c r="L96" t="s">
        <v>350</v>
      </c>
      <c r="M96" t="s">
        <v>350</v>
      </c>
      <c r="N96" t="s">
        <v>350</v>
      </c>
      <c r="O96" t="s">
        <v>350</v>
      </c>
      <c r="P96" t="s">
        <v>350</v>
      </c>
      <c r="Q96" t="s">
        <v>350</v>
      </c>
      <c r="R96" t="s">
        <v>350</v>
      </c>
      <c r="S96">
        <v>1</v>
      </c>
      <c r="T96">
        <v>1</v>
      </c>
      <c r="U96" s="2">
        <f t="shared" ca="1" si="1"/>
        <v>43129.685524768516</v>
      </c>
      <c r="V96" s="2">
        <f t="shared" ca="1" si="1"/>
        <v>43129.685524768516</v>
      </c>
    </row>
    <row r="97" spans="1:22" x14ac:dyDescent="0.25">
      <c r="A97">
        <v>97</v>
      </c>
      <c r="B97" t="s">
        <v>326</v>
      </c>
      <c r="C97" t="s">
        <v>327</v>
      </c>
      <c r="D97" t="s">
        <v>350</v>
      </c>
      <c r="E97" t="s">
        <v>350</v>
      </c>
      <c r="F97" t="s">
        <v>350</v>
      </c>
      <c r="G97" s="1" t="s">
        <v>350</v>
      </c>
      <c r="H97" t="s">
        <v>350</v>
      </c>
      <c r="I97" t="s">
        <v>350</v>
      </c>
      <c r="J97" t="s">
        <v>350</v>
      </c>
      <c r="K97" t="s">
        <v>350</v>
      </c>
      <c r="L97" t="s">
        <v>350</v>
      </c>
      <c r="M97" t="s">
        <v>350</v>
      </c>
      <c r="N97" t="s">
        <v>350</v>
      </c>
      <c r="O97" t="s">
        <v>350</v>
      </c>
      <c r="P97" t="s">
        <v>350</v>
      </c>
      <c r="Q97" t="s">
        <v>350</v>
      </c>
      <c r="R97" t="s">
        <v>350</v>
      </c>
      <c r="S97">
        <v>1</v>
      </c>
      <c r="T97">
        <v>1</v>
      </c>
      <c r="U97" s="2">
        <f t="shared" ca="1" si="1"/>
        <v>43129.685524768516</v>
      </c>
      <c r="V97" s="2">
        <f t="shared" ca="1" si="1"/>
        <v>43129.685524768516</v>
      </c>
    </row>
    <row r="98" spans="1:22" x14ac:dyDescent="0.25">
      <c r="A98">
        <v>98</v>
      </c>
      <c r="B98" t="s">
        <v>328</v>
      </c>
      <c r="C98" t="s">
        <v>329</v>
      </c>
      <c r="D98" t="s">
        <v>350</v>
      </c>
      <c r="E98" t="s">
        <v>350</v>
      </c>
      <c r="F98" t="s">
        <v>350</v>
      </c>
      <c r="G98" s="1" t="s">
        <v>350</v>
      </c>
      <c r="H98" t="s">
        <v>350</v>
      </c>
      <c r="I98" t="s">
        <v>350</v>
      </c>
      <c r="J98" t="s">
        <v>350</v>
      </c>
      <c r="K98" t="s">
        <v>350</v>
      </c>
      <c r="L98" t="s">
        <v>350</v>
      </c>
      <c r="M98" t="s">
        <v>350</v>
      </c>
      <c r="N98" t="s">
        <v>350</v>
      </c>
      <c r="O98" t="s">
        <v>350</v>
      </c>
      <c r="P98" t="s">
        <v>350</v>
      </c>
      <c r="Q98" t="s">
        <v>350</v>
      </c>
      <c r="R98" t="s">
        <v>350</v>
      </c>
      <c r="S98">
        <v>1</v>
      </c>
      <c r="T98">
        <v>1</v>
      </c>
      <c r="U98" s="2">
        <f t="shared" ca="1" si="1"/>
        <v>43129.685524768516</v>
      </c>
      <c r="V98" s="2">
        <f t="shared" ca="1" si="1"/>
        <v>43129.685524768516</v>
      </c>
    </row>
    <row r="99" spans="1:22" x14ac:dyDescent="0.25">
      <c r="A99">
        <v>99</v>
      </c>
      <c r="B99" t="s">
        <v>331</v>
      </c>
      <c r="C99" t="s">
        <v>330</v>
      </c>
      <c r="D99" t="s">
        <v>350</v>
      </c>
      <c r="E99" t="s">
        <v>350</v>
      </c>
      <c r="F99" t="s">
        <v>350</v>
      </c>
      <c r="G99" s="1" t="s">
        <v>350</v>
      </c>
      <c r="H99" t="s">
        <v>350</v>
      </c>
      <c r="I99" t="s">
        <v>350</v>
      </c>
      <c r="J99" t="s">
        <v>350</v>
      </c>
      <c r="K99" t="s">
        <v>350</v>
      </c>
      <c r="L99" t="s">
        <v>350</v>
      </c>
      <c r="M99" t="s">
        <v>350</v>
      </c>
      <c r="N99" t="s">
        <v>350</v>
      </c>
      <c r="O99" t="s">
        <v>350</v>
      </c>
      <c r="P99" t="s">
        <v>350</v>
      </c>
      <c r="Q99" t="s">
        <v>350</v>
      </c>
      <c r="R99" t="s">
        <v>350</v>
      </c>
      <c r="S99">
        <v>1</v>
      </c>
      <c r="T99">
        <v>1</v>
      </c>
      <c r="U99" s="2">
        <f t="shared" ca="1" si="1"/>
        <v>43129.685524768516</v>
      </c>
      <c r="V99" s="2">
        <f t="shared" ca="1" si="1"/>
        <v>43129.685524768516</v>
      </c>
    </row>
    <row r="100" spans="1:22" x14ac:dyDescent="0.25">
      <c r="A100">
        <v>100</v>
      </c>
      <c r="B100" t="s">
        <v>332</v>
      </c>
      <c r="C100" t="s">
        <v>333</v>
      </c>
      <c r="D100" t="s">
        <v>350</v>
      </c>
      <c r="E100" t="s">
        <v>350</v>
      </c>
      <c r="F100" t="s">
        <v>350</v>
      </c>
      <c r="G100" s="1" t="s">
        <v>350</v>
      </c>
      <c r="H100" t="s">
        <v>350</v>
      </c>
      <c r="I100" t="s">
        <v>350</v>
      </c>
      <c r="J100" t="s">
        <v>350</v>
      </c>
      <c r="K100" t="s">
        <v>350</v>
      </c>
      <c r="L100" t="s">
        <v>350</v>
      </c>
      <c r="M100" t="s">
        <v>350</v>
      </c>
      <c r="N100" t="s">
        <v>350</v>
      </c>
      <c r="O100" t="s">
        <v>350</v>
      </c>
      <c r="P100" t="s">
        <v>350</v>
      </c>
      <c r="Q100" t="s">
        <v>350</v>
      </c>
      <c r="R100" t="s">
        <v>350</v>
      </c>
      <c r="S100">
        <v>1</v>
      </c>
      <c r="T100">
        <v>1</v>
      </c>
      <c r="U100" s="2">
        <f t="shared" ca="1" si="1"/>
        <v>43129.685524768516</v>
      </c>
      <c r="V100" s="2">
        <f t="shared" ca="1" si="1"/>
        <v>43129.685524768516</v>
      </c>
    </row>
    <row r="101" spans="1:22" x14ac:dyDescent="0.25">
      <c r="A101">
        <v>101</v>
      </c>
      <c r="B101" t="s">
        <v>334</v>
      </c>
      <c r="C101" t="s">
        <v>335</v>
      </c>
      <c r="D101" t="s">
        <v>350</v>
      </c>
      <c r="E101" t="s">
        <v>350</v>
      </c>
      <c r="F101" t="s">
        <v>350</v>
      </c>
      <c r="G101" s="1" t="s">
        <v>350</v>
      </c>
      <c r="H101" t="s">
        <v>350</v>
      </c>
      <c r="I101" t="s">
        <v>350</v>
      </c>
      <c r="J101" t="s">
        <v>350</v>
      </c>
      <c r="K101" t="s">
        <v>350</v>
      </c>
      <c r="L101" t="s">
        <v>350</v>
      </c>
      <c r="M101" t="s">
        <v>350</v>
      </c>
      <c r="N101" t="s">
        <v>350</v>
      </c>
      <c r="O101" t="s">
        <v>350</v>
      </c>
      <c r="P101" t="s">
        <v>350</v>
      </c>
      <c r="Q101" t="s">
        <v>350</v>
      </c>
      <c r="R101" t="s">
        <v>350</v>
      </c>
      <c r="S101">
        <v>1</v>
      </c>
      <c r="T101">
        <v>1</v>
      </c>
      <c r="U101" s="2">
        <f t="shared" ca="1" si="1"/>
        <v>43129.685524768516</v>
      </c>
      <c r="V101" s="2">
        <f t="shared" ca="1" si="1"/>
        <v>43129.685524768516</v>
      </c>
    </row>
    <row r="102" spans="1:22" x14ac:dyDescent="0.25">
      <c r="A102">
        <v>102</v>
      </c>
      <c r="B102" t="s">
        <v>337</v>
      </c>
      <c r="C102" t="s">
        <v>336</v>
      </c>
      <c r="D102" t="s">
        <v>350</v>
      </c>
      <c r="E102" t="s">
        <v>350</v>
      </c>
      <c r="F102" t="s">
        <v>350</v>
      </c>
      <c r="G102" s="1" t="s">
        <v>350</v>
      </c>
      <c r="H102" t="s">
        <v>350</v>
      </c>
      <c r="I102" t="s">
        <v>350</v>
      </c>
      <c r="J102" t="s">
        <v>350</v>
      </c>
      <c r="K102" t="s">
        <v>350</v>
      </c>
      <c r="L102" t="s">
        <v>350</v>
      </c>
      <c r="M102" t="s">
        <v>350</v>
      </c>
      <c r="N102" t="s">
        <v>350</v>
      </c>
      <c r="O102" t="s">
        <v>350</v>
      </c>
      <c r="P102" t="s">
        <v>350</v>
      </c>
      <c r="Q102" t="s">
        <v>350</v>
      </c>
      <c r="R102" t="s">
        <v>350</v>
      </c>
      <c r="S102">
        <v>1</v>
      </c>
      <c r="T102">
        <v>1</v>
      </c>
      <c r="U102" s="2">
        <f t="shared" ca="1" si="1"/>
        <v>43129.685524768516</v>
      </c>
      <c r="V102" s="2">
        <f t="shared" ca="1" si="1"/>
        <v>43129.685524768516</v>
      </c>
    </row>
    <row r="103" spans="1:22" x14ac:dyDescent="0.25">
      <c r="A103">
        <v>103</v>
      </c>
      <c r="B103" t="s">
        <v>344</v>
      </c>
      <c r="C103" t="s">
        <v>345</v>
      </c>
      <c r="D103" t="s">
        <v>348</v>
      </c>
      <c r="E103" t="s">
        <v>350</v>
      </c>
      <c r="F103" t="s">
        <v>350</v>
      </c>
      <c r="G103" s="1" t="s">
        <v>350</v>
      </c>
      <c r="H103" s="1">
        <v>43101</v>
      </c>
      <c r="I103" t="s">
        <v>350</v>
      </c>
      <c r="J103" t="s">
        <v>350</v>
      </c>
      <c r="K103" t="s">
        <v>350</v>
      </c>
      <c r="L103" t="s">
        <v>350</v>
      </c>
      <c r="M103" t="s">
        <v>350</v>
      </c>
      <c r="N103" t="s">
        <v>350</v>
      </c>
      <c r="O103" t="s">
        <v>350</v>
      </c>
      <c r="P103" t="s">
        <v>350</v>
      </c>
      <c r="Q103" t="s">
        <v>350</v>
      </c>
      <c r="R103" t="s">
        <v>350</v>
      </c>
      <c r="S103">
        <v>0</v>
      </c>
      <c r="T103">
        <v>1</v>
      </c>
      <c r="U103" s="2">
        <f t="shared" ca="1" si="1"/>
        <v>43129.685524768516</v>
      </c>
      <c r="V103" s="2">
        <f t="shared" ca="1" si="1"/>
        <v>43129.685524768516</v>
      </c>
    </row>
    <row r="104" spans="1:22" x14ac:dyDescent="0.25">
      <c r="A104">
        <v>104</v>
      </c>
      <c r="B104" t="s">
        <v>346</v>
      </c>
      <c r="C104" t="s">
        <v>347</v>
      </c>
      <c r="D104" t="s">
        <v>349</v>
      </c>
      <c r="E104" t="s">
        <v>350</v>
      </c>
      <c r="F104" t="s">
        <v>350</v>
      </c>
      <c r="G104" s="1" t="s">
        <v>350</v>
      </c>
      <c r="H104" s="1">
        <v>43101</v>
      </c>
      <c r="I104" t="s">
        <v>350</v>
      </c>
      <c r="J104" t="s">
        <v>350</v>
      </c>
      <c r="K104" t="s">
        <v>350</v>
      </c>
      <c r="L104" t="s">
        <v>350</v>
      </c>
      <c r="M104" t="s">
        <v>350</v>
      </c>
      <c r="N104" t="s">
        <v>350</v>
      </c>
      <c r="O104" t="s">
        <v>350</v>
      </c>
      <c r="P104" t="s">
        <v>350</v>
      </c>
      <c r="Q104" t="s">
        <v>350</v>
      </c>
      <c r="R104" t="s">
        <v>350</v>
      </c>
      <c r="S104">
        <v>0</v>
      </c>
      <c r="T104">
        <v>1</v>
      </c>
      <c r="U104" s="2">
        <f t="shared" ca="1" si="1"/>
        <v>43129.685524768516</v>
      </c>
      <c r="V104" s="2">
        <f t="shared" ca="1" si="1"/>
        <v>43129.685524768516</v>
      </c>
    </row>
    <row r="105" spans="1:22" x14ac:dyDescent="0.25">
      <c r="A105">
        <v>105</v>
      </c>
      <c r="B105" t="s">
        <v>353</v>
      </c>
      <c r="C105" t="s">
        <v>354</v>
      </c>
      <c r="D105" t="s">
        <v>355</v>
      </c>
      <c r="E105" t="s">
        <v>350</v>
      </c>
      <c r="F105" t="s">
        <v>350</v>
      </c>
      <c r="G105" s="1" t="s">
        <v>350</v>
      </c>
      <c r="H105" s="1" t="s">
        <v>350</v>
      </c>
      <c r="I105" t="s">
        <v>350</v>
      </c>
      <c r="J105" t="s">
        <v>350</v>
      </c>
      <c r="K105" t="s">
        <v>350</v>
      </c>
      <c r="L105" t="s">
        <v>350</v>
      </c>
      <c r="M105" t="s">
        <v>350</v>
      </c>
      <c r="N105" t="s">
        <v>350</v>
      </c>
      <c r="O105" t="s">
        <v>350</v>
      </c>
      <c r="P105" t="s">
        <v>350</v>
      </c>
      <c r="Q105" t="s">
        <v>350</v>
      </c>
      <c r="R105" t="s">
        <v>350</v>
      </c>
      <c r="S105">
        <v>0</v>
      </c>
      <c r="T105">
        <v>1</v>
      </c>
      <c r="U105" s="2">
        <f t="shared" ca="1" si="1"/>
        <v>43129.685524768516</v>
      </c>
      <c r="V105" s="2">
        <f t="shared" ca="1" si="1"/>
        <v>43129.685524768516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2018-01-29T15:27:11Z</dcterms:modified>
</cp:coreProperties>
</file>