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6.2023 Fall_Simulations Biology/Discovery-Project/Results/"/>
    </mc:Choice>
  </mc:AlternateContent>
  <xr:revisionPtr revIDLastSave="0" documentId="13_ncr:1_{83D8485B-FBF3-4044-8F11-4AA3353EDA3A}" xr6:coauthVersionLast="47" xr6:coauthVersionMax="47" xr10:uidLastSave="{00000000-0000-0000-0000-000000000000}"/>
  <bookViews>
    <workbookView xWindow="0" yWindow="500" windowWidth="23280" windowHeight="16640" xr2:uid="{00000000-000D-0000-FFFF-FFFF00000000}"/>
  </bookViews>
  <sheets>
    <sheet name="Sheet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3" i="1"/>
</calcChain>
</file>

<file path=xl/sharedStrings.xml><?xml version="1.0" encoding="utf-8"?>
<sst xmlns="http://schemas.openxmlformats.org/spreadsheetml/2006/main" count="332" uniqueCount="112">
  <si>
    <t>Comparison of Km values</t>
  </si>
  <si>
    <t>GLCflow</t>
  </si>
  <si>
    <t>GLC</t>
  </si>
  <si>
    <t>LACflow</t>
  </si>
  <si>
    <t>LAC</t>
  </si>
  <si>
    <t>GAPflow</t>
  </si>
  <si>
    <t>GAP</t>
  </si>
  <si>
    <t>v1</t>
  </si>
  <si>
    <t>ATP_cyt</t>
  </si>
  <si>
    <t>F6P</t>
  </si>
  <si>
    <t>ADP_cyt</t>
  </si>
  <si>
    <t>v2</t>
  </si>
  <si>
    <t>FBP</t>
  </si>
  <si>
    <t>v3</t>
  </si>
  <si>
    <t>v4</t>
  </si>
  <si>
    <t>NAD</t>
  </si>
  <si>
    <t>DPG</t>
  </si>
  <si>
    <t>NADH_cyt</t>
  </si>
  <si>
    <t>v5</t>
  </si>
  <si>
    <t>PEP</t>
  </si>
  <si>
    <t>v6</t>
  </si>
  <si>
    <t>PYR_cyt</t>
  </si>
  <si>
    <t>v7</t>
  </si>
  <si>
    <t>hidden_1</t>
  </si>
  <si>
    <t>AMP</t>
  </si>
  <si>
    <t>v8</t>
  </si>
  <si>
    <t>Pyr</t>
  </si>
  <si>
    <t>v9</t>
  </si>
  <si>
    <t>CoA</t>
  </si>
  <si>
    <t>NAD_p</t>
  </si>
  <si>
    <t>CO2</t>
  </si>
  <si>
    <t>Acetyl_CoA</t>
  </si>
  <si>
    <t>NADH</t>
  </si>
  <si>
    <t>v10</t>
  </si>
  <si>
    <t>OXA</t>
  </si>
  <si>
    <t>Cit</t>
  </si>
  <si>
    <t>v11</t>
  </si>
  <si>
    <t>IsoCit</t>
  </si>
  <si>
    <t>v12</t>
  </si>
  <si>
    <t>OG</t>
  </si>
  <si>
    <t>v14</t>
  </si>
  <si>
    <t>SCoA</t>
  </si>
  <si>
    <t>v15</t>
  </si>
  <si>
    <t>GDP</t>
  </si>
  <si>
    <t>Pi</t>
  </si>
  <si>
    <t>Suc</t>
  </si>
  <si>
    <t>GTP</t>
  </si>
  <si>
    <t>v16</t>
  </si>
  <si>
    <t>Q</t>
  </si>
  <si>
    <t>Fum</t>
  </si>
  <si>
    <t>QH2</t>
  </si>
  <si>
    <t>v17</t>
  </si>
  <si>
    <t>Mal</t>
  </si>
  <si>
    <t>v18</t>
  </si>
  <si>
    <t>v20</t>
  </si>
  <si>
    <t>Ala</t>
  </si>
  <si>
    <t>Glu</t>
  </si>
  <si>
    <t>v21</t>
  </si>
  <si>
    <t>Asp</t>
  </si>
  <si>
    <t>v22</t>
  </si>
  <si>
    <t>Glu_cyt</t>
  </si>
  <si>
    <t>Asp_cyt</t>
  </si>
  <si>
    <t>v24</t>
  </si>
  <si>
    <t>v25</t>
  </si>
  <si>
    <t>Cytc3p</t>
  </si>
  <si>
    <t>Cytc2p</t>
  </si>
  <si>
    <t>v26</t>
  </si>
  <si>
    <t>v27</t>
  </si>
  <si>
    <t>Cit_cyt</t>
  </si>
  <si>
    <t>CoA_cyt</t>
  </si>
  <si>
    <t>OXA_cyt</t>
  </si>
  <si>
    <t>Acetyl_CoA_cyt</t>
  </si>
  <si>
    <t>v28</t>
  </si>
  <si>
    <t>ADP</t>
  </si>
  <si>
    <t>ATP</t>
  </si>
  <si>
    <t>H2O</t>
  </si>
  <si>
    <t>v29</t>
  </si>
  <si>
    <t>IsoCitcyt</t>
  </si>
  <si>
    <t>v30</t>
  </si>
  <si>
    <t>Mal_cyt</t>
  </si>
  <si>
    <t>OG_cyt</t>
  </si>
  <si>
    <t>v31</t>
  </si>
  <si>
    <t>v32</t>
  </si>
  <si>
    <t>v33</t>
  </si>
  <si>
    <t>v34</t>
  </si>
  <si>
    <t>ETFred</t>
  </si>
  <si>
    <t>ETFox</t>
  </si>
  <si>
    <t>v35</t>
  </si>
  <si>
    <t>FADH2</t>
  </si>
  <si>
    <t>FAD</t>
  </si>
  <si>
    <t>v36</t>
  </si>
  <si>
    <t>v37</t>
  </si>
  <si>
    <t>G3P</t>
  </si>
  <si>
    <t>DHAP</t>
  </si>
  <si>
    <t>v38</t>
  </si>
  <si>
    <t>v40</t>
  </si>
  <si>
    <t>v41</t>
  </si>
  <si>
    <t>NADP_cyt</t>
  </si>
  <si>
    <t>NADPH_cyt</t>
  </si>
  <si>
    <t>v42</t>
  </si>
  <si>
    <t>v43</t>
  </si>
  <si>
    <t>v39</t>
  </si>
  <si>
    <t>v44</t>
  </si>
  <si>
    <t>NADP_p</t>
  </si>
  <si>
    <t>NADPH</t>
  </si>
  <si>
    <t>Km from Original Paramater File</t>
  </si>
  <si>
    <t>Km from the Modified Paramater File</t>
  </si>
  <si>
    <t>Km When No Parameters are Given</t>
  </si>
  <si>
    <t>Reaction</t>
  </si>
  <si>
    <t>Compound</t>
  </si>
  <si>
    <t>abs(Original - Modified)</t>
  </si>
  <si>
    <t>NOTE: values highlighted in red are the reactions that included in the pre-balanced TSV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</si>
</sst>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12"/>
      <name val="Helvetica Neue"/>
      <family val="2"/>
    </font>
    <font>
      <b/>
      <sz val="10"/>
      <color rgb="FF000000"/>
      <name val="Helvetica Neue"/>
      <family val="2"/>
    </font>
    <font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BDC0BF"/>
        <bgColor rgb="FF000000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0" borderId="2" xfId="0" applyNumberFormat="1" applyBorder="1">
      <alignment vertical="top" wrapText="1"/>
    </xf>
    <xf numFmtId="49" fontId="0" fillId="0" borderId="3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49" fontId="3" fillId="0" borderId="3" xfId="0" applyNumberFormat="1" applyFont="1" applyBorder="1">
      <alignment vertical="top" wrapText="1"/>
    </xf>
    <xf numFmtId="0" fontId="3" fillId="0" borderId="3" xfId="0" applyNumberFormat="1" applyFont="1" applyBorder="1">
      <alignment vertical="top" wrapText="1"/>
    </xf>
    <xf numFmtId="0" fontId="3" fillId="0" borderId="3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right" vertical="top" wrapText="1"/>
    </xf>
    <xf numFmtId="49" fontId="4" fillId="3" borderId="4" xfId="0" applyNumberFormat="1" applyFont="1" applyFill="1" applyBorder="1" applyAlignment="1">
      <alignment horizontal="right" vertical="top" wrapText="1"/>
    </xf>
    <xf numFmtId="0" fontId="5" fillId="0" borderId="3" xfId="0" applyNumberFormat="1" applyFont="1" applyBorder="1" applyAlignment="1">
      <alignment vertical="top"/>
    </xf>
    <xf numFmtId="0" fontId="5" fillId="0" borderId="2" xfId="0" applyNumberFormat="1" applyFont="1" applyBorder="1">
      <alignment vertical="top" wrapText="1"/>
    </xf>
    <xf numFmtId="0" fontId="5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26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showGridLines="0" tabSelected="1" workbookViewId="0">
      <pane ySplit="2" topLeftCell="A3" activePane="bottomLeft" state="frozen"/>
      <selection pane="bottomLeft" activeCell="K12" sqref="K12"/>
    </sheetView>
  </sheetViews>
  <sheetFormatPr baseColWidth="10" defaultColWidth="16.33203125" defaultRowHeight="20" customHeight="1" x14ac:dyDescent="0.15"/>
  <cols>
    <col min="1" max="1" width="9.33203125" style="1" customWidth="1"/>
    <col min="2" max="2" width="14.5" style="1" customWidth="1"/>
    <col min="3" max="3" width="16.83203125" style="1" customWidth="1"/>
    <col min="4" max="4" width="20.6640625" style="1" customWidth="1"/>
    <col min="5" max="5" width="19.1640625" style="1" bestFit="1" customWidth="1"/>
    <col min="6" max="6" width="4.33203125" style="1" customWidth="1"/>
    <col min="7" max="7" width="14" style="1" customWidth="1"/>
    <col min="8" max="8" width="5.1640625" style="1" customWidth="1"/>
    <col min="9" max="16384" width="16.33203125" style="1"/>
  </cols>
  <sheetData>
    <row r="1" spans="1:10" ht="27.5" customHeight="1" x14ac:dyDescent="0.15">
      <c r="A1" s="10" t="s">
        <v>0</v>
      </c>
      <c r="B1" s="10"/>
      <c r="C1" s="10"/>
      <c r="D1" s="10"/>
      <c r="E1" s="10"/>
    </row>
    <row r="2" spans="1:10" ht="32.25" customHeight="1" x14ac:dyDescent="0.15">
      <c r="A2" s="2" t="s">
        <v>108</v>
      </c>
      <c r="B2" s="2" t="s">
        <v>109</v>
      </c>
      <c r="C2" s="11" t="s">
        <v>105</v>
      </c>
      <c r="D2" s="11" t="s">
        <v>106</v>
      </c>
      <c r="E2" s="12" t="s">
        <v>107</v>
      </c>
      <c r="G2" s="12" t="s">
        <v>110</v>
      </c>
    </row>
    <row r="3" spans="1:10" ht="20.25" customHeight="1" x14ac:dyDescent="0.15">
      <c r="A3" s="3" t="s">
        <v>1</v>
      </c>
      <c r="B3" s="3" t="s">
        <v>2</v>
      </c>
      <c r="C3" s="4">
        <v>9.1200000000000003E-2</v>
      </c>
      <c r="D3" s="4">
        <v>9.1200000000000003E-2</v>
      </c>
      <c r="E3" s="4">
        <v>0.1192</v>
      </c>
      <c r="G3" s="4">
        <f>ABS(C3-D3)</f>
        <v>0</v>
      </c>
      <c r="I3" s="15" t="s">
        <v>111</v>
      </c>
      <c r="J3" s="15"/>
    </row>
    <row r="4" spans="1:10" ht="20" customHeight="1" x14ac:dyDescent="0.15">
      <c r="A4" s="5" t="s">
        <v>3</v>
      </c>
      <c r="B4" s="5" t="s">
        <v>4</v>
      </c>
      <c r="C4" s="6">
        <v>0.15559999999999999</v>
      </c>
      <c r="D4" s="6">
        <v>0.1555</v>
      </c>
      <c r="E4" s="6">
        <v>0.1196</v>
      </c>
      <c r="G4" s="4">
        <f t="shared" ref="G4:G67" si="0">ABS(C4-D4)</f>
        <v>9.9999999999988987E-5</v>
      </c>
      <c r="I4" s="15"/>
      <c r="J4" s="15"/>
    </row>
    <row r="5" spans="1:10" ht="20" customHeight="1" x14ac:dyDescent="0.15">
      <c r="A5" s="5" t="s">
        <v>5</v>
      </c>
      <c r="B5" s="5" t="s">
        <v>6</v>
      </c>
      <c r="C5" s="6">
        <v>0.15609999999999999</v>
      </c>
      <c r="D5" s="6">
        <v>0.15609999999999999</v>
      </c>
      <c r="E5" s="6">
        <v>0.1196</v>
      </c>
      <c r="G5" s="4">
        <f t="shared" si="0"/>
        <v>0</v>
      </c>
    </row>
    <row r="6" spans="1:10" ht="20" customHeight="1" x14ac:dyDescent="0.15">
      <c r="A6" s="5" t="s">
        <v>7</v>
      </c>
      <c r="B6" s="5" t="s">
        <v>2</v>
      </c>
      <c r="C6" s="6">
        <v>6.3399999999999998E-2</v>
      </c>
      <c r="D6" s="6">
        <v>6.3399999999999998E-2</v>
      </c>
      <c r="E6" s="6">
        <v>0.10009999999999999</v>
      </c>
      <c r="G6" s="4">
        <f t="shared" si="0"/>
        <v>0</v>
      </c>
    </row>
    <row r="7" spans="1:10" ht="20" customHeight="1" x14ac:dyDescent="0.15">
      <c r="A7" s="5" t="s">
        <v>7</v>
      </c>
      <c r="B7" s="5" t="s">
        <v>8</v>
      </c>
      <c r="C7" s="6">
        <v>6.3399999999999998E-2</v>
      </c>
      <c r="D7" s="6">
        <v>6.3399999999999998E-2</v>
      </c>
      <c r="E7" s="6">
        <v>0.10009999999999999</v>
      </c>
      <c r="G7" s="4">
        <f t="shared" si="0"/>
        <v>0</v>
      </c>
    </row>
    <row r="8" spans="1:10" ht="20" customHeight="1" x14ac:dyDescent="0.15">
      <c r="A8" s="5" t="s">
        <v>7</v>
      </c>
      <c r="B8" s="5" t="s">
        <v>9</v>
      </c>
      <c r="C8" s="6">
        <v>0.1578</v>
      </c>
      <c r="D8" s="6">
        <v>0.1578</v>
      </c>
      <c r="E8" s="6">
        <v>9.9900000000000003E-2</v>
      </c>
      <c r="G8" s="4">
        <f t="shared" si="0"/>
        <v>0</v>
      </c>
    </row>
    <row r="9" spans="1:10" ht="20" customHeight="1" x14ac:dyDescent="0.15">
      <c r="A9" s="5" t="s">
        <v>7</v>
      </c>
      <c r="B9" s="5" t="s">
        <v>10</v>
      </c>
      <c r="C9" s="6">
        <v>0.1578</v>
      </c>
      <c r="D9" s="6">
        <v>0.1578</v>
      </c>
      <c r="E9" s="6">
        <v>9.9900000000000003E-2</v>
      </c>
      <c r="G9" s="4">
        <f t="shared" si="0"/>
        <v>0</v>
      </c>
    </row>
    <row r="10" spans="1:10" ht="20" customHeight="1" x14ac:dyDescent="0.15">
      <c r="A10" s="5" t="s">
        <v>11</v>
      </c>
      <c r="B10" s="5" t="s">
        <v>9</v>
      </c>
      <c r="C10" s="6">
        <v>5.3800000000000001E-2</v>
      </c>
      <c r="D10" s="6">
        <v>5.3800000000000001E-2</v>
      </c>
      <c r="E10" s="6">
        <v>0.10009999999999999</v>
      </c>
      <c r="G10" s="4">
        <f t="shared" si="0"/>
        <v>0</v>
      </c>
    </row>
    <row r="11" spans="1:10" ht="20" customHeight="1" x14ac:dyDescent="0.15">
      <c r="A11" s="5" t="s">
        <v>11</v>
      </c>
      <c r="B11" s="5" t="s">
        <v>8</v>
      </c>
      <c r="C11" s="6">
        <v>5.3800000000000001E-2</v>
      </c>
      <c r="D11" s="6">
        <v>5.3800000000000001E-2</v>
      </c>
      <c r="E11" s="6">
        <v>0.10009999999999999</v>
      </c>
      <c r="G11" s="4">
        <f t="shared" si="0"/>
        <v>0</v>
      </c>
    </row>
    <row r="12" spans="1:10" ht="20" customHeight="1" x14ac:dyDescent="0.15">
      <c r="A12" s="5" t="s">
        <v>11</v>
      </c>
      <c r="B12" s="5" t="s">
        <v>12</v>
      </c>
      <c r="C12" s="6">
        <v>0.18579999999999999</v>
      </c>
      <c r="D12" s="6">
        <v>0.18579999999999999</v>
      </c>
      <c r="E12" s="6">
        <v>9.9900000000000003E-2</v>
      </c>
      <c r="G12" s="4">
        <f t="shared" si="0"/>
        <v>0</v>
      </c>
    </row>
    <row r="13" spans="1:10" ht="20" customHeight="1" x14ac:dyDescent="0.15">
      <c r="A13" s="5" t="s">
        <v>11</v>
      </c>
      <c r="B13" s="5" t="s">
        <v>10</v>
      </c>
      <c r="C13" s="6">
        <v>0.18579999999999999</v>
      </c>
      <c r="D13" s="6">
        <v>0.18579999999999999</v>
      </c>
      <c r="E13" s="6">
        <v>9.9900000000000003E-2</v>
      </c>
      <c r="G13" s="4">
        <f t="shared" si="0"/>
        <v>0</v>
      </c>
    </row>
    <row r="14" spans="1:10" ht="20" customHeight="1" x14ac:dyDescent="0.15">
      <c r="A14" s="5" t="s">
        <v>13</v>
      </c>
      <c r="B14" s="5" t="s">
        <v>12</v>
      </c>
      <c r="C14" s="6">
        <v>0.10730000000000001</v>
      </c>
      <c r="D14" s="6">
        <v>0.10730000000000001</v>
      </c>
      <c r="E14" s="6">
        <v>8.7400000000000005E-2</v>
      </c>
      <c r="G14" s="4">
        <f t="shared" si="0"/>
        <v>0</v>
      </c>
    </row>
    <row r="15" spans="1:10" ht="20" customHeight="1" x14ac:dyDescent="0.15">
      <c r="A15" s="5" t="s">
        <v>13</v>
      </c>
      <c r="B15" s="5" t="s">
        <v>6</v>
      </c>
      <c r="C15" s="6">
        <v>8.6900000000000005E-2</v>
      </c>
      <c r="D15" s="6">
        <v>8.6900000000000005E-2</v>
      </c>
      <c r="E15" s="6">
        <v>0.1308</v>
      </c>
      <c r="G15" s="4">
        <f t="shared" si="0"/>
        <v>0</v>
      </c>
    </row>
    <row r="16" spans="1:10" ht="20" customHeight="1" x14ac:dyDescent="0.15">
      <c r="A16" s="5" t="s">
        <v>14</v>
      </c>
      <c r="B16" s="5" t="s">
        <v>6</v>
      </c>
      <c r="C16" s="6">
        <v>0.1002</v>
      </c>
      <c r="D16" s="6">
        <v>0.1002</v>
      </c>
      <c r="E16" s="6">
        <v>0.10009999999999999</v>
      </c>
      <c r="G16" s="4">
        <f t="shared" si="0"/>
        <v>0</v>
      </c>
    </row>
    <row r="17" spans="1:7" ht="20" customHeight="1" x14ac:dyDescent="0.15">
      <c r="A17" s="5" t="s">
        <v>14</v>
      </c>
      <c r="B17" s="5" t="s">
        <v>15</v>
      </c>
      <c r="C17" s="6">
        <v>0.1002</v>
      </c>
      <c r="D17" s="6">
        <v>0.1002</v>
      </c>
      <c r="E17" s="6">
        <v>0.10009999999999999</v>
      </c>
      <c r="G17" s="4">
        <f t="shared" si="0"/>
        <v>0</v>
      </c>
    </row>
    <row r="18" spans="1:7" ht="20" customHeight="1" x14ac:dyDescent="0.15">
      <c r="A18" s="5" t="s">
        <v>14</v>
      </c>
      <c r="B18" s="5" t="s">
        <v>16</v>
      </c>
      <c r="C18" s="6">
        <v>9.98E-2</v>
      </c>
      <c r="D18" s="6">
        <v>9.98E-2</v>
      </c>
      <c r="E18" s="6">
        <v>9.9900000000000003E-2</v>
      </c>
      <c r="G18" s="4">
        <f t="shared" si="0"/>
        <v>0</v>
      </c>
    </row>
    <row r="19" spans="1:7" ht="20" customHeight="1" x14ac:dyDescent="0.15">
      <c r="A19" s="5" t="s">
        <v>14</v>
      </c>
      <c r="B19" s="5" t="s">
        <v>17</v>
      </c>
      <c r="C19" s="6">
        <v>9.98E-2</v>
      </c>
      <c r="D19" s="6">
        <v>9.98E-2</v>
      </c>
      <c r="E19" s="6">
        <v>9.9900000000000003E-2</v>
      </c>
      <c r="G19" s="4">
        <f t="shared" si="0"/>
        <v>0</v>
      </c>
    </row>
    <row r="20" spans="1:7" ht="20" customHeight="1" x14ac:dyDescent="0.15">
      <c r="A20" s="5" t="s">
        <v>18</v>
      </c>
      <c r="B20" s="5" t="s">
        <v>16</v>
      </c>
      <c r="C20" s="6">
        <v>8.43E-2</v>
      </c>
      <c r="D20" s="6">
        <v>8.43E-2</v>
      </c>
      <c r="E20" s="6">
        <v>0.10009999999999999</v>
      </c>
      <c r="G20" s="4">
        <f t="shared" si="0"/>
        <v>0</v>
      </c>
    </row>
    <row r="21" spans="1:7" ht="20" customHeight="1" x14ac:dyDescent="0.15">
      <c r="A21" s="5" t="s">
        <v>18</v>
      </c>
      <c r="B21" s="5" t="s">
        <v>10</v>
      </c>
      <c r="C21" s="6">
        <v>8.43E-2</v>
      </c>
      <c r="D21" s="6">
        <v>8.43E-2</v>
      </c>
      <c r="E21" s="6">
        <v>0.10009999999999999</v>
      </c>
      <c r="G21" s="4">
        <f t="shared" si="0"/>
        <v>0</v>
      </c>
    </row>
    <row r="22" spans="1:7" ht="20" customHeight="1" x14ac:dyDescent="0.15">
      <c r="A22" s="5" t="s">
        <v>18</v>
      </c>
      <c r="B22" s="5" t="s">
        <v>19</v>
      </c>
      <c r="C22" s="6">
        <v>0.1186</v>
      </c>
      <c r="D22" s="6">
        <v>0.1186</v>
      </c>
      <c r="E22" s="6">
        <v>9.9900000000000003E-2</v>
      </c>
      <c r="G22" s="4">
        <f t="shared" si="0"/>
        <v>0</v>
      </c>
    </row>
    <row r="23" spans="1:7" ht="20" customHeight="1" x14ac:dyDescent="0.15">
      <c r="A23" s="5" t="s">
        <v>18</v>
      </c>
      <c r="B23" s="5" t="s">
        <v>8</v>
      </c>
      <c r="C23" s="6">
        <v>0.1186</v>
      </c>
      <c r="D23" s="6">
        <v>0.1186</v>
      </c>
      <c r="E23" s="6">
        <v>9.9900000000000003E-2</v>
      </c>
      <c r="G23" s="4">
        <f t="shared" si="0"/>
        <v>0</v>
      </c>
    </row>
    <row r="24" spans="1:7" ht="20" customHeight="1" x14ac:dyDescent="0.15">
      <c r="A24" s="5" t="s">
        <v>20</v>
      </c>
      <c r="B24" s="5" t="s">
        <v>19</v>
      </c>
      <c r="C24" s="6">
        <v>0.1244</v>
      </c>
      <c r="D24" s="6">
        <v>0.1245</v>
      </c>
      <c r="E24" s="6">
        <v>0.10009999999999999</v>
      </c>
      <c r="G24" s="4">
        <f t="shared" si="0"/>
        <v>1.0000000000000286E-4</v>
      </c>
    </row>
    <row r="25" spans="1:7" ht="20" customHeight="1" x14ac:dyDescent="0.15">
      <c r="A25" s="5" t="s">
        <v>20</v>
      </c>
      <c r="B25" s="5" t="s">
        <v>10</v>
      </c>
      <c r="C25" s="6">
        <v>0.1244</v>
      </c>
      <c r="D25" s="6">
        <v>0.1245</v>
      </c>
      <c r="E25" s="6">
        <v>0.10009999999999999</v>
      </c>
      <c r="G25" s="4">
        <f t="shared" si="0"/>
        <v>1.0000000000000286E-4</v>
      </c>
    </row>
    <row r="26" spans="1:7" ht="20" customHeight="1" x14ac:dyDescent="0.15">
      <c r="A26" s="5" t="s">
        <v>20</v>
      </c>
      <c r="B26" s="5" t="s">
        <v>21</v>
      </c>
      <c r="C26" s="6">
        <v>8.0399999999999999E-2</v>
      </c>
      <c r="D26" s="6">
        <v>8.0299999999999996E-2</v>
      </c>
      <c r="E26" s="6">
        <v>9.9900000000000003E-2</v>
      </c>
      <c r="G26" s="4">
        <f t="shared" si="0"/>
        <v>1.0000000000000286E-4</v>
      </c>
    </row>
    <row r="27" spans="1:7" ht="20" customHeight="1" x14ac:dyDescent="0.15">
      <c r="A27" s="5" t="s">
        <v>20</v>
      </c>
      <c r="B27" s="5" t="s">
        <v>8</v>
      </c>
      <c r="C27" s="6">
        <v>8.0399999999999999E-2</v>
      </c>
      <c r="D27" s="6">
        <v>8.0299999999999996E-2</v>
      </c>
      <c r="E27" s="6">
        <v>9.9900000000000003E-2</v>
      </c>
      <c r="G27" s="4">
        <f t="shared" si="0"/>
        <v>1.0000000000000286E-4</v>
      </c>
    </row>
    <row r="28" spans="1:7" ht="20" customHeight="1" x14ac:dyDescent="0.15">
      <c r="A28" s="5" t="s">
        <v>22</v>
      </c>
      <c r="B28" s="5" t="s">
        <v>21</v>
      </c>
      <c r="C28" s="6">
        <v>0.124</v>
      </c>
      <c r="D28" s="6">
        <v>0.124</v>
      </c>
      <c r="E28" s="6">
        <v>0.1002</v>
      </c>
      <c r="G28" s="4">
        <f t="shared" si="0"/>
        <v>0</v>
      </c>
    </row>
    <row r="29" spans="1:7" ht="20" customHeight="1" x14ac:dyDescent="0.15">
      <c r="A29" s="5" t="s">
        <v>22</v>
      </c>
      <c r="B29" s="5" t="s">
        <v>17</v>
      </c>
      <c r="C29" s="6">
        <v>0.124</v>
      </c>
      <c r="D29" s="6">
        <v>0.124</v>
      </c>
      <c r="E29" s="6">
        <v>0.1002</v>
      </c>
      <c r="G29" s="4">
        <f t="shared" si="0"/>
        <v>0</v>
      </c>
    </row>
    <row r="30" spans="1:7" ht="20" customHeight="1" x14ac:dyDescent="0.15">
      <c r="A30" s="5" t="s">
        <v>22</v>
      </c>
      <c r="B30" s="5" t="s">
        <v>4</v>
      </c>
      <c r="C30" s="6">
        <v>8.0600000000000005E-2</v>
      </c>
      <c r="D30" s="6">
        <v>8.0699999999999994E-2</v>
      </c>
      <c r="E30" s="6">
        <v>9.98E-2</v>
      </c>
      <c r="G30" s="4">
        <f t="shared" si="0"/>
        <v>9.9999999999988987E-5</v>
      </c>
    </row>
    <row r="31" spans="1:7" ht="20" customHeight="1" x14ac:dyDescent="0.15">
      <c r="A31" s="5" t="s">
        <v>22</v>
      </c>
      <c r="B31" s="5" t="s">
        <v>15</v>
      </c>
      <c r="C31" s="6">
        <v>8.0600000000000005E-2</v>
      </c>
      <c r="D31" s="6">
        <v>8.0699999999999994E-2</v>
      </c>
      <c r="E31" s="6">
        <v>9.98E-2</v>
      </c>
      <c r="G31" s="4">
        <f t="shared" si="0"/>
        <v>9.9999999999988987E-5</v>
      </c>
    </row>
    <row r="32" spans="1:7" ht="20" customHeight="1" x14ac:dyDescent="0.15">
      <c r="A32" s="5" t="s">
        <v>23</v>
      </c>
      <c r="B32" s="5" t="s">
        <v>24</v>
      </c>
      <c r="C32" s="6">
        <v>0.1</v>
      </c>
      <c r="D32" s="6">
        <v>0.1</v>
      </c>
      <c r="E32" s="6">
        <v>0.1</v>
      </c>
      <c r="G32" s="4">
        <f t="shared" si="0"/>
        <v>0</v>
      </c>
    </row>
    <row r="33" spans="1:7" ht="20" customHeight="1" x14ac:dyDescent="0.15">
      <c r="A33" s="5" t="s">
        <v>23</v>
      </c>
      <c r="B33" s="5" t="s">
        <v>8</v>
      </c>
      <c r="C33" s="6">
        <v>0.1</v>
      </c>
      <c r="D33" s="6">
        <v>0.1</v>
      </c>
      <c r="E33" s="6">
        <v>0.1</v>
      </c>
      <c r="G33" s="4">
        <f t="shared" si="0"/>
        <v>0</v>
      </c>
    </row>
    <row r="34" spans="1:7" ht="20" customHeight="1" x14ac:dyDescent="0.15">
      <c r="A34" s="5" t="s">
        <v>23</v>
      </c>
      <c r="B34" s="5" t="s">
        <v>10</v>
      </c>
      <c r="C34" s="6">
        <v>0.1</v>
      </c>
      <c r="D34" s="6">
        <v>0.1</v>
      </c>
      <c r="E34" s="6">
        <v>0.1</v>
      </c>
      <c r="G34" s="4">
        <f t="shared" si="0"/>
        <v>0</v>
      </c>
    </row>
    <row r="35" spans="1:7" ht="20" customHeight="1" x14ac:dyDescent="0.15">
      <c r="A35" s="5" t="s">
        <v>25</v>
      </c>
      <c r="B35" s="5" t="s">
        <v>21</v>
      </c>
      <c r="C35" s="6">
        <v>0.1003</v>
      </c>
      <c r="D35" s="6">
        <v>0.1003</v>
      </c>
      <c r="E35" s="6">
        <v>0.1</v>
      </c>
      <c r="G35" s="4">
        <f t="shared" si="0"/>
        <v>0</v>
      </c>
    </row>
    <row r="36" spans="1:7" ht="20" customHeight="1" x14ac:dyDescent="0.15">
      <c r="A36" s="5" t="s">
        <v>25</v>
      </c>
      <c r="B36" s="5" t="s">
        <v>26</v>
      </c>
      <c r="C36" s="6">
        <v>9.9699999999999997E-2</v>
      </c>
      <c r="D36" s="6">
        <v>9.9699999999999997E-2</v>
      </c>
      <c r="E36" s="6">
        <v>0.1</v>
      </c>
      <c r="G36" s="4">
        <f t="shared" si="0"/>
        <v>0</v>
      </c>
    </row>
    <row r="37" spans="1:7" ht="20" customHeight="1" x14ac:dyDescent="0.15">
      <c r="A37" s="5" t="s">
        <v>27</v>
      </c>
      <c r="B37" s="5" t="s">
        <v>26</v>
      </c>
      <c r="C37" s="6">
        <v>0.10009999999999999</v>
      </c>
      <c r="D37" s="6">
        <v>0.10009999999999999</v>
      </c>
      <c r="E37" s="6">
        <v>0.1</v>
      </c>
      <c r="G37" s="4">
        <f t="shared" si="0"/>
        <v>0</v>
      </c>
    </row>
    <row r="38" spans="1:7" ht="20" customHeight="1" x14ac:dyDescent="0.15">
      <c r="A38" s="5" t="s">
        <v>27</v>
      </c>
      <c r="B38" s="5" t="s">
        <v>28</v>
      </c>
      <c r="C38" s="6">
        <v>0.10009999999999999</v>
      </c>
      <c r="D38" s="6">
        <v>0.10009999999999999</v>
      </c>
      <c r="E38" s="6">
        <v>0.1</v>
      </c>
      <c r="G38" s="4">
        <f t="shared" si="0"/>
        <v>0</v>
      </c>
    </row>
    <row r="39" spans="1:7" ht="20" customHeight="1" x14ac:dyDescent="0.15">
      <c r="A39" s="5" t="s">
        <v>27</v>
      </c>
      <c r="B39" s="5" t="s">
        <v>29</v>
      </c>
      <c r="C39" s="6">
        <v>0.10009999999999999</v>
      </c>
      <c r="D39" s="6">
        <v>0.10009999999999999</v>
      </c>
      <c r="E39" s="6">
        <v>0.1</v>
      </c>
      <c r="G39" s="4">
        <f t="shared" si="0"/>
        <v>0</v>
      </c>
    </row>
    <row r="40" spans="1:7" ht="20" customHeight="1" x14ac:dyDescent="0.15">
      <c r="A40" s="5" t="s">
        <v>27</v>
      </c>
      <c r="B40" s="5" t="s">
        <v>30</v>
      </c>
      <c r="C40" s="6">
        <v>9.9900000000000003E-2</v>
      </c>
      <c r="D40" s="6">
        <v>9.9900000000000003E-2</v>
      </c>
      <c r="E40" s="6">
        <v>0.1</v>
      </c>
      <c r="G40" s="4">
        <f t="shared" si="0"/>
        <v>0</v>
      </c>
    </row>
    <row r="41" spans="1:7" ht="20" customHeight="1" x14ac:dyDescent="0.15">
      <c r="A41" s="5" t="s">
        <v>27</v>
      </c>
      <c r="B41" s="5" t="s">
        <v>31</v>
      </c>
      <c r="C41" s="6">
        <v>9.9900000000000003E-2</v>
      </c>
      <c r="D41" s="6">
        <v>9.9900000000000003E-2</v>
      </c>
      <c r="E41" s="6">
        <v>0.1</v>
      </c>
      <c r="G41" s="4">
        <f t="shared" si="0"/>
        <v>0</v>
      </c>
    </row>
    <row r="42" spans="1:7" ht="20" customHeight="1" x14ac:dyDescent="0.15">
      <c r="A42" s="5" t="s">
        <v>27</v>
      </c>
      <c r="B42" s="5" t="s">
        <v>32</v>
      </c>
      <c r="C42" s="6">
        <v>9.9900000000000003E-2</v>
      </c>
      <c r="D42" s="6">
        <v>9.9900000000000003E-2</v>
      </c>
      <c r="E42" s="6">
        <v>0.1</v>
      </c>
      <c r="G42" s="4">
        <f t="shared" si="0"/>
        <v>0</v>
      </c>
    </row>
    <row r="43" spans="1:7" ht="20" customHeight="1" x14ac:dyDescent="0.15">
      <c r="A43" s="5" t="s">
        <v>33</v>
      </c>
      <c r="B43" s="5" t="s">
        <v>34</v>
      </c>
      <c r="C43" s="6">
        <v>0.10009999999999999</v>
      </c>
      <c r="D43" s="6">
        <v>0.10009999999999999</v>
      </c>
      <c r="E43" s="6">
        <v>0.1</v>
      </c>
      <c r="G43" s="4">
        <f t="shared" si="0"/>
        <v>0</v>
      </c>
    </row>
    <row r="44" spans="1:7" ht="20" customHeight="1" x14ac:dyDescent="0.15">
      <c r="A44" s="5" t="s">
        <v>33</v>
      </c>
      <c r="B44" s="5" t="s">
        <v>31</v>
      </c>
      <c r="C44" s="6">
        <v>0.10009999999999999</v>
      </c>
      <c r="D44" s="6">
        <v>0.10009999999999999</v>
      </c>
      <c r="E44" s="6">
        <v>0.1</v>
      </c>
      <c r="G44" s="4">
        <f t="shared" si="0"/>
        <v>0</v>
      </c>
    </row>
    <row r="45" spans="1:7" ht="20" customHeight="1" x14ac:dyDescent="0.15">
      <c r="A45" s="5" t="s">
        <v>33</v>
      </c>
      <c r="B45" s="5" t="s">
        <v>35</v>
      </c>
      <c r="C45" s="6">
        <v>9.9900000000000003E-2</v>
      </c>
      <c r="D45" s="6">
        <v>9.9900000000000003E-2</v>
      </c>
      <c r="E45" s="6">
        <v>0.1</v>
      </c>
      <c r="G45" s="4">
        <f t="shared" si="0"/>
        <v>0</v>
      </c>
    </row>
    <row r="46" spans="1:7" ht="20" customHeight="1" x14ac:dyDescent="0.15">
      <c r="A46" s="5" t="s">
        <v>33</v>
      </c>
      <c r="B46" s="5" t="s">
        <v>28</v>
      </c>
      <c r="C46" s="6">
        <v>9.9900000000000003E-2</v>
      </c>
      <c r="D46" s="6">
        <v>9.9900000000000003E-2</v>
      </c>
      <c r="E46" s="6">
        <v>0.1</v>
      </c>
      <c r="G46" s="4">
        <f t="shared" si="0"/>
        <v>0</v>
      </c>
    </row>
    <row r="47" spans="1:7" ht="20" customHeight="1" x14ac:dyDescent="0.15">
      <c r="A47" s="5" t="s">
        <v>36</v>
      </c>
      <c r="B47" s="5" t="s">
        <v>35</v>
      </c>
      <c r="C47" s="6">
        <v>0.1</v>
      </c>
      <c r="D47" s="6">
        <v>0.1</v>
      </c>
      <c r="E47" s="6">
        <v>0.1</v>
      </c>
      <c r="G47" s="4">
        <f t="shared" si="0"/>
        <v>0</v>
      </c>
    </row>
    <row r="48" spans="1:7" ht="20" customHeight="1" x14ac:dyDescent="0.15">
      <c r="A48" s="5" t="s">
        <v>36</v>
      </c>
      <c r="B48" s="5" t="s">
        <v>37</v>
      </c>
      <c r="C48" s="6">
        <v>0.1</v>
      </c>
      <c r="D48" s="6">
        <v>0.1</v>
      </c>
      <c r="E48" s="6">
        <v>0.1</v>
      </c>
      <c r="G48" s="4">
        <f t="shared" si="0"/>
        <v>0</v>
      </c>
    </row>
    <row r="49" spans="1:7" ht="20" customHeight="1" x14ac:dyDescent="0.15">
      <c r="A49" s="7" t="s">
        <v>38</v>
      </c>
      <c r="B49" s="7" t="s">
        <v>37</v>
      </c>
      <c r="C49" s="9">
        <v>0.75390000000000001</v>
      </c>
      <c r="D49" s="8">
        <v>0.64970000000000006</v>
      </c>
      <c r="E49" s="13">
        <v>0.1</v>
      </c>
      <c r="G49" s="14">
        <f t="shared" si="0"/>
        <v>0.10419999999999996</v>
      </c>
    </row>
    <row r="50" spans="1:7" ht="20" customHeight="1" x14ac:dyDescent="0.15">
      <c r="A50" s="7" t="s">
        <v>38</v>
      </c>
      <c r="B50" s="7" t="s">
        <v>29</v>
      </c>
      <c r="C50" s="9">
        <v>0.52669999999999995</v>
      </c>
      <c r="D50" s="8">
        <v>0.52710000000000001</v>
      </c>
      <c r="E50" s="9">
        <v>0.1</v>
      </c>
      <c r="G50" s="14">
        <f t="shared" si="0"/>
        <v>4.0000000000006697E-4</v>
      </c>
    </row>
    <row r="51" spans="1:7" ht="20" customHeight="1" x14ac:dyDescent="0.15">
      <c r="A51" s="7" t="s">
        <v>38</v>
      </c>
      <c r="B51" s="7" t="s">
        <v>39</v>
      </c>
      <c r="C51" s="9">
        <v>0.13719999999999999</v>
      </c>
      <c r="D51" s="8">
        <v>0.13500000000000001</v>
      </c>
      <c r="E51" s="9">
        <v>0.1</v>
      </c>
      <c r="G51" s="14">
        <f t="shared" si="0"/>
        <v>2.1999999999999797E-3</v>
      </c>
    </row>
    <row r="52" spans="1:7" ht="20" customHeight="1" x14ac:dyDescent="0.15">
      <c r="A52" s="7" t="s">
        <v>38</v>
      </c>
      <c r="B52" s="7" t="s">
        <v>32</v>
      </c>
      <c r="C52" s="9">
        <v>0.13719999999999999</v>
      </c>
      <c r="D52" s="8">
        <v>0.13500000000000001</v>
      </c>
      <c r="E52" s="9">
        <v>0.1</v>
      </c>
      <c r="G52" s="14">
        <f t="shared" si="0"/>
        <v>2.1999999999999797E-3</v>
      </c>
    </row>
    <row r="53" spans="1:7" ht="20" customHeight="1" x14ac:dyDescent="0.15">
      <c r="A53" s="5" t="s">
        <v>40</v>
      </c>
      <c r="B53" s="5" t="s">
        <v>39</v>
      </c>
      <c r="C53" s="6">
        <v>0.1</v>
      </c>
      <c r="D53" s="6">
        <v>0.1</v>
      </c>
      <c r="E53" s="6">
        <v>0.1</v>
      </c>
      <c r="G53" s="4">
        <f t="shared" si="0"/>
        <v>0</v>
      </c>
    </row>
    <row r="54" spans="1:7" ht="20" customHeight="1" x14ac:dyDescent="0.15">
      <c r="A54" s="5" t="s">
        <v>40</v>
      </c>
      <c r="B54" s="5" t="s">
        <v>28</v>
      </c>
      <c r="C54" s="6">
        <v>0.1</v>
      </c>
      <c r="D54" s="6">
        <v>0.1</v>
      </c>
      <c r="E54" s="6">
        <v>0.1</v>
      </c>
      <c r="G54" s="4">
        <f t="shared" si="0"/>
        <v>0</v>
      </c>
    </row>
    <row r="55" spans="1:7" ht="20" customHeight="1" x14ac:dyDescent="0.15">
      <c r="A55" s="5" t="s">
        <v>40</v>
      </c>
      <c r="B55" s="5" t="s">
        <v>29</v>
      </c>
      <c r="C55" s="6">
        <v>0.1</v>
      </c>
      <c r="D55" s="6">
        <v>0.1</v>
      </c>
      <c r="E55" s="6">
        <v>0.1</v>
      </c>
      <c r="G55" s="4">
        <f t="shared" si="0"/>
        <v>0</v>
      </c>
    </row>
    <row r="56" spans="1:7" ht="20" customHeight="1" x14ac:dyDescent="0.15">
      <c r="A56" s="5" t="s">
        <v>40</v>
      </c>
      <c r="B56" s="5" t="s">
        <v>30</v>
      </c>
      <c r="C56" s="6">
        <v>0.1</v>
      </c>
      <c r="D56" s="6">
        <v>0.1</v>
      </c>
      <c r="E56" s="6">
        <v>0.1</v>
      </c>
      <c r="G56" s="4">
        <f t="shared" si="0"/>
        <v>0</v>
      </c>
    </row>
    <row r="57" spans="1:7" ht="20" customHeight="1" x14ac:dyDescent="0.15">
      <c r="A57" s="5" t="s">
        <v>40</v>
      </c>
      <c r="B57" s="5" t="s">
        <v>41</v>
      </c>
      <c r="C57" s="6">
        <v>0.1</v>
      </c>
      <c r="D57" s="6">
        <v>0.1</v>
      </c>
      <c r="E57" s="6">
        <v>0.1</v>
      </c>
      <c r="G57" s="4">
        <f t="shared" si="0"/>
        <v>0</v>
      </c>
    </row>
    <row r="58" spans="1:7" ht="20" customHeight="1" x14ac:dyDescent="0.15">
      <c r="A58" s="5" t="s">
        <v>40</v>
      </c>
      <c r="B58" s="5" t="s">
        <v>32</v>
      </c>
      <c r="C58" s="6">
        <v>0.1</v>
      </c>
      <c r="D58" s="6">
        <v>0.1</v>
      </c>
      <c r="E58" s="6">
        <v>0.1</v>
      </c>
      <c r="G58" s="4">
        <f t="shared" si="0"/>
        <v>0</v>
      </c>
    </row>
    <row r="59" spans="1:7" ht="20" customHeight="1" x14ac:dyDescent="0.15">
      <c r="A59" s="5" t="s">
        <v>42</v>
      </c>
      <c r="B59" s="5" t="s">
        <v>43</v>
      </c>
      <c r="C59" s="6">
        <v>0.1011</v>
      </c>
      <c r="D59" s="6">
        <v>0.1011</v>
      </c>
      <c r="E59" s="6">
        <v>0.1</v>
      </c>
      <c r="G59" s="4">
        <f t="shared" si="0"/>
        <v>0</v>
      </c>
    </row>
    <row r="60" spans="1:7" ht="20" customHeight="1" x14ac:dyDescent="0.15">
      <c r="A60" s="5" t="s">
        <v>42</v>
      </c>
      <c r="B60" s="5" t="s">
        <v>41</v>
      </c>
      <c r="C60" s="6">
        <v>0.1011</v>
      </c>
      <c r="D60" s="6">
        <v>0.1011</v>
      </c>
      <c r="E60" s="6">
        <v>0.1</v>
      </c>
      <c r="G60" s="4">
        <f t="shared" si="0"/>
        <v>0</v>
      </c>
    </row>
    <row r="61" spans="1:7" ht="20" customHeight="1" x14ac:dyDescent="0.15">
      <c r="A61" s="5" t="s">
        <v>42</v>
      </c>
      <c r="B61" s="5" t="s">
        <v>44</v>
      </c>
      <c r="C61" s="6">
        <v>0.1011</v>
      </c>
      <c r="D61" s="6">
        <v>0.1011</v>
      </c>
      <c r="E61" s="6">
        <v>0.1</v>
      </c>
      <c r="G61" s="4">
        <f t="shared" si="0"/>
        <v>0</v>
      </c>
    </row>
    <row r="62" spans="1:7" ht="20" customHeight="1" x14ac:dyDescent="0.15">
      <c r="A62" s="5" t="s">
        <v>42</v>
      </c>
      <c r="B62" s="5" t="s">
        <v>45</v>
      </c>
      <c r="C62" s="6">
        <v>9.9000000000000005E-2</v>
      </c>
      <c r="D62" s="6">
        <v>9.9000000000000005E-2</v>
      </c>
      <c r="E62" s="6">
        <v>0.1</v>
      </c>
      <c r="G62" s="4">
        <f t="shared" si="0"/>
        <v>0</v>
      </c>
    </row>
    <row r="63" spans="1:7" ht="20" customHeight="1" x14ac:dyDescent="0.15">
      <c r="A63" s="5" t="s">
        <v>42</v>
      </c>
      <c r="B63" s="5" t="s">
        <v>46</v>
      </c>
      <c r="C63" s="6">
        <v>9.9000000000000005E-2</v>
      </c>
      <c r="D63" s="6">
        <v>9.9000000000000005E-2</v>
      </c>
      <c r="E63" s="6">
        <v>0.1</v>
      </c>
      <c r="G63" s="4">
        <f t="shared" si="0"/>
        <v>0</v>
      </c>
    </row>
    <row r="64" spans="1:7" ht="20" customHeight="1" x14ac:dyDescent="0.15">
      <c r="A64" s="5" t="s">
        <v>42</v>
      </c>
      <c r="B64" s="5" t="s">
        <v>28</v>
      </c>
      <c r="C64" s="6">
        <v>9.9000000000000005E-2</v>
      </c>
      <c r="D64" s="6">
        <v>9.9000000000000005E-2</v>
      </c>
      <c r="E64" s="6">
        <v>0.1</v>
      </c>
      <c r="G64" s="4">
        <f t="shared" si="0"/>
        <v>0</v>
      </c>
    </row>
    <row r="65" spans="1:7" ht="20" customHeight="1" x14ac:dyDescent="0.15">
      <c r="A65" s="5" t="s">
        <v>47</v>
      </c>
      <c r="B65" s="5" t="s">
        <v>45</v>
      </c>
      <c r="C65" s="6">
        <v>0.46929999999999999</v>
      </c>
      <c r="D65" s="6">
        <v>0.46960000000000002</v>
      </c>
      <c r="E65" s="6">
        <v>0.1</v>
      </c>
      <c r="G65" s="4">
        <f t="shared" si="0"/>
        <v>3.0000000000002247E-4</v>
      </c>
    </row>
    <row r="66" spans="1:7" ht="20" customHeight="1" x14ac:dyDescent="0.15">
      <c r="A66" s="5" t="s">
        <v>47</v>
      </c>
      <c r="B66" s="5" t="s">
        <v>48</v>
      </c>
      <c r="C66" s="6">
        <v>9.9900000000000003E-2</v>
      </c>
      <c r="D66" s="6">
        <v>0.1016</v>
      </c>
      <c r="E66" s="6">
        <v>0.1</v>
      </c>
      <c r="G66" s="4">
        <f t="shared" si="0"/>
        <v>1.6999999999999932E-3</v>
      </c>
    </row>
    <row r="67" spans="1:7" ht="20" customHeight="1" x14ac:dyDescent="0.15">
      <c r="A67" s="5" t="s">
        <v>47</v>
      </c>
      <c r="B67" s="5" t="s">
        <v>49</v>
      </c>
      <c r="C67" s="6">
        <v>0.54720000000000002</v>
      </c>
      <c r="D67" s="6">
        <v>0.54679999999999995</v>
      </c>
      <c r="E67" s="6">
        <v>0.1</v>
      </c>
      <c r="G67" s="4">
        <f t="shared" si="0"/>
        <v>4.0000000000006697E-4</v>
      </c>
    </row>
    <row r="68" spans="1:7" ht="20" customHeight="1" x14ac:dyDescent="0.15">
      <c r="A68" s="5" t="s">
        <v>47</v>
      </c>
      <c r="B68" s="5" t="s">
        <v>50</v>
      </c>
      <c r="C68" s="6">
        <v>0.10009999999999999</v>
      </c>
      <c r="D68" s="6">
        <v>9.8400000000000001E-2</v>
      </c>
      <c r="E68" s="6">
        <v>0.1</v>
      </c>
      <c r="G68" s="4">
        <f t="shared" ref="G68:G131" si="1">ABS(C68-D68)</f>
        <v>1.6999999999999932E-3</v>
      </c>
    </row>
    <row r="69" spans="1:7" ht="20" customHeight="1" x14ac:dyDescent="0.15">
      <c r="A69" s="5" t="s">
        <v>51</v>
      </c>
      <c r="B69" s="5" t="s">
        <v>49</v>
      </c>
      <c r="C69" s="6">
        <v>1.4341999999999999</v>
      </c>
      <c r="D69" s="6">
        <v>1.4341999999999999</v>
      </c>
      <c r="E69" s="6">
        <v>0.1</v>
      </c>
      <c r="G69" s="4">
        <f t="shared" si="1"/>
        <v>0</v>
      </c>
    </row>
    <row r="70" spans="1:7" ht="20" customHeight="1" x14ac:dyDescent="0.15">
      <c r="A70" s="5" t="s">
        <v>51</v>
      </c>
      <c r="B70" s="5" t="s">
        <v>52</v>
      </c>
      <c r="C70" s="6">
        <v>1.1086</v>
      </c>
      <c r="D70" s="6">
        <v>1.1086</v>
      </c>
      <c r="E70" s="6">
        <v>0.1</v>
      </c>
      <c r="G70" s="4">
        <f t="shared" si="1"/>
        <v>0</v>
      </c>
    </row>
    <row r="71" spans="1:7" ht="20" customHeight="1" x14ac:dyDescent="0.15">
      <c r="A71" s="5" t="s">
        <v>53</v>
      </c>
      <c r="B71" s="5" t="s">
        <v>52</v>
      </c>
      <c r="C71" s="6">
        <v>0.1019</v>
      </c>
      <c r="D71" s="6">
        <v>0.1014</v>
      </c>
      <c r="E71" s="6">
        <v>0.1</v>
      </c>
      <c r="G71" s="4">
        <f t="shared" si="1"/>
        <v>5.0000000000000044E-4</v>
      </c>
    </row>
    <row r="72" spans="1:7" ht="20" customHeight="1" x14ac:dyDescent="0.15">
      <c r="A72" s="5" t="s">
        <v>53</v>
      </c>
      <c r="B72" s="5" t="s">
        <v>29</v>
      </c>
      <c r="C72" s="6">
        <v>0.1019</v>
      </c>
      <c r="D72" s="6">
        <v>0.1014</v>
      </c>
      <c r="E72" s="6">
        <v>0.1</v>
      </c>
      <c r="G72" s="4">
        <f t="shared" si="1"/>
        <v>5.0000000000000044E-4</v>
      </c>
    </row>
    <row r="73" spans="1:7" ht="20" customHeight="1" x14ac:dyDescent="0.15">
      <c r="A73" s="5" t="s">
        <v>53</v>
      </c>
      <c r="B73" s="5" t="s">
        <v>32</v>
      </c>
      <c r="C73" s="6">
        <v>9.8100000000000007E-2</v>
      </c>
      <c r="D73" s="6">
        <v>9.8599999999999993E-2</v>
      </c>
      <c r="E73" s="6">
        <v>0.1</v>
      </c>
      <c r="G73" s="4">
        <f t="shared" si="1"/>
        <v>4.9999999999998657E-4</v>
      </c>
    </row>
    <row r="74" spans="1:7" ht="20" customHeight="1" x14ac:dyDescent="0.15">
      <c r="A74" s="5" t="s">
        <v>53</v>
      </c>
      <c r="B74" s="5" t="s">
        <v>34</v>
      </c>
      <c r="C74" s="6">
        <v>9.8100000000000007E-2</v>
      </c>
      <c r="D74" s="6">
        <v>9.8599999999999993E-2</v>
      </c>
      <c r="E74" s="6">
        <v>0.1</v>
      </c>
      <c r="G74" s="4">
        <f t="shared" si="1"/>
        <v>4.9999999999998657E-4</v>
      </c>
    </row>
    <row r="75" spans="1:7" ht="20" customHeight="1" x14ac:dyDescent="0.15">
      <c r="A75" s="5" t="s">
        <v>54</v>
      </c>
      <c r="B75" s="5" t="s">
        <v>55</v>
      </c>
      <c r="C75" s="6">
        <v>7.9978999999999996</v>
      </c>
      <c r="D75" s="6">
        <v>7.9978999999999996</v>
      </c>
      <c r="E75" s="6">
        <v>0.1</v>
      </c>
      <c r="G75" s="4">
        <f t="shared" si="1"/>
        <v>0</v>
      </c>
    </row>
    <row r="76" spans="1:7" ht="20" customHeight="1" x14ac:dyDescent="0.15">
      <c r="A76" s="5" t="s">
        <v>54</v>
      </c>
      <c r="B76" s="5" t="s">
        <v>39</v>
      </c>
      <c r="C76" s="6">
        <v>0.63170000000000004</v>
      </c>
      <c r="D76" s="6">
        <v>0.63170000000000004</v>
      </c>
      <c r="E76" s="6">
        <v>0.1</v>
      </c>
      <c r="G76" s="4">
        <f t="shared" si="1"/>
        <v>0</v>
      </c>
    </row>
    <row r="77" spans="1:7" ht="20" customHeight="1" x14ac:dyDescent="0.15">
      <c r="A77" s="5" t="s">
        <v>54</v>
      </c>
      <c r="B77" s="5" t="s">
        <v>56</v>
      </c>
      <c r="C77" s="6">
        <v>3.444</v>
      </c>
      <c r="D77" s="6">
        <v>3.444</v>
      </c>
      <c r="E77" s="6">
        <v>0.1</v>
      </c>
      <c r="G77" s="4">
        <f t="shared" si="1"/>
        <v>0</v>
      </c>
    </row>
    <row r="78" spans="1:7" ht="20" customHeight="1" x14ac:dyDescent="0.15">
      <c r="A78" s="5" t="s">
        <v>54</v>
      </c>
      <c r="B78" s="5" t="s">
        <v>26</v>
      </c>
      <c r="C78" s="6">
        <v>1.0465</v>
      </c>
      <c r="D78" s="6">
        <v>1.0465</v>
      </c>
      <c r="E78" s="6">
        <v>0.1</v>
      </c>
      <c r="G78" s="4">
        <f t="shared" si="1"/>
        <v>0</v>
      </c>
    </row>
    <row r="79" spans="1:7" ht="20" customHeight="1" x14ac:dyDescent="0.15">
      <c r="A79" s="5" t="s">
        <v>57</v>
      </c>
      <c r="B79" s="5" t="s">
        <v>34</v>
      </c>
      <c r="C79" s="6">
        <v>0.1019</v>
      </c>
      <c r="D79" s="6">
        <v>0.1013</v>
      </c>
      <c r="E79" s="6">
        <v>0.1</v>
      </c>
      <c r="G79" s="4">
        <f t="shared" si="1"/>
        <v>6.0000000000000331E-4</v>
      </c>
    </row>
    <row r="80" spans="1:7" ht="20" customHeight="1" x14ac:dyDescent="0.15">
      <c r="A80" s="5" t="s">
        <v>57</v>
      </c>
      <c r="B80" s="5" t="s">
        <v>56</v>
      </c>
      <c r="C80" s="6">
        <v>0.1019</v>
      </c>
      <c r="D80" s="6">
        <v>0.1013</v>
      </c>
      <c r="E80" s="6">
        <v>0.1</v>
      </c>
      <c r="G80" s="4">
        <f t="shared" si="1"/>
        <v>6.0000000000000331E-4</v>
      </c>
    </row>
    <row r="81" spans="1:7" ht="20" customHeight="1" x14ac:dyDescent="0.15">
      <c r="A81" s="5" t="s">
        <v>57</v>
      </c>
      <c r="B81" s="5" t="s">
        <v>58</v>
      </c>
      <c r="C81" s="6">
        <v>9.8199999999999996E-2</v>
      </c>
      <c r="D81" s="6">
        <v>9.8699999999999996E-2</v>
      </c>
      <c r="E81" s="6">
        <v>0.1</v>
      </c>
      <c r="G81" s="4">
        <f t="shared" si="1"/>
        <v>5.0000000000000044E-4</v>
      </c>
    </row>
    <row r="82" spans="1:7" ht="20" customHeight="1" x14ac:dyDescent="0.15">
      <c r="A82" s="5" t="s">
        <v>57</v>
      </c>
      <c r="B82" s="5" t="s">
        <v>39</v>
      </c>
      <c r="C82" s="6">
        <v>9.8199999999999996E-2</v>
      </c>
      <c r="D82" s="6">
        <v>9.8699999999999996E-2</v>
      </c>
      <c r="E82" s="6">
        <v>0.1</v>
      </c>
      <c r="G82" s="4">
        <f t="shared" si="1"/>
        <v>5.0000000000000044E-4</v>
      </c>
    </row>
    <row r="83" spans="1:7" ht="20" customHeight="1" x14ac:dyDescent="0.15">
      <c r="A83" s="5" t="s">
        <v>59</v>
      </c>
      <c r="B83" s="5" t="s">
        <v>60</v>
      </c>
      <c r="C83" s="6">
        <v>0.1019</v>
      </c>
      <c r="D83" s="6">
        <v>0.1013</v>
      </c>
      <c r="E83" s="6">
        <v>0.1</v>
      </c>
      <c r="G83" s="4">
        <f t="shared" si="1"/>
        <v>6.0000000000000331E-4</v>
      </c>
    </row>
    <row r="84" spans="1:7" ht="20" customHeight="1" x14ac:dyDescent="0.15">
      <c r="A84" s="5" t="s">
        <v>59</v>
      </c>
      <c r="B84" s="5" t="s">
        <v>58</v>
      </c>
      <c r="C84" s="6">
        <v>0.1019</v>
      </c>
      <c r="D84" s="6">
        <v>0.1013</v>
      </c>
      <c r="E84" s="6">
        <v>0.1</v>
      </c>
      <c r="G84" s="4">
        <f t="shared" si="1"/>
        <v>6.0000000000000331E-4</v>
      </c>
    </row>
    <row r="85" spans="1:7" ht="20" customHeight="1" x14ac:dyDescent="0.15">
      <c r="A85" s="5" t="s">
        <v>59</v>
      </c>
      <c r="B85" s="5" t="s">
        <v>61</v>
      </c>
      <c r="C85" s="6">
        <v>9.8199999999999996E-2</v>
      </c>
      <c r="D85" s="6">
        <v>9.8699999999999996E-2</v>
      </c>
      <c r="E85" s="6">
        <v>0.1</v>
      </c>
      <c r="G85" s="4">
        <f t="shared" si="1"/>
        <v>5.0000000000000044E-4</v>
      </c>
    </row>
    <row r="86" spans="1:7" ht="20" customHeight="1" x14ac:dyDescent="0.15">
      <c r="A86" s="5" t="s">
        <v>59</v>
      </c>
      <c r="B86" s="5" t="s">
        <v>56</v>
      </c>
      <c r="C86" s="6">
        <v>9.8199999999999996E-2</v>
      </c>
      <c r="D86" s="6">
        <v>9.8699999999999996E-2</v>
      </c>
      <c r="E86" s="6">
        <v>0.1</v>
      </c>
      <c r="G86" s="4">
        <f t="shared" si="1"/>
        <v>5.0000000000000044E-4</v>
      </c>
    </row>
    <row r="87" spans="1:7" ht="20" customHeight="1" x14ac:dyDescent="0.15">
      <c r="A87" s="5" t="s">
        <v>62</v>
      </c>
      <c r="B87" s="5" t="s">
        <v>32</v>
      </c>
      <c r="C87" s="6">
        <v>0.10199999999999999</v>
      </c>
      <c r="D87" s="6">
        <v>0.10150000000000001</v>
      </c>
      <c r="E87" s="6">
        <v>0.1</v>
      </c>
      <c r="G87" s="4">
        <f t="shared" si="1"/>
        <v>4.9999999999998657E-4</v>
      </c>
    </row>
    <row r="88" spans="1:7" ht="20" customHeight="1" x14ac:dyDescent="0.15">
      <c r="A88" s="5" t="s">
        <v>62</v>
      </c>
      <c r="B88" s="5" t="s">
        <v>48</v>
      </c>
      <c r="C88" s="6">
        <v>0.10199999999999999</v>
      </c>
      <c r="D88" s="6">
        <v>0.10150000000000001</v>
      </c>
      <c r="E88" s="6">
        <v>0.1</v>
      </c>
      <c r="G88" s="4">
        <f t="shared" si="1"/>
        <v>4.9999999999998657E-4</v>
      </c>
    </row>
    <row r="89" spans="1:7" ht="20" customHeight="1" x14ac:dyDescent="0.15">
      <c r="A89" s="5" t="s">
        <v>62</v>
      </c>
      <c r="B89" s="5" t="s">
        <v>29</v>
      </c>
      <c r="C89" s="6">
        <v>9.8000000000000004E-2</v>
      </c>
      <c r="D89" s="6">
        <v>9.8500000000000004E-2</v>
      </c>
      <c r="E89" s="6">
        <v>0.1</v>
      </c>
      <c r="G89" s="4">
        <f t="shared" si="1"/>
        <v>5.0000000000000044E-4</v>
      </c>
    </row>
    <row r="90" spans="1:7" ht="20" customHeight="1" x14ac:dyDescent="0.15">
      <c r="A90" s="5" t="s">
        <v>62</v>
      </c>
      <c r="B90" s="5" t="s">
        <v>50</v>
      </c>
      <c r="C90" s="6">
        <v>9.8000000000000004E-2</v>
      </c>
      <c r="D90" s="6">
        <v>9.8500000000000004E-2</v>
      </c>
      <c r="E90" s="6">
        <v>0.1</v>
      </c>
      <c r="G90" s="4">
        <f t="shared" si="1"/>
        <v>5.0000000000000044E-4</v>
      </c>
    </row>
    <row r="91" spans="1:7" ht="20" customHeight="1" x14ac:dyDescent="0.15">
      <c r="A91" s="7" t="s">
        <v>63</v>
      </c>
      <c r="B91" s="7" t="s">
        <v>50</v>
      </c>
      <c r="C91" s="8">
        <v>0.09</v>
      </c>
      <c r="D91" s="8">
        <v>8.9899999999999994E-2</v>
      </c>
      <c r="E91" s="8">
        <v>0.1</v>
      </c>
      <c r="G91" s="14">
        <f t="shared" si="1"/>
        <v>1.0000000000000286E-4</v>
      </c>
    </row>
    <row r="92" spans="1:7" ht="20" customHeight="1" x14ac:dyDescent="0.15">
      <c r="A92" s="7" t="s">
        <v>63</v>
      </c>
      <c r="B92" s="7" t="s">
        <v>64</v>
      </c>
      <c r="C92" s="8">
        <v>0.1067</v>
      </c>
      <c r="D92" s="8">
        <v>0.10340000000000001</v>
      </c>
      <c r="E92" s="8">
        <v>9.9900000000000003E-2</v>
      </c>
      <c r="G92" s="14">
        <f t="shared" si="1"/>
        <v>3.2999999999999974E-3</v>
      </c>
    </row>
    <row r="93" spans="1:7" ht="20" customHeight="1" x14ac:dyDescent="0.15">
      <c r="A93" s="7" t="s">
        <v>63</v>
      </c>
      <c r="B93" s="7" t="s">
        <v>48</v>
      </c>
      <c r="C93" s="8">
        <v>9.6799999999999997E-2</v>
      </c>
      <c r="D93" s="8">
        <v>9.8400000000000001E-2</v>
      </c>
      <c r="E93" s="8">
        <v>0.1</v>
      </c>
      <c r="G93" s="14">
        <f t="shared" si="1"/>
        <v>1.6000000000000042E-3</v>
      </c>
    </row>
    <row r="94" spans="1:7" ht="20" customHeight="1" x14ac:dyDescent="0.15">
      <c r="A94" s="7" t="s">
        <v>63</v>
      </c>
      <c r="B94" s="7" t="s">
        <v>65</v>
      </c>
      <c r="C94" s="8">
        <v>9.3700000000000006E-2</v>
      </c>
      <c r="D94" s="8">
        <v>9.6799999999999997E-2</v>
      </c>
      <c r="E94" s="8">
        <v>0.10009999999999999</v>
      </c>
      <c r="G94" s="14">
        <f t="shared" si="1"/>
        <v>3.0999999999999917E-3</v>
      </c>
    </row>
    <row r="95" spans="1:7" ht="20" customHeight="1" x14ac:dyDescent="0.15">
      <c r="A95" s="5" t="s">
        <v>66</v>
      </c>
      <c r="B95" s="5" t="s">
        <v>65</v>
      </c>
      <c r="C95" s="6">
        <v>0.1653</v>
      </c>
      <c r="D95" s="6">
        <v>0.16450000000000001</v>
      </c>
      <c r="E95" s="6">
        <v>9.9900000000000003E-2</v>
      </c>
      <c r="G95" s="4">
        <f t="shared" si="1"/>
        <v>7.9999999999999516E-4</v>
      </c>
    </row>
    <row r="96" spans="1:7" ht="20" customHeight="1" x14ac:dyDescent="0.15">
      <c r="A96" s="5" t="s">
        <v>66</v>
      </c>
      <c r="B96" s="5" t="s">
        <v>64</v>
      </c>
      <c r="C96" s="6">
        <v>8.7999999999999995E-2</v>
      </c>
      <c r="D96" s="6">
        <v>8.8099999999999998E-2</v>
      </c>
      <c r="E96" s="6">
        <v>0.10009999999999999</v>
      </c>
      <c r="G96" s="4">
        <f t="shared" si="1"/>
        <v>1.0000000000000286E-4</v>
      </c>
    </row>
    <row r="97" spans="1:7" ht="20" customHeight="1" x14ac:dyDescent="0.15">
      <c r="A97" s="7" t="s">
        <v>67</v>
      </c>
      <c r="B97" s="7" t="s">
        <v>68</v>
      </c>
      <c r="C97" s="8">
        <v>0.2266</v>
      </c>
      <c r="D97" s="8">
        <v>0.21529999999999999</v>
      </c>
      <c r="E97" s="8">
        <v>0.1</v>
      </c>
      <c r="G97" s="14">
        <f t="shared" si="1"/>
        <v>1.1300000000000004E-2</v>
      </c>
    </row>
    <row r="98" spans="1:7" ht="20" customHeight="1" x14ac:dyDescent="0.15">
      <c r="A98" s="7" t="s">
        <v>67</v>
      </c>
      <c r="B98" s="7" t="s">
        <v>69</v>
      </c>
      <c r="C98" s="8">
        <v>0.2266</v>
      </c>
      <c r="D98" s="8">
        <v>0.21529999999999999</v>
      </c>
      <c r="E98" s="8">
        <v>0.1</v>
      </c>
      <c r="G98" s="14">
        <f t="shared" si="1"/>
        <v>1.1300000000000004E-2</v>
      </c>
    </row>
    <row r="99" spans="1:7" ht="20" customHeight="1" x14ac:dyDescent="0.15">
      <c r="A99" s="7" t="s">
        <v>67</v>
      </c>
      <c r="B99" s="7" t="s">
        <v>70</v>
      </c>
      <c r="C99" s="8">
        <v>0.54849999999999999</v>
      </c>
      <c r="D99" s="8">
        <v>0.43659999999999999</v>
      </c>
      <c r="E99" s="8">
        <v>0.1</v>
      </c>
      <c r="G99" s="14">
        <f t="shared" si="1"/>
        <v>0.1119</v>
      </c>
    </row>
    <row r="100" spans="1:7" ht="20" customHeight="1" x14ac:dyDescent="0.15">
      <c r="A100" s="7" t="s">
        <v>67</v>
      </c>
      <c r="B100" s="7" t="s">
        <v>71</v>
      </c>
      <c r="C100" s="8">
        <v>0.44869999999999999</v>
      </c>
      <c r="D100" s="8">
        <v>0.41289999999999999</v>
      </c>
      <c r="E100" s="8">
        <v>0.1</v>
      </c>
      <c r="G100" s="14">
        <f t="shared" si="1"/>
        <v>3.5799999999999998E-2</v>
      </c>
    </row>
    <row r="101" spans="1:7" ht="20" customHeight="1" x14ac:dyDescent="0.15">
      <c r="A101" s="5" t="s">
        <v>72</v>
      </c>
      <c r="B101" s="5" t="s">
        <v>73</v>
      </c>
      <c r="C101" s="6">
        <v>0.1</v>
      </c>
      <c r="D101" s="6">
        <v>0.1</v>
      </c>
      <c r="E101" s="6">
        <v>0.1</v>
      </c>
      <c r="G101" s="4">
        <f t="shared" si="1"/>
        <v>0</v>
      </c>
    </row>
    <row r="102" spans="1:7" ht="20" customHeight="1" x14ac:dyDescent="0.15">
      <c r="A102" s="5" t="s">
        <v>72</v>
      </c>
      <c r="B102" s="5" t="s">
        <v>44</v>
      </c>
      <c r="C102" s="6">
        <v>0.1</v>
      </c>
      <c r="D102" s="6">
        <v>0.1</v>
      </c>
      <c r="E102" s="6">
        <v>0.1</v>
      </c>
      <c r="G102" s="4">
        <f t="shared" si="1"/>
        <v>0</v>
      </c>
    </row>
    <row r="103" spans="1:7" ht="20" customHeight="1" x14ac:dyDescent="0.15">
      <c r="A103" s="5" t="s">
        <v>72</v>
      </c>
      <c r="B103" s="5" t="s">
        <v>74</v>
      </c>
      <c r="C103" s="6">
        <v>0.1</v>
      </c>
      <c r="D103" s="6">
        <v>0.1</v>
      </c>
      <c r="E103" s="6">
        <v>0.1</v>
      </c>
      <c r="G103" s="4">
        <f t="shared" si="1"/>
        <v>0</v>
      </c>
    </row>
    <row r="104" spans="1:7" ht="20" customHeight="1" x14ac:dyDescent="0.15">
      <c r="A104" s="5" t="s">
        <v>72</v>
      </c>
      <c r="B104" s="5" t="s">
        <v>75</v>
      </c>
      <c r="C104" s="6">
        <v>0.1</v>
      </c>
      <c r="D104" s="6">
        <v>0.1</v>
      </c>
      <c r="E104" s="6">
        <v>0.1</v>
      </c>
      <c r="G104" s="4">
        <f t="shared" si="1"/>
        <v>0</v>
      </c>
    </row>
    <row r="105" spans="1:7" ht="20" customHeight="1" x14ac:dyDescent="0.15">
      <c r="A105" s="5" t="s">
        <v>76</v>
      </c>
      <c r="B105" s="5" t="s">
        <v>68</v>
      </c>
      <c r="C105" s="6">
        <v>0.1</v>
      </c>
      <c r="D105" s="6">
        <v>0.10009999999999999</v>
      </c>
      <c r="E105" s="6">
        <v>0.1</v>
      </c>
      <c r="G105" s="4">
        <f t="shared" si="1"/>
        <v>9.9999999999988987E-5</v>
      </c>
    </row>
    <row r="106" spans="1:7" ht="20" customHeight="1" x14ac:dyDescent="0.15">
      <c r="A106" s="5" t="s">
        <v>76</v>
      </c>
      <c r="B106" s="5" t="s">
        <v>77</v>
      </c>
      <c r="C106" s="6">
        <v>0.1</v>
      </c>
      <c r="D106" s="6">
        <v>9.9900000000000003E-2</v>
      </c>
      <c r="E106" s="6">
        <v>0.1</v>
      </c>
      <c r="G106" s="4">
        <f t="shared" si="1"/>
        <v>1.0000000000000286E-4</v>
      </c>
    </row>
    <row r="107" spans="1:7" ht="20" customHeight="1" x14ac:dyDescent="0.15">
      <c r="A107" s="5" t="s">
        <v>78</v>
      </c>
      <c r="B107" s="5" t="s">
        <v>79</v>
      </c>
      <c r="C107" s="6">
        <v>0.1018</v>
      </c>
      <c r="D107" s="6">
        <v>0.1013</v>
      </c>
      <c r="E107" s="6">
        <v>0.1</v>
      </c>
      <c r="G107" s="4">
        <f t="shared" si="1"/>
        <v>5.0000000000000044E-4</v>
      </c>
    </row>
    <row r="108" spans="1:7" ht="20" customHeight="1" x14ac:dyDescent="0.15">
      <c r="A108" s="5" t="s">
        <v>78</v>
      </c>
      <c r="B108" s="5" t="s">
        <v>39</v>
      </c>
      <c r="C108" s="6">
        <v>0.1018</v>
      </c>
      <c r="D108" s="6">
        <v>0.1013</v>
      </c>
      <c r="E108" s="6">
        <v>0.1</v>
      </c>
      <c r="G108" s="4">
        <f t="shared" si="1"/>
        <v>5.0000000000000044E-4</v>
      </c>
    </row>
    <row r="109" spans="1:7" ht="20" customHeight="1" x14ac:dyDescent="0.15">
      <c r="A109" s="5" t="s">
        <v>78</v>
      </c>
      <c r="B109" s="5" t="s">
        <v>80</v>
      </c>
      <c r="C109" s="6">
        <v>9.8199999999999996E-2</v>
      </c>
      <c r="D109" s="6">
        <v>9.8799999999999999E-2</v>
      </c>
      <c r="E109" s="6">
        <v>0.1</v>
      </c>
      <c r="G109" s="4">
        <f t="shared" si="1"/>
        <v>6.0000000000000331E-4</v>
      </c>
    </row>
    <row r="110" spans="1:7" ht="20" customHeight="1" x14ac:dyDescent="0.15">
      <c r="A110" s="5" t="s">
        <v>78</v>
      </c>
      <c r="B110" s="5" t="s">
        <v>52</v>
      </c>
      <c r="C110" s="6">
        <v>9.8199999999999996E-2</v>
      </c>
      <c r="D110" s="6">
        <v>9.8799999999999999E-2</v>
      </c>
      <c r="E110" s="6">
        <v>0.1</v>
      </c>
      <c r="G110" s="4">
        <f t="shared" si="1"/>
        <v>6.0000000000000331E-4</v>
      </c>
    </row>
    <row r="111" spans="1:7" ht="20" customHeight="1" x14ac:dyDescent="0.15">
      <c r="A111" s="7" t="s">
        <v>81</v>
      </c>
      <c r="B111" s="7" t="s">
        <v>17</v>
      </c>
      <c r="C111" s="8">
        <v>0.12620000000000001</v>
      </c>
      <c r="D111" s="8">
        <v>9.5000000000000001E-2</v>
      </c>
      <c r="E111" s="8">
        <v>0.1</v>
      </c>
      <c r="G111" s="14">
        <f t="shared" si="1"/>
        <v>3.1200000000000006E-2</v>
      </c>
    </row>
    <row r="112" spans="1:7" ht="20" customHeight="1" x14ac:dyDescent="0.15">
      <c r="A112" s="7" t="s">
        <v>81</v>
      </c>
      <c r="B112" s="7" t="s">
        <v>70</v>
      </c>
      <c r="C112" s="8">
        <v>0.29320000000000002</v>
      </c>
      <c r="D112" s="8">
        <v>0.21990000000000001</v>
      </c>
      <c r="E112" s="8">
        <v>0.1</v>
      </c>
      <c r="G112" s="14">
        <f t="shared" si="1"/>
        <v>7.3300000000000004E-2</v>
      </c>
    </row>
    <row r="113" spans="1:7" ht="20" customHeight="1" x14ac:dyDescent="0.15">
      <c r="A113" s="7" t="s">
        <v>81</v>
      </c>
      <c r="B113" s="7" t="s">
        <v>79</v>
      </c>
      <c r="C113" s="8">
        <v>2.0451000000000001</v>
      </c>
      <c r="D113" s="8">
        <v>1.8376999999999999</v>
      </c>
      <c r="E113" s="8">
        <v>0.1</v>
      </c>
      <c r="G113" s="14">
        <f t="shared" si="1"/>
        <v>0.20740000000000025</v>
      </c>
    </row>
    <row r="114" spans="1:7" ht="20" customHeight="1" x14ac:dyDescent="0.15">
      <c r="A114" s="7" t="s">
        <v>81</v>
      </c>
      <c r="B114" s="7" t="s">
        <v>15</v>
      </c>
      <c r="C114" s="8">
        <v>0.26379999999999998</v>
      </c>
      <c r="D114" s="8">
        <v>0.25729999999999997</v>
      </c>
      <c r="E114" s="8">
        <v>0.1</v>
      </c>
      <c r="G114" s="14">
        <f t="shared" si="1"/>
        <v>6.5000000000000058E-3</v>
      </c>
    </row>
    <row r="115" spans="1:7" ht="20" customHeight="1" x14ac:dyDescent="0.15">
      <c r="A115" s="5" t="s">
        <v>82</v>
      </c>
      <c r="B115" s="5" t="s">
        <v>61</v>
      </c>
      <c r="C115" s="6">
        <v>0.1171</v>
      </c>
      <c r="D115" s="6">
        <v>0.1171</v>
      </c>
      <c r="E115" s="6">
        <v>0.1</v>
      </c>
      <c r="G115" s="4">
        <f t="shared" si="1"/>
        <v>0</v>
      </c>
    </row>
    <row r="116" spans="1:7" ht="20" customHeight="1" x14ac:dyDescent="0.15">
      <c r="A116" s="5" t="s">
        <v>82</v>
      </c>
      <c r="B116" s="5" t="s">
        <v>80</v>
      </c>
      <c r="C116" s="6">
        <v>0.1171</v>
      </c>
      <c r="D116" s="6">
        <v>0.1171</v>
      </c>
      <c r="E116" s="6">
        <v>0.1</v>
      </c>
      <c r="G116" s="4">
        <f t="shared" si="1"/>
        <v>0</v>
      </c>
    </row>
    <row r="117" spans="1:7" ht="20" customHeight="1" x14ac:dyDescent="0.15">
      <c r="A117" s="5" t="s">
        <v>82</v>
      </c>
      <c r="B117" s="5" t="s">
        <v>70</v>
      </c>
      <c r="C117" s="6">
        <v>8.5400000000000004E-2</v>
      </c>
      <c r="D117" s="6">
        <v>8.5400000000000004E-2</v>
      </c>
      <c r="E117" s="6">
        <v>0.1</v>
      </c>
      <c r="G117" s="4">
        <f t="shared" si="1"/>
        <v>0</v>
      </c>
    </row>
    <row r="118" spans="1:7" ht="20" customHeight="1" x14ac:dyDescent="0.15">
      <c r="A118" s="5" t="s">
        <v>82</v>
      </c>
      <c r="B118" s="5" t="s">
        <v>60</v>
      </c>
      <c r="C118" s="6">
        <v>8.5400000000000004E-2</v>
      </c>
      <c r="D118" s="6">
        <v>8.5400000000000004E-2</v>
      </c>
      <c r="E118" s="6">
        <v>0.1</v>
      </c>
      <c r="G118" s="4">
        <f t="shared" si="1"/>
        <v>0</v>
      </c>
    </row>
    <row r="119" spans="1:7" ht="20" customHeight="1" x14ac:dyDescent="0.15">
      <c r="A119" s="5" t="s">
        <v>83</v>
      </c>
      <c r="B119" s="5" t="s">
        <v>68</v>
      </c>
      <c r="C119" s="6">
        <v>9.9900000000000003E-2</v>
      </c>
      <c r="D119" s="6">
        <v>9.9900000000000003E-2</v>
      </c>
      <c r="E119" s="6">
        <v>0.1</v>
      </c>
      <c r="G119" s="4">
        <f t="shared" si="1"/>
        <v>0</v>
      </c>
    </row>
    <row r="120" spans="1:7" ht="20" customHeight="1" x14ac:dyDescent="0.15">
      <c r="A120" s="5" t="s">
        <v>83</v>
      </c>
      <c r="B120" s="5" t="s">
        <v>52</v>
      </c>
      <c r="C120" s="6">
        <v>9.9900000000000003E-2</v>
      </c>
      <c r="D120" s="6">
        <v>9.9900000000000003E-2</v>
      </c>
      <c r="E120" s="6">
        <v>0.1</v>
      </c>
      <c r="G120" s="4">
        <f t="shared" si="1"/>
        <v>0</v>
      </c>
    </row>
    <row r="121" spans="1:7" ht="20" customHeight="1" x14ac:dyDescent="0.15">
      <c r="A121" s="5" t="s">
        <v>83</v>
      </c>
      <c r="B121" s="5" t="s">
        <v>79</v>
      </c>
      <c r="C121" s="6">
        <v>0.10009999999999999</v>
      </c>
      <c r="D121" s="6">
        <v>0.10009999999999999</v>
      </c>
      <c r="E121" s="6">
        <v>0.1</v>
      </c>
      <c r="G121" s="4">
        <f t="shared" si="1"/>
        <v>0</v>
      </c>
    </row>
    <row r="122" spans="1:7" ht="20" customHeight="1" x14ac:dyDescent="0.15">
      <c r="A122" s="5" t="s">
        <v>83</v>
      </c>
      <c r="B122" s="5" t="s">
        <v>35</v>
      </c>
      <c r="C122" s="6">
        <v>0.10009999999999999</v>
      </c>
      <c r="D122" s="6">
        <v>0.10009999999999999</v>
      </c>
      <c r="E122" s="6">
        <v>0.1</v>
      </c>
      <c r="G122" s="4">
        <f t="shared" si="1"/>
        <v>0</v>
      </c>
    </row>
    <row r="123" spans="1:7" ht="20" customHeight="1" x14ac:dyDescent="0.15">
      <c r="A123" s="5" t="s">
        <v>84</v>
      </c>
      <c r="B123" s="5" t="s">
        <v>85</v>
      </c>
      <c r="C123" s="6">
        <v>0.1242</v>
      </c>
      <c r="D123" s="6">
        <v>0.12529999999999999</v>
      </c>
      <c r="E123" s="6">
        <v>0.1</v>
      </c>
      <c r="G123" s="4">
        <f t="shared" si="1"/>
        <v>1.0999999999999899E-3</v>
      </c>
    </row>
    <row r="124" spans="1:7" ht="20" customHeight="1" x14ac:dyDescent="0.15">
      <c r="A124" s="5" t="s">
        <v>84</v>
      </c>
      <c r="B124" s="5" t="s">
        <v>48</v>
      </c>
      <c r="C124" s="6">
        <v>0.1242</v>
      </c>
      <c r="D124" s="6">
        <v>0.12529999999999999</v>
      </c>
      <c r="E124" s="6">
        <v>0.1</v>
      </c>
      <c r="G124" s="4">
        <f t="shared" si="1"/>
        <v>1.0999999999999899E-3</v>
      </c>
    </row>
    <row r="125" spans="1:7" ht="20" customHeight="1" x14ac:dyDescent="0.15">
      <c r="A125" s="5" t="s">
        <v>84</v>
      </c>
      <c r="B125" s="5" t="s">
        <v>86</v>
      </c>
      <c r="C125" s="6">
        <v>8.0500000000000002E-2</v>
      </c>
      <c r="D125" s="6">
        <v>7.9799999999999996E-2</v>
      </c>
      <c r="E125" s="6">
        <v>0.1</v>
      </c>
      <c r="G125" s="4">
        <f t="shared" si="1"/>
        <v>7.0000000000000617E-4</v>
      </c>
    </row>
    <row r="126" spans="1:7" ht="20" customHeight="1" x14ac:dyDescent="0.15">
      <c r="A126" s="5" t="s">
        <v>84</v>
      </c>
      <c r="B126" s="5" t="s">
        <v>50</v>
      </c>
      <c r="C126" s="6">
        <v>8.0500000000000002E-2</v>
      </c>
      <c r="D126" s="6">
        <v>7.9799999999999996E-2</v>
      </c>
      <c r="E126" s="6">
        <v>0.1</v>
      </c>
      <c r="G126" s="4">
        <f t="shared" si="1"/>
        <v>7.0000000000000617E-4</v>
      </c>
    </row>
    <row r="127" spans="1:7" ht="20" customHeight="1" x14ac:dyDescent="0.15">
      <c r="A127" s="5" t="s">
        <v>87</v>
      </c>
      <c r="B127" s="5" t="s">
        <v>88</v>
      </c>
      <c r="C127" s="6">
        <v>0.12189999999999999</v>
      </c>
      <c r="D127" s="6">
        <v>0.12189999999999999</v>
      </c>
      <c r="E127" s="6">
        <v>0.1</v>
      </c>
      <c r="G127" s="4">
        <f t="shared" si="1"/>
        <v>0</v>
      </c>
    </row>
    <row r="128" spans="1:7" ht="20" customHeight="1" x14ac:dyDescent="0.15">
      <c r="A128" s="5" t="s">
        <v>87</v>
      </c>
      <c r="B128" s="5" t="s">
        <v>86</v>
      </c>
      <c r="C128" s="6">
        <v>0.12189999999999999</v>
      </c>
      <c r="D128" s="6">
        <v>0.12189999999999999</v>
      </c>
      <c r="E128" s="6">
        <v>0.1</v>
      </c>
      <c r="G128" s="4">
        <f t="shared" si="1"/>
        <v>0</v>
      </c>
    </row>
    <row r="129" spans="1:7" ht="20" customHeight="1" x14ac:dyDescent="0.15">
      <c r="A129" s="5" t="s">
        <v>87</v>
      </c>
      <c r="B129" s="5" t="s">
        <v>85</v>
      </c>
      <c r="C129" s="6">
        <v>8.2000000000000003E-2</v>
      </c>
      <c r="D129" s="6">
        <v>8.2000000000000003E-2</v>
      </c>
      <c r="E129" s="6">
        <v>0.1</v>
      </c>
      <c r="G129" s="4">
        <f t="shared" si="1"/>
        <v>0</v>
      </c>
    </row>
    <row r="130" spans="1:7" ht="20" customHeight="1" x14ac:dyDescent="0.15">
      <c r="A130" s="5" t="s">
        <v>87</v>
      </c>
      <c r="B130" s="5" t="s">
        <v>89</v>
      </c>
      <c r="C130" s="6">
        <v>8.2000000000000003E-2</v>
      </c>
      <c r="D130" s="6">
        <v>8.2000000000000003E-2</v>
      </c>
      <c r="E130" s="6">
        <v>0.1</v>
      </c>
      <c r="G130" s="4">
        <f t="shared" si="1"/>
        <v>0</v>
      </c>
    </row>
    <row r="131" spans="1:7" ht="20" customHeight="1" x14ac:dyDescent="0.15">
      <c r="A131" s="7" t="s">
        <v>90</v>
      </c>
      <c r="B131" s="7" t="s">
        <v>74</v>
      </c>
      <c r="C131" s="8">
        <v>5.33E-2</v>
      </c>
      <c r="D131" s="8">
        <v>8.8599999999999998E-2</v>
      </c>
      <c r="E131" s="8">
        <v>0.1</v>
      </c>
      <c r="G131" s="14">
        <f t="shared" si="1"/>
        <v>3.5299999999999998E-2</v>
      </c>
    </row>
    <row r="132" spans="1:7" ht="20" customHeight="1" x14ac:dyDescent="0.15">
      <c r="A132" s="7" t="s">
        <v>90</v>
      </c>
      <c r="B132" s="7" t="s">
        <v>30</v>
      </c>
      <c r="C132" s="8">
        <v>5.33E-2</v>
      </c>
      <c r="D132" s="8">
        <v>8.8599999999999998E-2</v>
      </c>
      <c r="E132" s="8">
        <v>0.1</v>
      </c>
      <c r="G132" s="14">
        <f t="shared" ref="G132:G164" si="2">ABS(C132-D132)</f>
        <v>3.5299999999999998E-2</v>
      </c>
    </row>
    <row r="133" spans="1:7" ht="20" customHeight="1" x14ac:dyDescent="0.15">
      <c r="A133" s="7" t="s">
        <v>90</v>
      </c>
      <c r="B133" s="7" t="s">
        <v>26</v>
      </c>
      <c r="C133" s="8">
        <v>0.83919999999999995</v>
      </c>
      <c r="D133" s="8">
        <v>0.7974</v>
      </c>
      <c r="E133" s="8">
        <v>0.1</v>
      </c>
      <c r="G133" s="14">
        <f t="shared" si="2"/>
        <v>4.1799999999999948E-2</v>
      </c>
    </row>
    <row r="134" spans="1:7" ht="20" customHeight="1" x14ac:dyDescent="0.15">
      <c r="A134" s="7" t="s">
        <v>90</v>
      </c>
      <c r="B134" s="7" t="s">
        <v>44</v>
      </c>
      <c r="C134" s="8">
        <v>0.1875</v>
      </c>
      <c r="D134" s="8">
        <v>0.1129</v>
      </c>
      <c r="E134" s="8">
        <v>0.1</v>
      </c>
      <c r="G134" s="14">
        <f t="shared" si="2"/>
        <v>7.46E-2</v>
      </c>
    </row>
    <row r="135" spans="1:7" ht="20" customHeight="1" x14ac:dyDescent="0.15">
      <c r="A135" s="7" t="s">
        <v>90</v>
      </c>
      <c r="B135" s="7" t="s">
        <v>73</v>
      </c>
      <c r="C135" s="8">
        <v>0.1875</v>
      </c>
      <c r="D135" s="8">
        <v>0.1129</v>
      </c>
      <c r="E135" s="8">
        <v>0.1</v>
      </c>
      <c r="G135" s="14">
        <f t="shared" si="2"/>
        <v>7.46E-2</v>
      </c>
    </row>
    <row r="136" spans="1:7" ht="20" customHeight="1" x14ac:dyDescent="0.15">
      <c r="A136" s="7" t="s">
        <v>90</v>
      </c>
      <c r="B136" s="7" t="s">
        <v>34</v>
      </c>
      <c r="C136" s="8">
        <v>0.1875</v>
      </c>
      <c r="D136" s="8">
        <v>0.1129</v>
      </c>
      <c r="E136" s="8">
        <v>0.1</v>
      </c>
      <c r="G136" s="14">
        <f t="shared" si="2"/>
        <v>7.46E-2</v>
      </c>
    </row>
    <row r="137" spans="1:7" ht="20" customHeight="1" x14ac:dyDescent="0.15">
      <c r="A137" s="5" t="s">
        <v>91</v>
      </c>
      <c r="B137" s="5" t="s">
        <v>92</v>
      </c>
      <c r="C137" s="6">
        <v>9.8599999999999993E-2</v>
      </c>
      <c r="D137" s="6">
        <v>9.9099999999999994E-2</v>
      </c>
      <c r="E137" s="6">
        <v>0.1</v>
      </c>
      <c r="G137" s="4">
        <f t="shared" si="2"/>
        <v>5.0000000000000044E-4</v>
      </c>
    </row>
    <row r="138" spans="1:7" ht="20" customHeight="1" x14ac:dyDescent="0.15">
      <c r="A138" s="5" t="s">
        <v>91</v>
      </c>
      <c r="B138" s="5" t="s">
        <v>89</v>
      </c>
      <c r="C138" s="6">
        <v>9.8599999999999993E-2</v>
      </c>
      <c r="D138" s="6">
        <v>9.9099999999999994E-2</v>
      </c>
      <c r="E138" s="6">
        <v>0.1</v>
      </c>
      <c r="G138" s="4">
        <f t="shared" si="2"/>
        <v>5.0000000000000044E-4</v>
      </c>
    </row>
    <row r="139" spans="1:7" ht="20" customHeight="1" x14ac:dyDescent="0.15">
      <c r="A139" s="5" t="s">
        <v>91</v>
      </c>
      <c r="B139" s="5" t="s">
        <v>88</v>
      </c>
      <c r="C139" s="6">
        <v>0.10150000000000001</v>
      </c>
      <c r="D139" s="6">
        <v>0.1009</v>
      </c>
      <c r="E139" s="6">
        <v>0.1</v>
      </c>
      <c r="G139" s="4">
        <f t="shared" si="2"/>
        <v>6.0000000000000331E-4</v>
      </c>
    </row>
    <row r="140" spans="1:7" ht="20" customHeight="1" x14ac:dyDescent="0.15">
      <c r="A140" s="5" t="s">
        <v>91</v>
      </c>
      <c r="B140" s="5" t="s">
        <v>93</v>
      </c>
      <c r="C140" s="6">
        <v>0.10150000000000001</v>
      </c>
      <c r="D140" s="6">
        <v>0.1009</v>
      </c>
      <c r="E140" s="6">
        <v>0.1</v>
      </c>
      <c r="G140" s="4">
        <f t="shared" si="2"/>
        <v>6.0000000000000331E-4</v>
      </c>
    </row>
    <row r="141" spans="1:7" ht="20" customHeight="1" x14ac:dyDescent="0.15">
      <c r="A141" s="7" t="s">
        <v>94</v>
      </c>
      <c r="B141" s="7" t="s">
        <v>17</v>
      </c>
      <c r="C141" s="8">
        <v>9.01E-2</v>
      </c>
      <c r="D141" s="8">
        <v>4.2299999999999997E-2</v>
      </c>
      <c r="E141" s="8">
        <v>0.1</v>
      </c>
      <c r="G141" s="14">
        <f t="shared" si="2"/>
        <v>4.7800000000000002E-2</v>
      </c>
    </row>
    <row r="142" spans="1:7" ht="20" customHeight="1" x14ac:dyDescent="0.15">
      <c r="A142" s="7" t="s">
        <v>94</v>
      </c>
      <c r="B142" s="7" t="s">
        <v>93</v>
      </c>
      <c r="C142" s="8">
        <v>0.22220000000000001</v>
      </c>
      <c r="D142" s="8">
        <v>0.25840000000000002</v>
      </c>
      <c r="E142" s="8">
        <v>0.1</v>
      </c>
      <c r="G142" s="14">
        <f t="shared" si="2"/>
        <v>3.620000000000001E-2</v>
      </c>
    </row>
    <row r="143" spans="1:7" ht="20" customHeight="1" x14ac:dyDescent="0.15">
      <c r="A143" s="7" t="s">
        <v>94</v>
      </c>
      <c r="B143" s="7" t="s">
        <v>92</v>
      </c>
      <c r="C143" s="8">
        <v>4.1833</v>
      </c>
      <c r="D143" s="8">
        <v>9.4143000000000008</v>
      </c>
      <c r="E143" s="8">
        <v>0.1</v>
      </c>
      <c r="G143" s="14">
        <f t="shared" si="2"/>
        <v>5.2310000000000008</v>
      </c>
    </row>
    <row r="144" spans="1:7" ht="20" customHeight="1" x14ac:dyDescent="0.15">
      <c r="A144" s="7" t="s">
        <v>94</v>
      </c>
      <c r="B144" s="7" t="s">
        <v>15</v>
      </c>
      <c r="C144" s="8">
        <v>0.27089999999999997</v>
      </c>
      <c r="D144" s="8">
        <v>0.26860000000000001</v>
      </c>
      <c r="E144" s="8">
        <v>0.1</v>
      </c>
      <c r="G144" s="14">
        <f t="shared" si="2"/>
        <v>2.2999999999999687E-3</v>
      </c>
    </row>
    <row r="145" spans="1:7" ht="20" customHeight="1" x14ac:dyDescent="0.15">
      <c r="A145" s="5" t="s">
        <v>95</v>
      </c>
      <c r="B145" s="5" t="s">
        <v>10</v>
      </c>
      <c r="C145" s="6">
        <v>0.1</v>
      </c>
      <c r="D145" s="6">
        <v>9.9900000000000003E-2</v>
      </c>
      <c r="E145" s="6">
        <v>0.1</v>
      </c>
      <c r="G145" s="4">
        <f t="shared" si="2"/>
        <v>1.0000000000000286E-4</v>
      </c>
    </row>
    <row r="146" spans="1:7" ht="20" customHeight="1" x14ac:dyDescent="0.15">
      <c r="A146" s="5" t="s">
        <v>95</v>
      </c>
      <c r="B146" s="5" t="s">
        <v>73</v>
      </c>
      <c r="C146" s="6">
        <v>0.1</v>
      </c>
      <c r="D146" s="6">
        <v>0.10009999999999999</v>
      </c>
      <c r="E146" s="6">
        <v>0.1</v>
      </c>
      <c r="G146" s="4">
        <f t="shared" si="2"/>
        <v>9.9999999999988987E-5</v>
      </c>
    </row>
    <row r="147" spans="1:7" ht="20" customHeight="1" x14ac:dyDescent="0.15">
      <c r="A147" s="5" t="s">
        <v>96</v>
      </c>
      <c r="B147" s="5" t="s">
        <v>77</v>
      </c>
      <c r="C147" s="6">
        <v>0.10009999999999999</v>
      </c>
      <c r="D147" s="6">
        <v>0.10009999999999999</v>
      </c>
      <c r="E147" s="6">
        <v>0.1</v>
      </c>
      <c r="G147" s="4">
        <f t="shared" si="2"/>
        <v>0</v>
      </c>
    </row>
    <row r="148" spans="1:7" ht="20" customHeight="1" x14ac:dyDescent="0.15">
      <c r="A148" s="5" t="s">
        <v>96</v>
      </c>
      <c r="B148" s="5" t="s">
        <v>97</v>
      </c>
      <c r="C148" s="6">
        <v>0.10009999999999999</v>
      </c>
      <c r="D148" s="6">
        <v>0.10009999999999999</v>
      </c>
      <c r="E148" s="6">
        <v>0.1</v>
      </c>
      <c r="G148" s="4">
        <f t="shared" si="2"/>
        <v>0</v>
      </c>
    </row>
    <row r="149" spans="1:7" ht="20" customHeight="1" x14ac:dyDescent="0.15">
      <c r="A149" s="5" t="s">
        <v>96</v>
      </c>
      <c r="B149" s="5" t="s">
        <v>80</v>
      </c>
      <c r="C149" s="6">
        <v>9.9900000000000003E-2</v>
      </c>
      <c r="D149" s="6">
        <v>9.9900000000000003E-2</v>
      </c>
      <c r="E149" s="6">
        <v>0.1</v>
      </c>
      <c r="G149" s="4">
        <f t="shared" si="2"/>
        <v>0</v>
      </c>
    </row>
    <row r="150" spans="1:7" ht="20" customHeight="1" x14ac:dyDescent="0.15">
      <c r="A150" s="5" t="s">
        <v>96</v>
      </c>
      <c r="B150" s="5" t="s">
        <v>98</v>
      </c>
      <c r="C150" s="6">
        <v>9.9900000000000003E-2</v>
      </c>
      <c r="D150" s="6">
        <v>9.9900000000000003E-2</v>
      </c>
      <c r="E150" s="6">
        <v>0.1</v>
      </c>
      <c r="G150" s="4">
        <f t="shared" si="2"/>
        <v>0</v>
      </c>
    </row>
    <row r="151" spans="1:7" ht="20" customHeight="1" x14ac:dyDescent="0.15">
      <c r="A151" s="5" t="s">
        <v>99</v>
      </c>
      <c r="B151" s="5" t="s">
        <v>77</v>
      </c>
      <c r="C151" s="6">
        <v>9.9900000000000003E-2</v>
      </c>
      <c r="D151" s="6">
        <v>9.9900000000000003E-2</v>
      </c>
      <c r="E151" s="6">
        <v>0.1</v>
      </c>
      <c r="G151" s="4">
        <f t="shared" si="2"/>
        <v>0</v>
      </c>
    </row>
    <row r="152" spans="1:7" ht="20" customHeight="1" x14ac:dyDescent="0.15">
      <c r="A152" s="5" t="s">
        <v>99</v>
      </c>
      <c r="B152" s="5" t="s">
        <v>52</v>
      </c>
      <c r="C152" s="6">
        <v>9.9900000000000003E-2</v>
      </c>
      <c r="D152" s="6">
        <v>9.9900000000000003E-2</v>
      </c>
      <c r="E152" s="6">
        <v>0.1</v>
      </c>
      <c r="G152" s="4">
        <f t="shared" si="2"/>
        <v>0</v>
      </c>
    </row>
    <row r="153" spans="1:7" ht="20" customHeight="1" x14ac:dyDescent="0.15">
      <c r="A153" s="5" t="s">
        <v>99</v>
      </c>
      <c r="B153" s="5" t="s">
        <v>79</v>
      </c>
      <c r="C153" s="6">
        <v>0.10009999999999999</v>
      </c>
      <c r="D153" s="6">
        <v>0.10009999999999999</v>
      </c>
      <c r="E153" s="6">
        <v>0.1</v>
      </c>
      <c r="G153" s="4">
        <f t="shared" si="2"/>
        <v>0</v>
      </c>
    </row>
    <row r="154" spans="1:7" ht="20" customHeight="1" x14ac:dyDescent="0.15">
      <c r="A154" s="5" t="s">
        <v>99</v>
      </c>
      <c r="B154" s="5" t="s">
        <v>37</v>
      </c>
      <c r="C154" s="6">
        <v>0.10009999999999999</v>
      </c>
      <c r="D154" s="6">
        <v>0.10009999999999999</v>
      </c>
      <c r="E154" s="6">
        <v>0.1</v>
      </c>
      <c r="G154" s="4">
        <f t="shared" si="2"/>
        <v>0</v>
      </c>
    </row>
    <row r="155" spans="1:7" ht="20" customHeight="1" x14ac:dyDescent="0.15">
      <c r="A155" s="5" t="s">
        <v>100</v>
      </c>
      <c r="B155" s="5" t="s">
        <v>74</v>
      </c>
      <c r="C155" s="6">
        <v>0.1</v>
      </c>
      <c r="D155" s="6">
        <v>9.9900000000000003E-2</v>
      </c>
      <c r="E155" s="6">
        <v>0.1</v>
      </c>
      <c r="G155" s="4">
        <f t="shared" si="2"/>
        <v>1.0000000000000286E-4</v>
      </c>
    </row>
    <row r="156" spans="1:7" ht="20" customHeight="1" x14ac:dyDescent="0.15">
      <c r="A156" s="5" t="s">
        <v>100</v>
      </c>
      <c r="B156" s="5" t="s">
        <v>8</v>
      </c>
      <c r="C156" s="6">
        <v>0.1</v>
      </c>
      <c r="D156" s="6">
        <v>0.10009999999999999</v>
      </c>
      <c r="E156" s="6">
        <v>0.1</v>
      </c>
      <c r="G156" s="4">
        <f t="shared" si="2"/>
        <v>9.9999999999988987E-5</v>
      </c>
    </row>
    <row r="157" spans="1:7" ht="20" customHeight="1" x14ac:dyDescent="0.15">
      <c r="A157" s="5" t="s">
        <v>101</v>
      </c>
      <c r="B157" s="5" t="s">
        <v>79</v>
      </c>
      <c r="C157" s="6">
        <v>9.9900000000000003E-2</v>
      </c>
      <c r="D157" s="6">
        <v>9.9900000000000003E-2</v>
      </c>
      <c r="E157" s="6">
        <v>0.1</v>
      </c>
      <c r="G157" s="4">
        <f t="shared" si="2"/>
        <v>0</v>
      </c>
    </row>
    <row r="158" spans="1:7" ht="20" customHeight="1" x14ac:dyDescent="0.15">
      <c r="A158" s="5" t="s">
        <v>101</v>
      </c>
      <c r="B158" s="5" t="s">
        <v>97</v>
      </c>
      <c r="C158" s="6">
        <v>9.9900000000000003E-2</v>
      </c>
      <c r="D158" s="6">
        <v>9.9900000000000003E-2</v>
      </c>
      <c r="E158" s="6">
        <v>0.1</v>
      </c>
      <c r="G158" s="4">
        <f t="shared" si="2"/>
        <v>0</v>
      </c>
    </row>
    <row r="159" spans="1:7" ht="20" customHeight="1" x14ac:dyDescent="0.15">
      <c r="A159" s="5" t="s">
        <v>101</v>
      </c>
      <c r="B159" s="5" t="s">
        <v>98</v>
      </c>
      <c r="C159" s="6">
        <v>0.10009999999999999</v>
      </c>
      <c r="D159" s="6">
        <v>0.10009999999999999</v>
      </c>
      <c r="E159" s="6">
        <v>0.1</v>
      </c>
      <c r="G159" s="4">
        <f t="shared" si="2"/>
        <v>0</v>
      </c>
    </row>
    <row r="160" spans="1:7" ht="20" customHeight="1" x14ac:dyDescent="0.15">
      <c r="A160" s="5" t="s">
        <v>101</v>
      </c>
      <c r="B160" s="5" t="s">
        <v>21</v>
      </c>
      <c r="C160" s="6">
        <v>0.10009999999999999</v>
      </c>
      <c r="D160" s="6">
        <v>0.10009999999999999</v>
      </c>
      <c r="E160" s="6">
        <v>0.1</v>
      </c>
      <c r="G160" s="4">
        <f t="shared" si="2"/>
        <v>0</v>
      </c>
    </row>
    <row r="161" spans="1:7" ht="20" customHeight="1" x14ac:dyDescent="0.15">
      <c r="A161" s="5" t="s">
        <v>102</v>
      </c>
      <c r="B161" s="5" t="s">
        <v>52</v>
      </c>
      <c r="C161" s="6">
        <v>0.1</v>
      </c>
      <c r="D161" s="6">
        <v>0.1</v>
      </c>
      <c r="E161" s="6">
        <v>0.1</v>
      </c>
      <c r="G161" s="4">
        <f t="shared" si="2"/>
        <v>0</v>
      </c>
    </row>
    <row r="162" spans="1:7" ht="20" customHeight="1" x14ac:dyDescent="0.15">
      <c r="A162" s="5" t="s">
        <v>102</v>
      </c>
      <c r="B162" s="5" t="s">
        <v>103</v>
      </c>
      <c r="C162" s="6">
        <v>0.1</v>
      </c>
      <c r="D162" s="6">
        <v>0.1</v>
      </c>
      <c r="E162" s="6">
        <v>0.1</v>
      </c>
      <c r="G162" s="4">
        <f t="shared" si="2"/>
        <v>0</v>
      </c>
    </row>
    <row r="163" spans="1:7" ht="20" customHeight="1" x14ac:dyDescent="0.15">
      <c r="A163" s="5" t="s">
        <v>102</v>
      </c>
      <c r="B163" s="5" t="s">
        <v>104</v>
      </c>
      <c r="C163" s="6">
        <v>0.1</v>
      </c>
      <c r="D163" s="6">
        <v>0.1</v>
      </c>
      <c r="E163" s="6">
        <v>0.1</v>
      </c>
      <c r="G163" s="4">
        <f t="shared" si="2"/>
        <v>0</v>
      </c>
    </row>
    <row r="164" spans="1:7" ht="20" customHeight="1" x14ac:dyDescent="0.15">
      <c r="A164" s="5" t="s">
        <v>102</v>
      </c>
      <c r="B164" s="5" t="s">
        <v>26</v>
      </c>
      <c r="C164" s="6">
        <v>0.1</v>
      </c>
      <c r="D164" s="6">
        <v>0.1</v>
      </c>
      <c r="E164" s="6">
        <v>0.1</v>
      </c>
      <c r="G164" s="4">
        <f t="shared" si="2"/>
        <v>0</v>
      </c>
    </row>
  </sheetData>
  <mergeCells count="2">
    <mergeCell ref="A1:E1"/>
    <mergeCell ref="I3:J4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Shelby Golden</cp:lastModifiedBy>
  <cp:revision/>
  <dcterms:created xsi:type="dcterms:W3CDTF">2023-11-02T02:06:44Z</dcterms:created>
  <dcterms:modified xsi:type="dcterms:W3CDTF">2023-11-02T02:19:04Z</dcterms:modified>
  <cp:category/>
  <cp:contentStatus/>
</cp:coreProperties>
</file>