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templates/"/>
    </mc:Choice>
  </mc:AlternateContent>
  <xr:revisionPtr revIDLastSave="0" documentId="13_ncr:1_{7B75D44A-53BA-8B4E-B5A2-F17BBDCA3C50}" xr6:coauthVersionLast="47" xr6:coauthVersionMax="47" xr10:uidLastSave="{00000000-0000-0000-0000-000000000000}"/>
  <bookViews>
    <workbookView xWindow="2480" yWindow="940" windowWidth="32760" windowHeight="18640" tabRatio="500" xr2:uid="{00000000-000D-0000-FFFF-FFFF00000000}"/>
  </bookViews>
  <sheets>
    <sheet name="User Guide" sheetId="8" r:id="rId1"/>
    <sheet name="Sites" sheetId="3" r:id="rId2"/>
    <sheet name="Samples" sheetId="2" r:id="rId3"/>
    <sheet name="PrepMethods" sheetId="10" r:id="rId4"/>
    <sheet name="Dictionary of Sed Structures" sheetId="9" r:id="rId5"/>
    <sheet name="Dropdowns" sheetId="7"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<sst xmlns="http://schemas.openxmlformats.org/spreadsheetml/2006/main" count="602" uniqueCount="499">
  <si>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</si>
  <si>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</si>
  <si>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</si>
  <si>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</si>
  <si>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</si>
  <si>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</si>
  <si>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</si>
  <si>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</si>
  <si>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</si>
  <si>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</si>
  <si>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</si>
  <si>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</si>
  <si>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</si>
  <si>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</si>
  <si>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</si>
  <si>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</si>
  <si>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</si>
  <si>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</si>
  <si>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</si>
  <si>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</si>
  <si>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</si>
  <si>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</si>
  <si>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</si>
  <si>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</si>
  <si>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</si>
  <si>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</si>
  <si>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</si>
  <si>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</si>
  <si>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</si>
  <si>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</si>
  <si>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</si>
  <si>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</si>
  <si>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</si>
  <si>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</si>
  <si>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</si>
  <si>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</si>
  <si>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</si>
  <si>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</si>
  <si>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</si>
  <si>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</si>
  <si>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</si>
  <si>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</si>
  <si>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</si>
  <si>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</si>
  <si>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</si>
  <si>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</si>
  <si>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</si>
  <si>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</si>
  <si>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</si>
  <si>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</si>
  <si>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</si>
  <si>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</si>
  <si>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</si>
  <si>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</si>
  <si>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</si>
  <si>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</si>
  <si>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</si>
  <si>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</si>
  <si>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</si>
  <si>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</si>
  <si>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</si>
  <si>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</si>
  <si>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</si>
  <si>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</si>
  <si>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</si>
  <si>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</si>
  <si>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</si>
  <si>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</si>
  <si>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</si>
  <si>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</si>
  <si>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</si>
  <si>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</si>
  <si>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</si>
  <si>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</si>
  <si>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</si>
  <si>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</si>
  <si>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</si>
  <si>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</si>
  <si>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</si>
  <si>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</si>
  <si>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</si>
  <si>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</si>
  <si>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</si>
  <si>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</si>
  <si>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</si>
  <si>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</si>
  <si>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</si>
  <si>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</si>
  <si>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</si>
  <si>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</si>
  <si>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</si>
  <si>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</si>
  <si>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</si>
  <si>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</si>
  <si>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</si>
  <si>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</si>
  <si>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</si>
  <si>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</si>
  <si>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</si>
  <si>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</si>
  <si>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</si>
  <si>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</si>
  <si>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</si>
  <si>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</si>
  <si>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</si>
  <si>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</si>
  <si>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</si>
  <si>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</si>
  <si>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</si>
  <si>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</si>
  <si>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</si>
  <si>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</si>
  <si>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</si>
  <si>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</si>
  <si>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</si>
  <si>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</si>
  <si>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</si>
  <si>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</si>
  <si>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</si>
  <si>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</si>
  <si>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</si>
  <si>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</si>
  <si>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</si>
  <si>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</si>
  <si>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</si>
  <si>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</si>
  <si>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</si>
  <si>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</si>
  <si>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</si>
  <si>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</si>
  <si>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</si>
  <si>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</si>
  <si>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</si>
  <si>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</si>
  <si>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</si>
  <si>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</si>
  <si>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</si>
  <si>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</si>
  <si>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</si>
  <si>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</si>
  <si>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</si>
  <si>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</si>
  <si>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</si>
  <si>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 xml:space="preserve">Under mature, preserved biomarkers, KI&gt;0.42, CAI ≤3, Ro &lt;2.0, facies: zeolite-subgreenschist facies, grade: diagenesis-very low grade </t>
  </si>
  <si>
    <t>Anchizone</t>
  </si>
  <si>
    <t xml:space="preserve">Over-mature, no preserved biomarkers, CAI=4, Ro2-4, facies: sub-greenschist, grade: very low grade </t>
  </si>
  <si>
    <t>Epizone</t>
  </si>
  <si>
    <t>Ro&gt;4, CAI=5, KI&lt;0.25, facies: greenschist, grade: low-grade</t>
  </si>
  <si>
    <t>lacustrine</t>
  </si>
  <si>
    <t>fluvial</t>
  </si>
  <si>
    <t xml:space="preserve">   CONTEXT TEMPLATE: A user guide</t>
  </si>
  <si>
    <t>Diagenetic zone</t>
  </si>
  <si>
    <t xml:space="preserve">Sites are sorted into three low-grade metamorphic bins, roughly based on metapelite zones as follows: 
1) Diagenetic zone. Under mature, preserved biomarkers, KI&gt;0.42, CAI ≤3, Ro &lt;2.0, facies: zeolite-subgreenschist facies, grade: diagenesis-very low grade 
2) Anchizone. Over-mature, no preserved biomarkers, CAI=4, Ro 2-4, facies: sub-greenschist, grade: very low grade 
3) Epizone. Ro&gt;4, CAI=5, KI&lt;0.25, facies: greenschist, grade: low-grade
</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</si>
  <si>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</si>
  <si>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</si>
  <si>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</si>
  <si>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</si>
  <si>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</si>
  <si>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</si>
  <si>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</si>
  <si>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</si>
  <si>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</si>
  <si>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</si>
  <si>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</si>
  <si>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</si>
  <si>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</si>
  <si>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</si>
  <si>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</si>
  <si>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</si>
  <si>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</si>
  <si>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</si>
  <si>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</si>
  <si>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</si>
  <si>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</si>
  <si>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</si>
  <si>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</si>
  <si>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</si>
  <si>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</si>
  <si>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</si>
  <si>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</si>
  <si>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</si>
  <si>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</si>
  <si>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</si>
  <si>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</si>
  <si>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</si>
  <si>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</si>
  <si>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</si>
  <si>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</si>
  <si>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</si>
  <si>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</si>
  <si>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</si>
  <si>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</si>
  <si>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</si>
  <si>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</si>
  <si>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</si>
  <si>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</si>
  <si>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</si>
  <si>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</si>
  <si>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</si>
  <si>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r>
      <t xml:space="preserve">Thank you for providing geological and geographical context details for our sedimentary geochemical database. This page serves as a guide to the different columns in the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xml:space="preserve">. 
These key fields are marked with an asterisk (*) in the Sites and Samples tabs
</t>
    </r>
  </si>
  <si>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</si>
  <si>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</si>
  <si>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</si>
  <si>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</si>
  <si>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</si>
  <si>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</si>
  <si>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</si>
  <si>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</si>
  <si>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</si>
  <si>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</si>
  <si>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</si>
  <si>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</si>
  <si>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</si>
  <si>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</si>
  <si>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</si>
  <si>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</si>
  <si>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</si>
  <si>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</si>
  <si>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</si>
  <si>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</si>
  <si>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</si>
  <si>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</si>
  <si>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</si>
  <si>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</si>
  <si>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</si>
  <si>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</si>
  <si>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</si>
  <si>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</si>
  <si>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</si>
  <si>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</si>
  <si>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</si>
  <si>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</si>
  <si>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</si>
  <si>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</si>
  <si>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</si>
  <si>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</si>
  <si>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</si>
  <si>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</si>
  <si>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</si>
  <si>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</si>
  <si>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</si>
  <si>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</si>
  <si>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</si>
  <si>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</si>
  <si>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</si>
  <si>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</si>
  <si>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</si>
  <si>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</si>
  <si>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</si>
  <si>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</si>
  <si>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</si>
  <si>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</si>
  <si>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</si>
  <si>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</si>
  <si>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</si>
  <si>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</si>
  <si>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</si>
  <si>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</si>
  <si>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</si>
  <si>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</si>
  <si>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</si>
  <si>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</si>
  <si>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</si>
  <si>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</si>
  <si>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</si>
  <si>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</si>
  <si>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</si>
  <si>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</si>
  <si>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</si>
  <si>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</si>
  <si>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</si>
  <si>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</si>
  <si>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</si>
  <si>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</si>
  <si>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</si>
  <si>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</si>
  <si>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</si>
  <si>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</si>
  <si>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</si>
  <si>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</si>
  <si>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</si>
  <si>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</si>
  <si>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</si>
  <si>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</si>
  <si>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</si>
  <si>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</si>
  <si>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</si>
  <si>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</si>
  <si>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</si>
  <si>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</si>
  <si>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</si>
  <si>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</si>
  <si>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</si>
  <si>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</si>
  <si>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</si>
  <si>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</si>
  <si>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</si>
  <si>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</si>
  <si>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</si>
  <si>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</si>
  <si>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</si>
  <si>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</si>
  <si>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</si>
  <si>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</si>
  <si>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</si>
  <si>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</si>
  <si>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</si>
  <si>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</si>
  <si>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</si>
  <si>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</si>
  <si>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</si>
  <si>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</si>
  <si>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</si>
  <si>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</si>
  <si>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</si>
  <si>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</si>
  <si>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</si>
  <si>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</si>
  <si>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</si>
  <si>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</si>
  <si>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</si>
  <si>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</si>
  <si>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</si>
  <si>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</si>
  <si>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</si>
  <si>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</si>
  <si>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</si>
  <si>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</si>
  <si>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</si>
  <si>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</si>
  <si>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</si>
  <si>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</si>
  <si>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</si>
  <si>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</si>
  <si>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</si>
  <si>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</si>
  <si>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</si>
  <si>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</si>
  <si>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</si>
  <si>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</si>
  <si>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</si>
  <si>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</si>
  <si>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</si>
  <si>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</si>
  <si>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</si>
  <si>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</si>
  <si>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</si>
  <si>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</si>
  <si>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</si>
  <si>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</si>
  <si>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</si>
  <si>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</si>
  <si>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</si>
  <si>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</si>
  <si>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</si>
  <si>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</si>
  <si>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</si>
  <si>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</si>
  <si>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</si>
  <si>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</si>
  <si>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</si>
  <si>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</si>
  <si>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</si>
  <si>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</si>
  <si>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</si>
  <si>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</si>
  <si>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</si>
  <si>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</si>
  <si>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</si>
  <si>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</si>
  <si>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</si>
  <si>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</si>
  <si>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</si>
  <si>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</si>
  <si>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</si>
  <si>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</si>
  <si>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</si>
  <si>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</si>
  <si>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</si>
  <si>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</si>
  <si>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</si>
  <si>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</si>
  <si>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</si>
  <si>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</si>
  <si>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</si>
  <si>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</si>
  <si>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</si>
  <si>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</si>
  <si>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</si>
  <si>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</si>
  <si>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</si>
  <si>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</si>
  <si>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</si>
  <si>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</si>
  <si>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</si>
  <si>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</si>
  <si>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</si>
  <si>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</si>
  <si>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</si>
  <si>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</si>
  <si>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</si>
  <si>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</si>
  <si>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</si>
  <si>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</si>
  <si>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</si>
  <si>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</si>
  <si>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</si>
  <si>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</si>
  <si>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</si>
  <si>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</si>
  <si>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</si>
  <si>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</si>
  <si>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</si>
  <si>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</si>
  <si>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</si>
  <si>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</si>
  <si>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</si>
  <si>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</si>
  <si>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</si>
  <si>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</si>
  <si>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</si>
  <si>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</si>
  <si>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</si>
  <si>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</si>
  <si>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</si>
  <si>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</si>
  <si>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</si>
  <si>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</si>
  <si>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</si>
  <si>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</si>
  <si>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</si>
  <si>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</si>
  <si>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</si>
  <si>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</si>
  <si>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</si>
  <si>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</si>
  <si>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</si>
  <si>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</si>
  <si>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</si>
  <si>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</si>
  <si>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</si>
  <si>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</si>
  <si>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</si>
  <si>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</si>
  <si>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</si>
  <si>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</si>
  <si>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</si>
  <si>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</si>
  <si>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</si>
  <si>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</si>
  <si>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</si>
  <si>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</si>
  <si>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</si>
  <si>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</si>
  <si>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</si>
  <si>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</si>
  <si>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</si>
  <si>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</si>
  <si>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</si>
  <si>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</si>
  <si>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</si>
  <si>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</si>
  <si>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</si>
  <si>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</si>
  <si>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</si>
  <si>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</si>
  <si>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</si>
  <si>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</si>
  <si>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</si>
  <si>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</si>
  <si>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</si>
  <si>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</si>
  <si>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</si>
  <si>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</si>
  <si>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</si>
  <si>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</si>
  <si>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</si>
  <si>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</si>
  <si>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</si>
  <si>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</si>
  <si>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</si>
  <si>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</si>
  <si>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</si>
  <si>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</si>
  <si>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</si>
  <si>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</si>
  <si>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</si>
  <si>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</si>
  <si>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</si>
  <si>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</si>
  <si>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</si>
  <si>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</si>
  <si>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blah</t>
  </si>
  <si>
    <t>Blah2</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</si>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</sst>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sz val="12"/>
      <color theme="1"/>
      <name val="Optimum"/>
    </font>
    <font>
      <b/>
      <sz val="12"/>
      <color theme="1"/>
      <name val="Calibri (Body)"/>
    </font>
    <font>
      <sz val="12"/>
      <color theme="1"/>
      <name val="Calibri (Body)"/>
    </font>
    <font>
      <sz val="8"/>
      <name val="Calibri"/>
      <family val="2"/>
      <scheme val="minor"/>
    </font>
  </fonts>
  <fills count="10">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s>
  <borders count="2">
    <border>
      <left/>
      <right/>
      <top/>
      <bottom/>
      <diagonal/>
    </border>
    <border>
      <left/>
      <right/>
      <top/>
      <bottom style="thin">
        <color indexed="64"/>
      </bottom>
      <diagonal/>
    </border>
  </borders>
  <cellStyleXfs count="20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cellStyleXfs>
  <cellXfs count="53">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9" fillId="0" borderId="0" xfId="0" applyFont="1"/>
    <xf numFmtId="0" fontId="1" fillId="6" borderId="0" xfId="0" applyFont="1" applyFill="1" applyAlignment="1">
      <alignment horizontal="center"/>
    </xf>
    <xf numFmtId="0" fontId="1" fillId="6" borderId="0" xfId="0" applyFont="1" applyFill="1" applyAlignment="1">
      <alignment horizontal="center" wrapText="1"/>
    </xf>
    <xf numFmtId="0" fontId="1" fillId="6" borderId="0" xfId="0" applyFont="1" applyFill="1" applyAlignment="1">
      <alignment wrapText="1"/>
    </xf>
    <xf numFmtId="0" fontId="0" fillId="9" borderId="0" xfId="0" applyFill="1"/>
    <xf numFmtId="0" fontId="10" fillId="2" borderId="0" xfId="0" applyFont="1" applyFill="1"/>
    <xf numFmtId="0" fontId="0" fillId="6" borderId="0" xfId="0" applyFill="1" applyAlignment="1">
      <alignment horizontal="center" wrapText="1"/>
    </xf>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center"/>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0" fontId="5" fillId="0" borderId="0" xfId="0" applyFont="1" applyAlignment="1">
      <alignment horizontal="center" vertical="center"/>
    </xf>
    <xf numFmtId="49" fontId="0" fillId="0" borderId="0" xfId="0" applyNumberFormat="1"/>
    <xf numFmtId="0" fontId="7" fillId="4" borderId="0" xfId="0" applyFont="1" applyFill="1" applyAlignment="1">
      <alignment horizontal="center"/>
    </xf>
    <xf numFmtId="0" fontId="0" fillId="0" borderId="0" xfId="0" applyAlignment="1">
      <alignment horizontal="left" vertical="center" wrapText="1"/>
    </xf>
    <xf numFmtId="0" fontId="5" fillId="5" borderId="0" xfId="0" applyFont="1" applyFill="1" applyAlignment="1">
      <alignment horizontal="center" vertic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cellXfs>
  <cellStyles count="20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7"/>
  <sheetViews>
    <sheetView tabSelected="1" topLeftCell="A30" workbookViewId="0">
      <selection activeCell="A31" sqref="A31"/>
    </sheetView>
  </sheetViews>
  <sheetFormatPr baseColWidth="10" defaultRowHeight="16"/>
  <cols>
    <col min="1" max="1" width="46.5" customWidth="1"/>
    <col min="2" max="2" width="99.6640625" customWidth="1"/>
    <col min="3" max="3" width="36.83203125" customWidth="1"/>
    <col min="4" max="4" width="58" customWidth="1"/>
  </cols>
  <sheetData>
    <row r="1" spans="1:4" ht="83" customHeight="1">
      <c r="A1" s="49" t="s">
        <v>150</v>
      </c>
      <c r="B1" s="49"/>
      <c r="C1" s="49"/>
      <c r="D1" s="45"/>
    </row>
    <row r="2" spans="1:4" s="8" customFormat="1" ht="148" customHeight="1">
      <c r="A2" s="48" t="s">
        <v>199</v>
      </c>
      <c r="B2" s="48"/>
      <c r="C2" s="48"/>
      <c r="D2" s="26"/>
    </row>
    <row r="5" spans="1:4" ht="19">
      <c r="A5" s="9" t="s">
        <v>141</v>
      </c>
    </row>
    <row r="6" spans="1:4" ht="51">
      <c r="A6" s="7" t="s">
        <v>114</v>
      </c>
      <c r="B6" s="2" t="s">
        <v>169</v>
      </c>
    </row>
    <row r="7" spans="1:4" ht="68">
      <c r="A7" s="7" t="s">
        <v>140</v>
      </c>
      <c r="B7" s="2" t="s">
        <v>170</v>
      </c>
    </row>
    <row r="8" spans="1:4" ht="51">
      <c r="A8" s="7" t="s">
        <v>139</v>
      </c>
      <c r="B8" s="2" t="s">
        <v>171</v>
      </c>
    </row>
    <row r="9" spans="1:4" ht="34">
      <c r="A9" s="7" t="s">
        <v>105</v>
      </c>
      <c r="B9" s="2" t="s">
        <v>172</v>
      </c>
    </row>
    <row r="10" spans="1:4" ht="34">
      <c r="A10" s="7" t="s">
        <v>117</v>
      </c>
      <c r="B10" s="2" t="s">
        <v>173</v>
      </c>
    </row>
    <row r="11" spans="1:4" ht="34">
      <c r="A11" s="7" t="s">
        <v>454</v>
      </c>
      <c r="B11" s="2" t="s">
        <v>240</v>
      </c>
    </row>
    <row r="12" spans="1:4" ht="170">
      <c r="A12" s="7" t="s">
        <v>160</v>
      </c>
      <c r="B12" s="2" t="s">
        <v>152</v>
      </c>
    </row>
    <row r="13" spans="1:4" ht="68">
      <c r="A13" s="7" t="s">
        <v>106</v>
      </c>
      <c r="B13" s="2" t="s">
        <v>473</v>
      </c>
    </row>
    <row r="14" spans="1:4" ht="51">
      <c r="A14" s="7" t="s">
        <v>138</v>
      </c>
      <c r="B14" s="2" t="s">
        <v>472</v>
      </c>
    </row>
    <row r="15" spans="1:4">
      <c r="A15" s="7" t="s">
        <v>115</v>
      </c>
      <c r="B15" t="s">
        <v>474</v>
      </c>
    </row>
    <row r="18" spans="1:4" ht="19">
      <c r="A18" s="9" t="s">
        <v>137</v>
      </c>
    </row>
    <row r="19" spans="1:4" ht="34">
      <c r="A19" s="15" t="s">
        <v>124</v>
      </c>
      <c r="B19" s="16" t="s">
        <v>475</v>
      </c>
    </row>
    <row r="20" spans="1:4" ht="170">
      <c r="A20" s="15" t="s">
        <v>455</v>
      </c>
      <c r="B20" s="16" t="s">
        <v>476</v>
      </c>
    </row>
    <row r="21" spans="1:4" ht="409.6">
      <c r="A21" s="15" t="s">
        <v>161</v>
      </c>
      <c r="B21" s="2" t="s">
        <v>495</v>
      </c>
      <c r="C21" s="7"/>
    </row>
    <row r="22" spans="1:4" ht="68">
      <c r="A22" s="15" t="s">
        <v>456</v>
      </c>
      <c r="B22" s="2" t="s">
        <v>360</v>
      </c>
      <c r="C22" s="7"/>
    </row>
    <row r="23" spans="1:4" ht="51">
      <c r="A23" s="15" t="s">
        <v>125</v>
      </c>
      <c r="B23" s="2" t="s">
        <v>164</v>
      </c>
    </row>
    <row r="24" spans="1:4" ht="51">
      <c r="A24" s="15" t="s">
        <v>136</v>
      </c>
      <c r="B24" s="2" t="s">
        <v>361</v>
      </c>
    </row>
    <row r="25" spans="1:4">
      <c r="A25" s="15" t="s">
        <v>108</v>
      </c>
      <c r="B25" t="s">
        <v>135</v>
      </c>
    </row>
    <row r="26" spans="1:4" ht="34">
      <c r="A26" s="15" t="s">
        <v>127</v>
      </c>
      <c r="B26" s="2" t="s">
        <v>165</v>
      </c>
      <c r="C26" s="6"/>
    </row>
    <row r="27" spans="1:4" ht="34">
      <c r="A27" s="15" t="s">
        <v>134</v>
      </c>
      <c r="B27" s="2" t="s">
        <v>166</v>
      </c>
    </row>
    <row r="28" spans="1:4" ht="51">
      <c r="A28" s="15" t="s">
        <v>129</v>
      </c>
      <c r="B28" s="16" t="s">
        <v>167</v>
      </c>
    </row>
    <row r="29" spans="1:4" ht="51">
      <c r="A29" s="15" t="s">
        <v>3</v>
      </c>
      <c r="B29" s="2" t="s">
        <v>262</v>
      </c>
    </row>
    <row r="30" spans="1:4" ht="68">
      <c r="A30" s="15" t="s">
        <v>130</v>
      </c>
      <c r="B30" s="16" t="s">
        <v>457</v>
      </c>
    </row>
    <row r="31" spans="1:4" ht="51">
      <c r="A31" s="15" t="s">
        <v>133</v>
      </c>
      <c r="B31" s="16" t="s">
        <v>477</v>
      </c>
      <c r="D31" s="2"/>
    </row>
    <row r="32" spans="1:4" ht="187">
      <c r="A32" s="15" t="s">
        <v>163</v>
      </c>
      <c r="B32" s="16" t="s">
        <v>263</v>
      </c>
    </row>
    <row r="33" spans="1:2" ht="51">
      <c r="A33" s="15" t="s">
        <v>115</v>
      </c>
      <c r="B33" s="2" t="s">
        <v>168</v>
      </c>
    </row>
    <row r="35" spans="1:2" ht="19">
      <c r="A35" s="9" t="s">
        <v>362</v>
      </c>
    </row>
    <row r="36" spans="1:2" ht="102">
      <c r="A36" s="15" t="s">
        <v>458</v>
      </c>
      <c r="B36" s="16" t="s">
        <v>461</v>
      </c>
    </row>
    <row r="37" spans="1:2" ht="51">
      <c r="A37" s="15" t="s">
        <v>459</v>
      </c>
      <c r="B37" s="2" t="s">
        <v>478</v>
      </c>
    </row>
  </sheetData>
  <mergeCells count="2">
    <mergeCell ref="A2:C2"/>
    <mergeCell ref="A1:C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pane xSplit="1" ySplit="2" topLeftCell="B3" activePane="bottomRight" state="frozen"/>
      <selection pane="topRight" activeCell="B1" sqref="B1"/>
      <selection pane="bottomLeft" activeCell="A3" sqref="A3"/>
      <selection pane="bottomRight" activeCell="O17" sqref="O17"/>
    </sheetView>
  </sheetViews>
  <sheetFormatPr baseColWidth="10" defaultRowHeight="16"/>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c r="A1" s="12" t="s">
        <v>190</v>
      </c>
      <c r="B1" s="17" t="s">
        <v>496</v>
      </c>
      <c r="C1" s="17" t="s">
        <v>111</v>
      </c>
      <c r="D1" s="17" t="s">
        <v>112</v>
      </c>
      <c r="E1" s="17" t="s">
        <v>113</v>
      </c>
      <c r="F1" s="17" t="s">
        <v>114</v>
      </c>
      <c r="G1" s="17" t="s">
        <v>197</v>
      </c>
      <c r="H1" s="17" t="s">
        <v>198</v>
      </c>
      <c r="I1" s="17" t="s">
        <v>139</v>
      </c>
      <c r="J1" s="17" t="s">
        <v>123</v>
      </c>
      <c r="K1" s="11" t="s">
        <v>497</v>
      </c>
      <c r="L1" s="13" t="s">
        <v>117</v>
      </c>
      <c r="M1" s="13" t="s">
        <v>116</v>
      </c>
      <c r="N1" s="18" t="s">
        <v>498</v>
      </c>
      <c r="O1" s="20" t="s">
        <v>131</v>
      </c>
      <c r="P1" s="20" t="s">
        <v>132</v>
      </c>
      <c r="Q1" s="20" t="s">
        <v>106</v>
      </c>
      <c r="R1" s="20" t="s">
        <v>236</v>
      </c>
      <c r="S1" s="1" t="s">
        <v>115</v>
      </c>
    </row>
    <row r="2" spans="1:19">
      <c r="A2" s="4"/>
      <c r="B2" s="14" t="s">
        <v>174</v>
      </c>
      <c r="C2" s="14" t="s">
        <v>175</v>
      </c>
      <c r="D2" s="14" t="s">
        <v>176</v>
      </c>
      <c r="E2" s="14" t="s">
        <v>177</v>
      </c>
      <c r="F2" s="14" t="s">
        <v>178</v>
      </c>
      <c r="G2" s="14"/>
      <c r="H2" s="14"/>
      <c r="I2" s="14" t="s">
        <v>179</v>
      </c>
      <c r="J2" s="14" t="s">
        <v>462</v>
      </c>
      <c r="K2" s="3" t="s">
        <v>180</v>
      </c>
      <c r="L2" s="5" t="s">
        <v>181</v>
      </c>
      <c r="M2" s="5" t="s">
        <v>182</v>
      </c>
      <c r="N2" s="19" t="s">
        <v>182</v>
      </c>
      <c r="O2" s="21"/>
      <c r="P2" s="21"/>
      <c r="Q2" s="21" t="s">
        <v>463</v>
      </c>
      <c r="R2" s="21" t="s">
        <v>464</v>
      </c>
      <c r="S2" t="s">
        <v>494</v>
      </c>
    </row>
    <row r="3" spans="1:19">
      <c r="A3" s="27" t="s">
        <v>492</v>
      </c>
      <c r="G3" s="35"/>
      <c r="H3" s="35"/>
    </row>
    <row r="4" spans="1:19">
      <c r="A4" s="27" t="s">
        <v>493</v>
      </c>
      <c r="G4" s="35"/>
      <c r="H4" s="35"/>
    </row>
    <row r="5" spans="1:19">
      <c r="H5" s="36"/>
    </row>
  </sheetData>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B3:B1048576</xm:sqref>
        </x14:dataValidation>
        <x14:dataValidation type="list" allowBlank="1" showInputMessage="1" showErrorMessage="1" xr:uid="{00000000-0002-0000-0100-000001000000}">
          <x14:formula1>
            <xm:f>Dropdowns!$O$3:$O$8</xm:f>
          </x14:formula1>
          <xm:sqref>M479:M1048576</xm:sqref>
        </x14:dataValidation>
        <x14:dataValidation type="list" allowBlank="1" showInputMessage="1" showErrorMessage="1" xr:uid="{00000000-0002-0000-0100-000002000000}">
          <x14:formula1>
            <xm:f>Dropdowns!$T$3:$T$5</xm:f>
          </x14:formula1>
          <xm:sqref>N3:N1048576</xm:sqref>
        </x14:dataValidation>
        <x14:dataValidation type="list" allowBlank="1" showInputMessage="1" showErrorMessage="1" xr:uid="{00000000-0002-0000-0100-000004000000}">
          <x14:formula1>
            <xm:f>Dropdowns!$O$3:$O$10</xm:f>
          </x14:formula1>
          <xm:sqref>M3:M478</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2"/>
  <sheetViews>
    <sheetView workbookViewId="0">
      <pane xSplit="4" ySplit="3" topLeftCell="E4" activePane="bottomRight" state="frozen"/>
      <selection pane="topRight" activeCell="D1" sqref="D1"/>
      <selection pane="bottomLeft" activeCell="A4" sqref="A4"/>
      <selection pane="bottomRight" activeCell="X11" sqref="X11"/>
    </sheetView>
  </sheetViews>
  <sheetFormatPr baseColWidth="10" defaultRowHeight="16"/>
  <cols>
    <col min="1" max="1" width="14.83203125" customWidth="1"/>
    <col min="2" max="2" width="23.6640625" style="46" customWidth="1"/>
    <col min="3" max="3" width="38.33203125" customWidth="1"/>
    <col min="4" max="4" width="44" customWidth="1"/>
    <col min="5" max="5" width="29.5"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c r="A1" s="21"/>
      <c r="B1" s="14"/>
      <c r="C1" s="14"/>
      <c r="D1" s="14"/>
      <c r="E1" s="14"/>
      <c r="F1" s="42" t="s">
        <v>126</v>
      </c>
      <c r="G1" s="42"/>
      <c r="H1" s="42"/>
      <c r="I1" s="42"/>
      <c r="J1" s="42"/>
      <c r="K1" s="42"/>
      <c r="L1" s="42"/>
      <c r="M1" s="43" t="s">
        <v>128</v>
      </c>
      <c r="N1" s="43"/>
      <c r="O1" s="43"/>
      <c r="P1" s="43"/>
      <c r="Q1" s="43"/>
      <c r="R1" s="43"/>
      <c r="S1" s="43"/>
      <c r="T1" s="43"/>
      <c r="U1" s="47" t="s">
        <v>133</v>
      </c>
      <c r="V1" s="47"/>
      <c r="W1" s="24"/>
      <c r="X1" s="24"/>
      <c r="Y1" s="25"/>
      <c r="Z1" s="25"/>
    </row>
    <row r="2" spans="1:27" s="1" customFormat="1" ht="30" customHeight="1">
      <c r="A2" s="34" t="s">
        <v>258</v>
      </c>
      <c r="B2" s="28" t="s">
        <v>188</v>
      </c>
      <c r="C2" s="30" t="s">
        <v>189</v>
      </c>
      <c r="D2" s="29" t="s">
        <v>190</v>
      </c>
      <c r="E2" s="29" t="s">
        <v>257</v>
      </c>
      <c r="F2" s="11" t="s">
        <v>191</v>
      </c>
      <c r="G2" s="11" t="s">
        <v>192</v>
      </c>
      <c r="H2" s="32" t="s">
        <v>330</v>
      </c>
      <c r="I2" s="11" t="s">
        <v>125</v>
      </c>
      <c r="J2" s="11" t="s">
        <v>156</v>
      </c>
      <c r="K2" s="11" t="s">
        <v>108</v>
      </c>
      <c r="L2" s="11" t="s">
        <v>193</v>
      </c>
      <c r="M2" s="12" t="s">
        <v>194</v>
      </c>
      <c r="N2" s="12" t="s">
        <v>184</v>
      </c>
      <c r="O2" s="12" t="s">
        <v>185</v>
      </c>
      <c r="P2" s="12" t="s">
        <v>186</v>
      </c>
      <c r="Q2" s="12" t="s">
        <v>155</v>
      </c>
      <c r="R2" s="12" t="s">
        <v>3</v>
      </c>
      <c r="S2" s="12" t="s">
        <v>130</v>
      </c>
      <c r="T2" s="12" t="s">
        <v>129</v>
      </c>
      <c r="U2" s="13" t="s">
        <v>195</v>
      </c>
      <c r="V2" s="13" t="s">
        <v>196</v>
      </c>
      <c r="W2" s="13" t="s">
        <v>234</v>
      </c>
      <c r="X2" s="13" t="s">
        <v>233</v>
      </c>
      <c r="Y2" s="20" t="s">
        <v>331</v>
      </c>
      <c r="Z2" s="20" t="s">
        <v>235</v>
      </c>
      <c r="AA2" s="1" t="s">
        <v>115</v>
      </c>
    </row>
    <row r="3" spans="1:27" ht="17">
      <c r="A3" s="21" t="s">
        <v>470</v>
      </c>
      <c r="B3" s="40" t="s">
        <v>469</v>
      </c>
      <c r="C3" s="41" t="s">
        <v>368</v>
      </c>
      <c r="D3" s="40" t="s">
        <v>491</v>
      </c>
      <c r="E3" s="33" t="s">
        <v>157</v>
      </c>
      <c r="F3" s="3" t="s">
        <v>158</v>
      </c>
      <c r="G3" s="3" t="s">
        <v>157</v>
      </c>
      <c r="H3" s="3" t="s">
        <v>157</v>
      </c>
      <c r="I3" s="3" t="s">
        <v>162</v>
      </c>
      <c r="J3" s="3"/>
      <c r="K3" s="3" t="s">
        <v>159</v>
      </c>
      <c r="L3" s="3" t="s">
        <v>355</v>
      </c>
      <c r="M3" s="4" t="s">
        <v>157</v>
      </c>
      <c r="N3" s="4" t="s">
        <v>157</v>
      </c>
      <c r="O3" s="4" t="s">
        <v>157</v>
      </c>
      <c r="P3" s="4" t="s">
        <v>187</v>
      </c>
      <c r="Q3" s="4"/>
      <c r="R3" s="4" t="s">
        <v>363</v>
      </c>
      <c r="S3" s="4" t="s">
        <v>369</v>
      </c>
      <c r="T3" s="4" t="s">
        <v>370</v>
      </c>
      <c r="U3" s="5" t="s">
        <v>462</v>
      </c>
      <c r="V3" s="5" t="s">
        <v>465</v>
      </c>
      <c r="W3" s="5" t="s">
        <v>462</v>
      </c>
      <c r="X3" s="5" t="s">
        <v>462</v>
      </c>
      <c r="Y3" s="21" t="s">
        <v>467</v>
      </c>
      <c r="Z3" s="21" t="s">
        <v>466</v>
      </c>
      <c r="AA3" t="s">
        <v>183</v>
      </c>
    </row>
    <row r="6" spans="1:27">
      <c r="O6" t="s">
        <v>15</v>
      </c>
    </row>
    <row r="7" spans="1:27">
      <c r="O7" t="s">
        <v>20</v>
      </c>
    </row>
    <row r="8" spans="1:27">
      <c r="O8" t="s">
        <v>25</v>
      </c>
    </row>
    <row r="9" spans="1:27">
      <c r="O9" t="s">
        <v>30</v>
      </c>
    </row>
    <row r="10" spans="1:27">
      <c r="O10" t="s">
        <v>200</v>
      </c>
    </row>
    <row r="11" spans="1:27">
      <c r="O11" t="s">
        <v>33</v>
      </c>
    </row>
    <row r="12" spans="1:27">
      <c r="O12" t="s">
        <v>37</v>
      </c>
    </row>
  </sheetData>
  <mergeCells count="1">
    <mergeCell ref="U1:V1"/>
  </mergeCells>
  <phoneticPr fontId="12" type="noConversion"/>
  <pageMargins left="0.75" right="0.75" top="1" bottom="1" header="0.5" footer="0.5"/>
  <pageSetup orientation="portrait" horizontalDpi="4294967292" verticalDpi="4294967292"/>
  <extLst>
    <ext xmlns:x14="http://schemas.microsoft.com/office/spreadsheetml/2009/9/main" uri="{78C0D931-6437-407d-A8EE-F0AAD7539E65}">
      <x14:conditionalFormattings>
        <x14:conditionalFormatting xmlns:xm="http://schemas.microsoft.com/office/excel/2006/main">
          <x14:cfRule type="expression" priority="1" id="{7C4831EF-860F-7B4C-96B3-F4D36BC0BBA8}">
            <xm:f>AND(D4&lt;&gt;"",COUNTIF(Sites!$A$3:$A$1048576,D4)=0)</xm:f>
            <x14:dxf>
              <font>
                <color rgb="FF9C0006"/>
              </font>
              <fill>
                <patternFill>
                  <bgColor rgb="FFFFC7CE"/>
                </patternFill>
              </fill>
            </x14:dxf>
          </x14:cfRule>
          <xm:sqref>D4:D1048576</xm:sqref>
        </x14:conditionalFormatting>
      </x14:conditionalFormattings>
    </ex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1000000}">
          <x14:formula1>
            <xm:f>Dropdowns!$F$3:$F$6</xm:f>
          </x14:formula1>
          <xm:sqref>N4:N3529</xm:sqref>
        </x14:dataValidation>
        <x14:dataValidation type="list" allowBlank="1" showInputMessage="1" showErrorMessage="1" xr:uid="{00000000-0002-0000-0200-000002000000}">
          <x14:formula1>
            <xm:f>Dropdowns!$I$3:$I$9</xm:f>
          </x14:formula1>
          <xm:sqref>O4:O3320</xm:sqref>
        </x14:dataValidation>
        <x14:dataValidation type="list" allowBlank="1" showInputMessage="1" showErrorMessage="1" xr:uid="{F3E493D0-4CA3-0146-BBEB-BCAE4A2940BB}">
          <x14:formula1>
            <xm:f>Dropdowns!$L$3:$L$8</xm:f>
          </x14:formula1>
          <xm:sqref>G4:G1048576</xm:sqref>
        </x14:dataValidation>
        <x14:dataValidation type="list" allowBlank="1" showInputMessage="1" showErrorMessage="1" xr:uid="{0C58A82E-3A0B-7643-87CB-0B6C9713B54B}">
          <x14:formula1>
            <xm:f>Dropdowns!$W$3:$W$96</xm:f>
          </x14:formula1>
          <xm:sqref>H4:H1048576</xm:sqref>
        </x14:dataValidation>
        <x14:dataValidation type="list" allowBlank="1" showInputMessage="1" showErrorMessage="1" xr:uid="{74F4ACFA-0476-924E-91BA-EA7EB10422C4}">
          <x14:formula1>
            <xm:f>Dropdowns!$V$3:$V$32</xm:f>
          </x14:formula1>
          <xm:sqref>E4:E1048576</xm:sqref>
        </x14:dataValidation>
        <x14:dataValidation type="list" allowBlank="1" showInputMessage="1" showErrorMessage="1" xr:uid="{7EE24531-57CB-AE48-9F4B-FDB492F2BAB2}">
          <x14:formula1>
            <xm:f>Dropdowns!$B$3:$B$44</xm:f>
          </x14:formula1>
          <xm:sqref>M4:M1048576</xm:sqref>
        </x14:dataValidation>
        <x14:dataValidation type="list" allowBlank="1" showInputMessage="1" showErrorMessage="1" xr:uid="{2D2DA4E9-BAA5-2D4D-9226-442FF6A013E6}">
          <x14:formula1>
            <xm:f>Sites!$A$3:$A$1048576</xm:f>
          </x14:formula1>
          <xm:sqref>D4:D1048576</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2"/>
  <sheetViews>
    <sheetView workbookViewId="0">
      <selection activeCell="C16" sqref="C16"/>
    </sheetView>
  </sheetViews>
  <sheetFormatPr baseColWidth="10" defaultRowHeight="16"/>
  <cols>
    <col min="1" max="1" width="35.1640625" customWidth="1"/>
    <col min="2" max="2" width="59.6640625" customWidth="1"/>
    <col min="3" max="3" width="141.1640625" customWidth="1"/>
  </cols>
  <sheetData>
    <row r="1" spans="1:3">
      <c r="A1" s="37" t="s">
        <v>458</v>
      </c>
      <c r="B1" s="12" t="s">
        <v>460</v>
      </c>
      <c r="C1" s="1" t="s">
        <v>115</v>
      </c>
    </row>
    <row r="2" spans="1:3" s="16" customFormat="1" ht="35" customHeight="1">
      <c r="A2" s="38" t="s">
        <v>468</v>
      </c>
      <c r="B2" s="39" t="s">
        <v>471</v>
      </c>
      <c r="C2" s="7" t="s">
        <v>453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23" sqref="A23"/>
    </sheetView>
  </sheetViews>
  <sheetFormatPr baseColWidth="10" defaultRowHeight="16"/>
  <cols>
    <col min="1" max="1" width="30.6640625" customWidth="1"/>
  </cols>
  <sheetData>
    <row r="1" spans="1:2" ht="26" customHeight="1">
      <c r="A1" s="44" t="s">
        <v>41</v>
      </c>
      <c r="B1" s="22"/>
    </row>
    <row r="2" spans="1:2">
      <c r="A2" t="s">
        <v>388</v>
      </c>
    </row>
    <row r="3" spans="1:2">
      <c r="A3" t="s">
        <v>55</v>
      </c>
    </row>
    <row r="4" spans="1:2">
      <c r="A4" t="s">
        <v>101</v>
      </c>
    </row>
    <row r="5" spans="1:2">
      <c r="A5" t="s">
        <v>398</v>
      </c>
    </row>
    <row r="6" spans="1:2">
      <c r="A6" t="s">
        <v>79</v>
      </c>
    </row>
    <row r="7" spans="1:2">
      <c r="A7" t="s">
        <v>81</v>
      </c>
    </row>
    <row r="8" spans="1:2">
      <c r="A8" t="s">
        <v>85</v>
      </c>
    </row>
    <row r="9" spans="1:2">
      <c r="A9" t="s">
        <v>86</v>
      </c>
    </row>
    <row r="10" spans="1:2">
      <c r="A10" t="s">
        <v>83</v>
      </c>
    </row>
    <row r="11" spans="1:2">
      <c r="A11" t="s">
        <v>43</v>
      </c>
    </row>
    <row r="12" spans="1:2">
      <c r="A12" t="s">
        <v>67</v>
      </c>
    </row>
    <row r="13" spans="1:2">
      <c r="A13" t="s">
        <v>51</v>
      </c>
    </row>
    <row r="14" spans="1:2">
      <c r="A14" t="s">
        <v>60</v>
      </c>
    </row>
    <row r="15" spans="1:2">
      <c r="A15" t="s">
        <v>99</v>
      </c>
    </row>
    <row r="16" spans="1:2">
      <c r="A16" t="s">
        <v>397</v>
      </c>
    </row>
    <row r="17" spans="1:1">
      <c r="A17" t="s">
        <v>69</v>
      </c>
    </row>
    <row r="18" spans="1:1">
      <c r="A18" t="s">
        <v>392</v>
      </c>
    </row>
    <row r="19" spans="1:1">
      <c r="A19" t="s">
        <v>103</v>
      </c>
    </row>
    <row r="20" spans="1:1">
      <c r="A20" t="s">
        <v>49</v>
      </c>
    </row>
    <row r="21" spans="1:1">
      <c r="A21" t="s">
        <v>386</v>
      </c>
    </row>
    <row r="22" spans="1:1">
      <c r="A22" t="s">
        <v>88</v>
      </c>
    </row>
    <row r="23" spans="1:1">
      <c r="A23" t="s">
        <v>72</v>
      </c>
    </row>
    <row r="24" spans="1:1">
      <c r="A24" t="s">
        <v>75</v>
      </c>
    </row>
    <row r="25" spans="1:1">
      <c r="A25" t="s">
        <v>90</v>
      </c>
    </row>
    <row r="26" spans="1:1">
      <c r="A26" t="s">
        <v>381</v>
      </c>
    </row>
    <row r="27" spans="1:1">
      <c r="A27" t="s">
        <v>377</v>
      </c>
    </row>
    <row r="28" spans="1:1">
      <c r="A28" t="s">
        <v>380</v>
      </c>
    </row>
    <row r="29" spans="1:1">
      <c r="A29" t="s">
        <v>372</v>
      </c>
    </row>
    <row r="30" spans="1:1">
      <c r="A30" t="s">
        <v>53</v>
      </c>
    </row>
    <row r="31" spans="1:1">
      <c r="A31" t="s">
        <v>45</v>
      </c>
    </row>
    <row r="32" spans="1:1">
      <c r="A32" t="s">
        <v>378</v>
      </c>
    </row>
    <row r="33" spans="1:1">
      <c r="A33" t="s">
        <v>94</v>
      </c>
    </row>
    <row r="34" spans="1:1">
      <c r="A34" t="s">
        <v>387</v>
      </c>
    </row>
    <row r="35" spans="1:1">
      <c r="A35" t="s">
        <v>375</v>
      </c>
    </row>
    <row r="36" spans="1:1">
      <c r="A36" t="s">
        <v>374</v>
      </c>
    </row>
    <row r="37" spans="1:1">
      <c r="A37" t="s">
        <v>385</v>
      </c>
    </row>
    <row r="38" spans="1:1">
      <c r="A38" t="s">
        <v>77</v>
      </c>
    </row>
    <row r="39" spans="1:1">
      <c r="A39" t="s">
        <v>102</v>
      </c>
    </row>
    <row r="40" spans="1:1">
      <c r="A40" t="s">
        <v>394</v>
      </c>
    </row>
    <row r="41" spans="1:1">
      <c r="A41" t="s">
        <v>62</v>
      </c>
    </row>
    <row r="42" spans="1:1">
      <c r="A42" t="s">
        <v>65</v>
      </c>
    </row>
    <row r="43" spans="1:1">
      <c r="A43" t="s">
        <v>376</v>
      </c>
    </row>
    <row r="44" spans="1:1">
      <c r="A44" t="s">
        <v>383</v>
      </c>
    </row>
    <row r="45" spans="1:1">
      <c r="A45" t="s">
        <v>379</v>
      </c>
    </row>
    <row r="46" spans="1:1">
      <c r="A46" t="s">
        <v>371</v>
      </c>
    </row>
    <row r="47" spans="1:1">
      <c r="A47" t="s">
        <v>58</v>
      </c>
    </row>
    <row r="48" spans="1:1">
      <c r="A48" t="s">
        <v>399</v>
      </c>
    </row>
    <row r="49" spans="1:1">
      <c r="A49" t="s">
        <v>389</v>
      </c>
    </row>
    <row r="50" spans="1:1">
      <c r="A50" t="s">
        <v>97</v>
      </c>
    </row>
    <row r="51" spans="1:1">
      <c r="A51" t="s">
        <v>373</v>
      </c>
    </row>
    <row r="52" spans="1:1">
      <c r="A52" t="s">
        <v>391</v>
      </c>
    </row>
    <row r="53" spans="1:1">
      <c r="A53" t="s">
        <v>396</v>
      </c>
    </row>
    <row r="54" spans="1:1">
      <c r="A54" t="s">
        <v>393</v>
      </c>
    </row>
    <row r="55" spans="1:1">
      <c r="A55" t="s">
        <v>92</v>
      </c>
    </row>
    <row r="56" spans="1:1">
      <c r="A56" t="s">
        <v>47</v>
      </c>
    </row>
    <row r="57" spans="1:1">
      <c r="A57" t="s">
        <v>395</v>
      </c>
    </row>
    <row r="58" spans="1:1">
      <c r="A58" t="s">
        <v>100</v>
      </c>
    </row>
    <row r="59" spans="1:1">
      <c r="A59" t="s">
        <v>390</v>
      </c>
    </row>
    <row r="60" spans="1:1">
      <c r="A60" t="s">
        <v>384</v>
      </c>
    </row>
    <row r="61" spans="1:1">
      <c r="A61" t="s">
        <v>382</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12"/>
  <sheetViews>
    <sheetView topLeftCell="G1" workbookViewId="0">
      <selection activeCell="M21" sqref="M21"/>
    </sheetView>
  </sheetViews>
  <sheetFormatPr baseColWidth="10" defaultRowHeight="16"/>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4">
      <c r="A1" s="50" t="s">
        <v>229</v>
      </c>
      <c r="B1" s="50"/>
      <c r="C1" s="50"/>
      <c r="D1" s="50"/>
      <c r="E1" s="14" t="s">
        <v>230</v>
      </c>
      <c r="F1" s="14"/>
      <c r="G1" s="14"/>
      <c r="H1" s="51" t="s">
        <v>231</v>
      </c>
      <c r="I1" s="51"/>
      <c r="J1" s="51"/>
      <c r="K1" s="5" t="s">
        <v>232</v>
      </c>
      <c r="L1" s="5"/>
      <c r="M1" s="19" t="s">
        <v>109</v>
      </c>
      <c r="N1" s="52" t="s">
        <v>264</v>
      </c>
      <c r="O1" s="52"/>
      <c r="P1" s="52"/>
      <c r="Q1" s="52"/>
      <c r="R1" s="52"/>
      <c r="S1" s="50" t="s">
        <v>142</v>
      </c>
      <c r="T1" s="50"/>
      <c r="U1" s="50"/>
      <c r="V1" s="19" t="s">
        <v>241</v>
      </c>
      <c r="W1" s="31" t="s">
        <v>266</v>
      </c>
      <c r="X1" s="4" t="s">
        <v>451</v>
      </c>
    </row>
    <row r="2" spans="1:24">
      <c r="A2" s="1" t="s">
        <v>4</v>
      </c>
      <c r="B2" s="1" t="s">
        <v>2</v>
      </c>
      <c r="C2" s="1" t="s">
        <v>5</v>
      </c>
      <c r="D2" s="1" t="s">
        <v>6</v>
      </c>
      <c r="E2" s="10" t="s">
        <v>7</v>
      </c>
      <c r="F2" s="1" t="s">
        <v>1</v>
      </c>
      <c r="G2" s="1" t="s">
        <v>8</v>
      </c>
      <c r="H2" s="10" t="s">
        <v>9</v>
      </c>
      <c r="I2" s="1" t="s">
        <v>0</v>
      </c>
      <c r="J2" s="1" t="s">
        <v>10</v>
      </c>
      <c r="K2" s="10" t="s">
        <v>153</v>
      </c>
      <c r="L2" s="1" t="s">
        <v>107</v>
      </c>
      <c r="M2" s="1" t="s">
        <v>109</v>
      </c>
      <c r="N2" s="10" t="s">
        <v>154</v>
      </c>
      <c r="O2" s="1" t="s">
        <v>116</v>
      </c>
      <c r="X2" t="s">
        <v>452</v>
      </c>
    </row>
    <row r="3" spans="1:24">
      <c r="A3">
        <v>1</v>
      </c>
      <c r="B3" t="s">
        <v>11</v>
      </c>
      <c r="C3" t="s">
        <v>11</v>
      </c>
      <c r="D3" t="s">
        <v>12</v>
      </c>
      <c r="E3">
        <v>1</v>
      </c>
      <c r="F3" t="s">
        <v>13</v>
      </c>
      <c r="G3" t="s">
        <v>14</v>
      </c>
      <c r="H3">
        <v>1</v>
      </c>
      <c r="I3" t="s">
        <v>15</v>
      </c>
      <c r="J3" t="s">
        <v>16</v>
      </c>
      <c r="K3">
        <v>1</v>
      </c>
      <c r="L3" t="s">
        <v>259</v>
      </c>
      <c r="M3" t="s">
        <v>104</v>
      </c>
      <c r="N3">
        <v>1</v>
      </c>
      <c r="O3" s="23" t="s">
        <v>237</v>
      </c>
      <c r="S3">
        <v>1</v>
      </c>
      <c r="T3" t="s">
        <v>151</v>
      </c>
      <c r="U3" t="s">
        <v>143</v>
      </c>
      <c r="V3" t="s">
        <v>479</v>
      </c>
      <c r="W3" t="s">
        <v>267</v>
      </c>
      <c r="X3" t="s">
        <v>400</v>
      </c>
    </row>
    <row r="4" spans="1:24">
      <c r="A4">
        <v>2</v>
      </c>
      <c r="B4" t="s">
        <v>17</v>
      </c>
      <c r="C4" t="s">
        <v>11</v>
      </c>
      <c r="D4" t="s">
        <v>12</v>
      </c>
      <c r="E4">
        <v>2</v>
      </c>
      <c r="F4" t="s">
        <v>18</v>
      </c>
      <c r="G4" t="s">
        <v>19</v>
      </c>
      <c r="H4">
        <v>2</v>
      </c>
      <c r="I4" t="s">
        <v>20</v>
      </c>
      <c r="J4" t="s">
        <v>21</v>
      </c>
      <c r="K4">
        <v>2</v>
      </c>
      <c r="L4" t="s">
        <v>260</v>
      </c>
      <c r="M4" t="s">
        <v>110</v>
      </c>
      <c r="N4">
        <v>2</v>
      </c>
      <c r="O4" s="23" t="s">
        <v>119</v>
      </c>
      <c r="S4">
        <v>2</v>
      </c>
      <c r="T4" t="s">
        <v>144</v>
      </c>
      <c r="U4" t="s">
        <v>145</v>
      </c>
      <c r="V4" t="s">
        <v>480</v>
      </c>
      <c r="W4" t="s">
        <v>268</v>
      </c>
      <c r="X4" t="s">
        <v>401</v>
      </c>
    </row>
    <row r="5" spans="1:24">
      <c r="A5">
        <v>3</v>
      </c>
      <c r="B5" t="s">
        <v>22</v>
      </c>
      <c r="C5" t="s">
        <v>11</v>
      </c>
      <c r="D5" t="s">
        <v>12</v>
      </c>
      <c r="E5">
        <v>3</v>
      </c>
      <c r="F5" t="s">
        <v>23</v>
      </c>
      <c r="G5" t="s">
        <v>24</v>
      </c>
      <c r="H5">
        <v>3</v>
      </c>
      <c r="I5" t="s">
        <v>25</v>
      </c>
      <c r="J5" t="s">
        <v>26</v>
      </c>
      <c r="K5">
        <v>3</v>
      </c>
      <c r="L5" t="s">
        <v>261</v>
      </c>
      <c r="M5" t="s">
        <v>490</v>
      </c>
      <c r="N5">
        <v>3</v>
      </c>
      <c r="O5" s="23" t="s">
        <v>238</v>
      </c>
      <c r="S5">
        <v>3</v>
      </c>
      <c r="T5" t="s">
        <v>146</v>
      </c>
      <c r="U5" t="s">
        <v>147</v>
      </c>
      <c r="V5" t="s">
        <v>242</v>
      </c>
      <c r="W5" t="s">
        <v>269</v>
      </c>
      <c r="X5" t="s">
        <v>402</v>
      </c>
    </row>
    <row r="6" spans="1:24">
      <c r="A6">
        <v>4</v>
      </c>
      <c r="B6" t="s">
        <v>27</v>
      </c>
      <c r="C6" t="s">
        <v>11</v>
      </c>
      <c r="D6" t="s">
        <v>12</v>
      </c>
      <c r="E6">
        <v>4</v>
      </c>
      <c r="F6" t="s">
        <v>28</v>
      </c>
      <c r="G6" t="s">
        <v>29</v>
      </c>
      <c r="H6">
        <v>4</v>
      </c>
      <c r="I6" t="s">
        <v>30</v>
      </c>
      <c r="J6" t="s">
        <v>31</v>
      </c>
      <c r="K6">
        <v>4</v>
      </c>
      <c r="L6" t="s">
        <v>148</v>
      </c>
      <c r="N6">
        <v>4</v>
      </c>
      <c r="O6" s="23" t="s">
        <v>239</v>
      </c>
      <c r="V6" t="s">
        <v>243</v>
      </c>
      <c r="W6" t="s">
        <v>270</v>
      </c>
      <c r="X6" t="s">
        <v>403</v>
      </c>
    </row>
    <row r="7" spans="1:24">
      <c r="A7">
        <v>5</v>
      </c>
      <c r="B7" t="s">
        <v>32</v>
      </c>
      <c r="C7" t="s">
        <v>11</v>
      </c>
      <c r="D7" t="s">
        <v>12</v>
      </c>
      <c r="H7">
        <v>5</v>
      </c>
      <c r="I7" t="s">
        <v>33</v>
      </c>
      <c r="J7" t="s">
        <v>31</v>
      </c>
      <c r="K7">
        <v>5</v>
      </c>
      <c r="L7" t="s">
        <v>149</v>
      </c>
      <c r="N7">
        <v>5</v>
      </c>
      <c r="O7" s="23" t="s">
        <v>121</v>
      </c>
      <c r="V7" t="s">
        <v>244</v>
      </c>
      <c r="W7" t="s">
        <v>271</v>
      </c>
      <c r="X7" t="s">
        <v>404</v>
      </c>
    </row>
    <row r="8" spans="1:24">
      <c r="A8">
        <v>6</v>
      </c>
      <c r="B8" t="s">
        <v>34</v>
      </c>
      <c r="C8" t="s">
        <v>11</v>
      </c>
      <c r="D8" t="s">
        <v>12</v>
      </c>
      <c r="H8">
        <v>6</v>
      </c>
      <c r="I8" t="s">
        <v>200</v>
      </c>
      <c r="J8" t="s">
        <v>31</v>
      </c>
      <c r="K8">
        <v>6</v>
      </c>
      <c r="L8" t="s">
        <v>265</v>
      </c>
      <c r="N8">
        <v>6</v>
      </c>
      <c r="O8" s="23" t="s">
        <v>122</v>
      </c>
      <c r="V8" t="s">
        <v>245</v>
      </c>
      <c r="W8" t="s">
        <v>272</v>
      </c>
      <c r="X8" t="s">
        <v>405</v>
      </c>
    </row>
    <row r="9" spans="1:24">
      <c r="A9">
        <v>7</v>
      </c>
      <c r="B9" t="s">
        <v>35</v>
      </c>
      <c r="C9" t="s">
        <v>36</v>
      </c>
      <c r="D9" t="s">
        <v>12</v>
      </c>
      <c r="H9">
        <v>7</v>
      </c>
      <c r="I9" t="s">
        <v>37</v>
      </c>
      <c r="N9">
        <v>7</v>
      </c>
      <c r="O9" s="23" t="s">
        <v>118</v>
      </c>
      <c r="V9" t="s">
        <v>246</v>
      </c>
      <c r="W9" t="s">
        <v>273</v>
      </c>
      <c r="X9" t="s">
        <v>406</v>
      </c>
    </row>
    <row r="10" spans="1:24">
      <c r="A10">
        <v>8</v>
      </c>
      <c r="B10" t="s">
        <v>38</v>
      </c>
      <c r="C10" t="s">
        <v>36</v>
      </c>
      <c r="D10" t="s">
        <v>12</v>
      </c>
      <c r="N10">
        <v>8</v>
      </c>
      <c r="O10" s="23" t="s">
        <v>120</v>
      </c>
      <c r="V10" t="s">
        <v>247</v>
      </c>
      <c r="W10" t="s">
        <v>274</v>
      </c>
      <c r="X10" t="s">
        <v>407</v>
      </c>
    </row>
    <row r="11" spans="1:24">
      <c r="A11">
        <v>9</v>
      </c>
      <c r="B11" t="s">
        <v>39</v>
      </c>
      <c r="C11" t="s">
        <v>36</v>
      </c>
      <c r="D11" t="s">
        <v>12</v>
      </c>
      <c r="V11" t="s">
        <v>248</v>
      </c>
      <c r="W11" t="s">
        <v>275</v>
      </c>
      <c r="X11" t="s">
        <v>408</v>
      </c>
    </row>
    <row r="12" spans="1:24">
      <c r="A12">
        <v>10</v>
      </c>
      <c r="B12" t="s">
        <v>40</v>
      </c>
      <c r="C12" t="s">
        <v>36</v>
      </c>
      <c r="D12" t="s">
        <v>12</v>
      </c>
      <c r="E12" s="10"/>
      <c r="F12" s="1"/>
      <c r="V12" t="s">
        <v>249</v>
      </c>
      <c r="W12" t="s">
        <v>276</v>
      </c>
      <c r="X12" t="s">
        <v>409</v>
      </c>
    </row>
    <row r="13" spans="1:24">
      <c r="A13">
        <v>11</v>
      </c>
      <c r="B13" t="s">
        <v>42</v>
      </c>
      <c r="C13" t="s">
        <v>36</v>
      </c>
      <c r="D13" t="s">
        <v>12</v>
      </c>
      <c r="V13" t="s">
        <v>250</v>
      </c>
      <c r="W13" t="s">
        <v>277</v>
      </c>
      <c r="X13" t="s">
        <v>410</v>
      </c>
    </row>
    <row r="14" spans="1:24">
      <c r="A14">
        <v>12</v>
      </c>
      <c r="B14" t="s">
        <v>44</v>
      </c>
      <c r="C14" t="s">
        <v>36</v>
      </c>
      <c r="D14" t="s">
        <v>12</v>
      </c>
      <c r="V14" t="s">
        <v>251</v>
      </c>
      <c r="W14" t="s">
        <v>278</v>
      </c>
      <c r="X14" t="s">
        <v>411</v>
      </c>
    </row>
    <row r="15" spans="1:24">
      <c r="A15">
        <v>13</v>
      </c>
      <c r="B15" t="s">
        <v>46</v>
      </c>
      <c r="C15" t="s">
        <v>36</v>
      </c>
      <c r="D15" t="s">
        <v>12</v>
      </c>
      <c r="V15" t="s">
        <v>252</v>
      </c>
      <c r="W15" t="s">
        <v>279</v>
      </c>
      <c r="X15" t="s">
        <v>412</v>
      </c>
    </row>
    <row r="16" spans="1:24">
      <c r="A16">
        <v>14</v>
      </c>
      <c r="B16" t="s">
        <v>48</v>
      </c>
      <c r="C16" t="s">
        <v>36</v>
      </c>
      <c r="D16" t="s">
        <v>12</v>
      </c>
      <c r="V16" t="s">
        <v>253</v>
      </c>
      <c r="W16" t="s">
        <v>280</v>
      </c>
      <c r="X16" t="s">
        <v>413</v>
      </c>
    </row>
    <row r="17" spans="1:24">
      <c r="A17">
        <v>15</v>
      </c>
      <c r="B17" t="s">
        <v>50</v>
      </c>
      <c r="C17" t="s">
        <v>36</v>
      </c>
      <c r="D17" t="s">
        <v>12</v>
      </c>
      <c r="V17" t="s">
        <v>358</v>
      </c>
      <c r="W17" t="s">
        <v>281</v>
      </c>
      <c r="X17" t="s">
        <v>414</v>
      </c>
    </row>
    <row r="18" spans="1:24">
      <c r="A18">
        <v>16</v>
      </c>
      <c r="B18" t="s">
        <v>52</v>
      </c>
      <c r="C18" t="s">
        <v>36</v>
      </c>
      <c r="D18" t="s">
        <v>12</v>
      </c>
      <c r="V18" t="s">
        <v>254</v>
      </c>
      <c r="W18" t="s">
        <v>282</v>
      </c>
      <c r="X18" t="s">
        <v>415</v>
      </c>
    </row>
    <row r="19" spans="1:24">
      <c r="A19">
        <v>17</v>
      </c>
      <c r="B19" t="s">
        <v>54</v>
      </c>
      <c r="C19" t="s">
        <v>36</v>
      </c>
      <c r="D19" t="s">
        <v>12</v>
      </c>
      <c r="V19" t="s">
        <v>255</v>
      </c>
      <c r="W19" t="s">
        <v>283</v>
      </c>
      <c r="X19" t="s">
        <v>416</v>
      </c>
    </row>
    <row r="20" spans="1:24">
      <c r="A20">
        <v>18</v>
      </c>
      <c r="B20" t="s">
        <v>56</v>
      </c>
      <c r="C20" t="s">
        <v>57</v>
      </c>
      <c r="D20" t="s">
        <v>12</v>
      </c>
      <c r="V20" t="s">
        <v>256</v>
      </c>
      <c r="W20" t="s">
        <v>284</v>
      </c>
      <c r="X20" t="s">
        <v>417</v>
      </c>
    </row>
    <row r="21" spans="1:24">
      <c r="A21">
        <v>19</v>
      </c>
      <c r="B21" t="s">
        <v>59</v>
      </c>
      <c r="C21" t="s">
        <v>57</v>
      </c>
      <c r="D21" t="s">
        <v>12</v>
      </c>
      <c r="V21" t="s">
        <v>356</v>
      </c>
      <c r="W21" t="s">
        <v>285</v>
      </c>
      <c r="X21" t="s">
        <v>418</v>
      </c>
    </row>
    <row r="22" spans="1:24">
      <c r="A22">
        <v>20</v>
      </c>
      <c r="B22" t="s">
        <v>61</v>
      </c>
      <c r="C22" t="s">
        <v>57</v>
      </c>
      <c r="D22" t="s">
        <v>12</v>
      </c>
      <c r="V22" t="s">
        <v>357</v>
      </c>
      <c r="W22" t="s">
        <v>286</v>
      </c>
      <c r="X22" t="s">
        <v>419</v>
      </c>
    </row>
    <row r="23" spans="1:24">
      <c r="A23">
        <v>21</v>
      </c>
      <c r="B23" t="s">
        <v>63</v>
      </c>
      <c r="C23" t="s">
        <v>64</v>
      </c>
      <c r="D23" t="s">
        <v>12</v>
      </c>
      <c r="V23" t="s">
        <v>359</v>
      </c>
      <c r="X23" t="s">
        <v>420</v>
      </c>
    </row>
    <row r="24" spans="1:24">
      <c r="A24">
        <v>22</v>
      </c>
      <c r="B24" t="s">
        <v>66</v>
      </c>
      <c r="C24" t="s">
        <v>64</v>
      </c>
      <c r="D24" t="s">
        <v>12</v>
      </c>
      <c r="V24" t="s">
        <v>481</v>
      </c>
      <c r="W24" t="s">
        <v>287</v>
      </c>
      <c r="X24" t="s">
        <v>421</v>
      </c>
    </row>
    <row r="25" spans="1:24">
      <c r="A25">
        <v>23</v>
      </c>
      <c r="B25" t="s">
        <v>68</v>
      </c>
      <c r="C25" t="s">
        <v>64</v>
      </c>
      <c r="D25" t="s">
        <v>12</v>
      </c>
      <c r="V25" t="s">
        <v>482</v>
      </c>
      <c r="W25" t="s">
        <v>288</v>
      </c>
      <c r="X25" t="s">
        <v>422</v>
      </c>
    </row>
    <row r="26" spans="1:24">
      <c r="A26">
        <v>24</v>
      </c>
      <c r="B26" t="s">
        <v>70</v>
      </c>
      <c r="C26" t="s">
        <v>11</v>
      </c>
      <c r="D26" t="s">
        <v>71</v>
      </c>
      <c r="V26" t="s">
        <v>483</v>
      </c>
      <c r="W26" t="s">
        <v>329</v>
      </c>
      <c r="X26" t="s">
        <v>423</v>
      </c>
    </row>
    <row r="27" spans="1:24">
      <c r="A27">
        <v>25</v>
      </c>
      <c r="B27" t="s">
        <v>73</v>
      </c>
      <c r="C27" t="s">
        <v>11</v>
      </c>
      <c r="D27" t="s">
        <v>74</v>
      </c>
      <c r="V27" t="s">
        <v>484</v>
      </c>
      <c r="W27" t="s">
        <v>289</v>
      </c>
      <c r="X27" t="s">
        <v>424</v>
      </c>
    </row>
    <row r="28" spans="1:24">
      <c r="A28">
        <v>26</v>
      </c>
      <c r="B28" t="s">
        <v>76</v>
      </c>
      <c r="C28" t="s">
        <v>11</v>
      </c>
      <c r="D28" t="s">
        <v>74</v>
      </c>
      <c r="V28" t="s">
        <v>485</v>
      </c>
      <c r="W28" t="s">
        <v>290</v>
      </c>
      <c r="X28" t="s">
        <v>425</v>
      </c>
    </row>
    <row r="29" spans="1:24">
      <c r="A29">
        <v>27</v>
      </c>
      <c r="B29" t="s">
        <v>78</v>
      </c>
      <c r="C29" t="s">
        <v>11</v>
      </c>
      <c r="D29" t="s">
        <v>74</v>
      </c>
      <c r="V29" t="s">
        <v>486</v>
      </c>
      <c r="W29" t="s">
        <v>291</v>
      </c>
      <c r="X29" t="s">
        <v>426</v>
      </c>
    </row>
    <row r="30" spans="1:24">
      <c r="A30">
        <v>28</v>
      </c>
      <c r="B30" t="s">
        <v>80</v>
      </c>
      <c r="C30" t="s">
        <v>11</v>
      </c>
      <c r="D30" t="s">
        <v>74</v>
      </c>
      <c r="V30" t="s">
        <v>487</v>
      </c>
      <c r="W30" t="s">
        <v>292</v>
      </c>
      <c r="X30" t="s">
        <v>427</v>
      </c>
    </row>
    <row r="31" spans="1:24">
      <c r="A31">
        <v>29</v>
      </c>
      <c r="B31" t="s">
        <v>82</v>
      </c>
      <c r="D31" t="s">
        <v>74</v>
      </c>
      <c r="V31" t="s">
        <v>488</v>
      </c>
      <c r="W31" t="s">
        <v>293</v>
      </c>
      <c r="X31" t="s">
        <v>428</v>
      </c>
    </row>
    <row r="32" spans="1:24">
      <c r="A32">
        <v>30</v>
      </c>
      <c r="B32" t="s">
        <v>84</v>
      </c>
      <c r="D32" t="s">
        <v>74</v>
      </c>
      <c r="V32" t="s">
        <v>489</v>
      </c>
      <c r="W32" t="s">
        <v>294</v>
      </c>
      <c r="X32" t="s">
        <v>429</v>
      </c>
    </row>
    <row r="33" spans="1:24">
      <c r="A33">
        <v>31</v>
      </c>
      <c r="B33" t="s">
        <v>36</v>
      </c>
      <c r="C33" t="s">
        <v>36</v>
      </c>
      <c r="D33" t="s">
        <v>12</v>
      </c>
      <c r="W33" t="s">
        <v>295</v>
      </c>
      <c r="X33" t="s">
        <v>430</v>
      </c>
    </row>
    <row r="34" spans="1:24">
      <c r="A34">
        <v>32</v>
      </c>
      <c r="B34" t="s">
        <v>87</v>
      </c>
      <c r="C34" t="s">
        <v>36</v>
      </c>
      <c r="D34" t="s">
        <v>12</v>
      </c>
      <c r="W34" t="s">
        <v>296</v>
      </c>
      <c r="X34" t="s">
        <v>431</v>
      </c>
    </row>
    <row r="35" spans="1:24">
      <c r="A35">
        <v>33</v>
      </c>
      <c r="B35" t="s">
        <v>89</v>
      </c>
      <c r="C35" t="s">
        <v>36</v>
      </c>
      <c r="D35" t="s">
        <v>12</v>
      </c>
      <c r="W35" t="s">
        <v>297</v>
      </c>
      <c r="X35" t="s">
        <v>432</v>
      </c>
    </row>
    <row r="36" spans="1:24">
      <c r="A36">
        <v>34</v>
      </c>
      <c r="B36" t="s">
        <v>91</v>
      </c>
      <c r="C36" t="s">
        <v>36</v>
      </c>
      <c r="D36" t="s">
        <v>12</v>
      </c>
      <c r="W36" t="s">
        <v>298</v>
      </c>
      <c r="X36" t="s">
        <v>433</v>
      </c>
    </row>
    <row r="37" spans="1:24">
      <c r="A37">
        <v>35</v>
      </c>
      <c r="B37" t="s">
        <v>93</v>
      </c>
      <c r="C37" t="s">
        <v>64</v>
      </c>
      <c r="D37" t="s">
        <v>12</v>
      </c>
      <c r="W37" t="s">
        <v>299</v>
      </c>
      <c r="X37" t="s">
        <v>434</v>
      </c>
    </row>
    <row r="38" spans="1:24">
      <c r="A38">
        <v>36</v>
      </c>
      <c r="B38" t="s">
        <v>95</v>
      </c>
      <c r="C38" t="s">
        <v>96</v>
      </c>
      <c r="D38" t="s">
        <v>12</v>
      </c>
      <c r="W38" t="s">
        <v>300</v>
      </c>
      <c r="X38" t="s">
        <v>435</v>
      </c>
    </row>
    <row r="39" spans="1:24">
      <c r="A39">
        <v>37</v>
      </c>
      <c r="B39" t="s">
        <v>98</v>
      </c>
      <c r="C39" t="s">
        <v>96</v>
      </c>
      <c r="D39" t="s">
        <v>12</v>
      </c>
      <c r="W39" t="s">
        <v>301</v>
      </c>
      <c r="X39" t="s">
        <v>436</v>
      </c>
    </row>
    <row r="40" spans="1:24">
      <c r="A40">
        <v>47</v>
      </c>
      <c r="B40" t="s">
        <v>364</v>
      </c>
      <c r="W40" t="s">
        <v>302</v>
      </c>
      <c r="X40" t="s">
        <v>437</v>
      </c>
    </row>
    <row r="41" spans="1:24">
      <c r="A41">
        <v>24</v>
      </c>
      <c r="B41" t="s">
        <v>70</v>
      </c>
      <c r="W41" t="s">
        <v>303</v>
      </c>
      <c r="X41" t="s">
        <v>438</v>
      </c>
    </row>
    <row r="42" spans="1:24">
      <c r="A42">
        <v>76</v>
      </c>
      <c r="B42" t="s">
        <v>365</v>
      </c>
      <c r="W42" t="s">
        <v>328</v>
      </c>
      <c r="X42" t="s">
        <v>439</v>
      </c>
    </row>
    <row r="43" spans="1:24">
      <c r="A43">
        <v>45</v>
      </c>
      <c r="B43" t="s">
        <v>366</v>
      </c>
      <c r="X43" t="s">
        <v>440</v>
      </c>
    </row>
    <row r="44" spans="1:24">
      <c r="A44">
        <v>72</v>
      </c>
      <c r="B44" t="s">
        <v>367</v>
      </c>
      <c r="W44" t="s">
        <v>304</v>
      </c>
      <c r="X44" t="s">
        <v>441</v>
      </c>
    </row>
    <row r="45" spans="1:24">
      <c r="X45" t="s">
        <v>442</v>
      </c>
    </row>
    <row r="46" spans="1:24">
      <c r="W46" t="s">
        <v>305</v>
      </c>
      <c r="X46" t="s">
        <v>443</v>
      </c>
    </row>
    <row r="47" spans="1:24">
      <c r="W47" t="s">
        <v>306</v>
      </c>
      <c r="X47" t="s">
        <v>444</v>
      </c>
    </row>
    <row r="48" spans="1:24">
      <c r="W48" t="s">
        <v>307</v>
      </c>
      <c r="X48" t="s">
        <v>445</v>
      </c>
    </row>
    <row r="49" spans="1:24">
      <c r="W49" t="s">
        <v>308</v>
      </c>
      <c r="X49" t="s">
        <v>446</v>
      </c>
    </row>
    <row r="50" spans="1:24">
      <c r="W50" t="s">
        <v>309</v>
      </c>
      <c r="X50" t="s">
        <v>447</v>
      </c>
    </row>
    <row r="51" spans="1:24">
      <c r="W51" t="s">
        <v>310</v>
      </c>
      <c r="X51" t="s">
        <v>448</v>
      </c>
    </row>
    <row r="52" spans="1:24">
      <c r="W52" t="s">
        <v>311</v>
      </c>
      <c r="X52" t="s">
        <v>449</v>
      </c>
    </row>
    <row r="53" spans="1:24">
      <c r="W53" t="s">
        <v>312</v>
      </c>
      <c r="X53" t="s">
        <v>450</v>
      </c>
    </row>
    <row r="54" spans="1:24">
      <c r="A54" s="1"/>
      <c r="W54" t="s">
        <v>313</v>
      </c>
    </row>
    <row r="55" spans="1:24">
      <c r="W55" t="s">
        <v>314</v>
      </c>
    </row>
    <row r="56" spans="1:24">
      <c r="W56" t="s">
        <v>315</v>
      </c>
    </row>
    <row r="57" spans="1:24">
      <c r="W57" t="s">
        <v>316</v>
      </c>
    </row>
    <row r="58" spans="1:24">
      <c r="W58" t="s">
        <v>351</v>
      </c>
    </row>
    <row r="60" spans="1:24">
      <c r="W60" t="s">
        <v>317</v>
      </c>
    </row>
    <row r="61" spans="1:24">
      <c r="W61" t="s">
        <v>318</v>
      </c>
    </row>
    <row r="62" spans="1:24">
      <c r="W62" t="s">
        <v>319</v>
      </c>
    </row>
    <row r="63" spans="1:24">
      <c r="W63" t="s">
        <v>320</v>
      </c>
    </row>
    <row r="64" spans="1:24">
      <c r="W64" t="s">
        <v>321</v>
      </c>
    </row>
    <row r="65" spans="23:23">
      <c r="W65" t="s">
        <v>322</v>
      </c>
    </row>
    <row r="66" spans="23:23">
      <c r="W66" t="s">
        <v>323</v>
      </c>
    </row>
    <row r="67" spans="23:23">
      <c r="W67" t="s">
        <v>324</v>
      </c>
    </row>
    <row r="68" spans="23:23">
      <c r="W68" t="s">
        <v>325</v>
      </c>
    </row>
    <row r="69" spans="23:23">
      <c r="W69" t="s">
        <v>326</v>
      </c>
    </row>
    <row r="70" spans="23:23">
      <c r="W70" t="s">
        <v>327</v>
      </c>
    </row>
    <row r="72" spans="23:23">
      <c r="W72" t="s">
        <v>336</v>
      </c>
    </row>
    <row r="73" spans="23:23">
      <c r="W73" t="s">
        <v>337</v>
      </c>
    </row>
    <row r="74" spans="23:23">
      <c r="W74" t="s">
        <v>338</v>
      </c>
    </row>
    <row r="75" spans="23:23">
      <c r="W75" t="s">
        <v>339</v>
      </c>
    </row>
    <row r="76" spans="23:23">
      <c r="W76" t="s">
        <v>340</v>
      </c>
    </row>
    <row r="77" spans="23:23">
      <c r="W77" t="s">
        <v>341</v>
      </c>
    </row>
    <row r="79" spans="23:23">
      <c r="W79" t="s">
        <v>342</v>
      </c>
    </row>
    <row r="80" spans="23:23">
      <c r="W80" t="s">
        <v>343</v>
      </c>
    </row>
    <row r="81" spans="23:23">
      <c r="W81" t="s">
        <v>344</v>
      </c>
    </row>
    <row r="82" spans="23:23">
      <c r="W82" t="s">
        <v>345</v>
      </c>
    </row>
    <row r="83" spans="23:23">
      <c r="W83" t="s">
        <v>346</v>
      </c>
    </row>
    <row r="84" spans="23:23">
      <c r="W84" t="s">
        <v>347</v>
      </c>
    </row>
    <row r="85" spans="23:23">
      <c r="W85" t="s">
        <v>348</v>
      </c>
    </row>
    <row r="86" spans="23:23">
      <c r="W86" t="s">
        <v>349</v>
      </c>
    </row>
    <row r="87" spans="23:23">
      <c r="W87" t="s">
        <v>350</v>
      </c>
    </row>
    <row r="88" spans="23:23">
      <c r="W88" t="s">
        <v>352</v>
      </c>
    </row>
    <row r="90" spans="23:23">
      <c r="W90" t="s">
        <v>353</v>
      </c>
    </row>
    <row r="91" spans="23:23">
      <c r="W91" t="s">
        <v>354</v>
      </c>
    </row>
    <row r="93" spans="23:23">
      <c r="W93" t="s">
        <v>332</v>
      </c>
    </row>
    <row r="94" spans="23:23">
      <c r="W94" t="s">
        <v>333</v>
      </c>
    </row>
    <row r="95" spans="23:23">
      <c r="W95" t="s">
        <v>334</v>
      </c>
    </row>
    <row r="96" spans="23:23">
      <c r="W96" t="s">
        <v>335</v>
      </c>
    </row>
    <row r="105" spans="1:8">
      <c r="B105" t="s">
        <v>201</v>
      </c>
      <c r="C105" t="s">
        <v>202</v>
      </c>
      <c r="D105" t="s">
        <v>203</v>
      </c>
      <c r="E105" t="s">
        <v>204</v>
      </c>
      <c r="F105" t="s">
        <v>205</v>
      </c>
      <c r="G105" t="s">
        <v>206</v>
      </c>
      <c r="H105" t="s">
        <v>207</v>
      </c>
    </row>
    <row r="106" spans="1:8">
      <c r="A106">
        <v>83</v>
      </c>
      <c r="B106" t="s">
        <v>208</v>
      </c>
      <c r="C106" t="s">
        <v>209</v>
      </c>
      <c r="D106" t="s">
        <v>210</v>
      </c>
    </row>
    <row r="107" spans="1:8">
      <c r="A107">
        <v>86</v>
      </c>
      <c r="B107" t="s">
        <v>211</v>
      </c>
      <c r="C107" t="s">
        <v>212</v>
      </c>
      <c r="D107" t="s">
        <v>213</v>
      </c>
    </row>
    <row r="108" spans="1:8">
      <c r="A108">
        <v>89</v>
      </c>
      <c r="B108" t="s">
        <v>214</v>
      </c>
      <c r="C108" t="s">
        <v>215</v>
      </c>
      <c r="D108" t="s">
        <v>216</v>
      </c>
    </row>
    <row r="109" spans="1:8">
      <c r="A109">
        <v>92</v>
      </c>
      <c r="B109" t="s">
        <v>217</v>
      </c>
      <c r="C109" t="s">
        <v>218</v>
      </c>
      <c r="D109" t="s">
        <v>219</v>
      </c>
    </row>
    <row r="110" spans="1:8">
      <c r="A110">
        <v>93</v>
      </c>
      <c r="B110" t="s">
        <v>220</v>
      </c>
      <c r="C110" t="s">
        <v>221</v>
      </c>
      <c r="D110" t="s">
        <v>222</v>
      </c>
    </row>
    <row r="111" spans="1:8">
      <c r="A111">
        <v>94</v>
      </c>
      <c r="B111" t="s">
        <v>223</v>
      </c>
      <c r="C111" t="s">
        <v>224</v>
      </c>
      <c r="D111" t="s">
        <v>225</v>
      </c>
    </row>
    <row r="112" spans="1:8">
      <c r="A112">
        <v>95</v>
      </c>
      <c r="B112" t="s">
        <v>226</v>
      </c>
      <c r="C112" t="s">
        <v>227</v>
      </c>
      <c r="D112" t="s">
        <v>228</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User Guide</vt:lpstr>
      <vt:lpstr>Sites</vt:lpstr>
      <vt:lpstr>Samples</vt:lpstr>
      <vt:lpstr>PrepMethods</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2026-09-17T19:03:08Z</dcterms:modified>
</cp:coreProperties>
</file>