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geru/fishing/data/"/>
    </mc:Choice>
  </mc:AlternateContent>
  <xr:revisionPtr revIDLastSave="0" documentId="13_ncr:9_{270F41CC-DE28-F344-9399-10641BC7405D}" xr6:coauthVersionLast="47" xr6:coauthVersionMax="47" xr10:uidLastSave="{00000000-0000-0000-0000-000000000000}"/>
  <bookViews>
    <workbookView xWindow="540" yWindow="760" windowWidth="28300" windowHeight="16380" xr2:uid="{01097464-046A-6F4A-B2A2-DA79FF0EF248}"/>
  </bookViews>
  <sheets>
    <sheet name="hiratsuka_actual" sheetId="1" r:id="rId1"/>
    <sheet name="2026年4月20日" sheetId="2" r:id="rId2"/>
    <sheet name="2026年4月21日" sheetId="3" r:id="rId3"/>
    <sheet name="2026年4月22日" sheetId="4" r:id="rId4"/>
    <sheet name="2026年4月23日" sheetId="6" r:id="rId5"/>
    <sheet name="2026年4月24日" sheetId="7" r:id="rId6"/>
    <sheet name="2026年4月25日" sheetId="8" r:id="rId7"/>
    <sheet name="2026年4月26日" sheetId="9" r:id="rId8"/>
    <sheet name="Sheet4" sheetId="5" r:id="rId9"/>
  </sheets>
  <calcPr calcId="0"/>
</workbook>
</file>

<file path=xl/calcChain.xml><?xml version="1.0" encoding="utf-8"?>
<calcChain xmlns="http://schemas.openxmlformats.org/spreadsheetml/2006/main">
  <c r="E29" i="9" l="1"/>
  <c r="D29" i="9"/>
  <c r="C29" i="9"/>
  <c r="B29" i="9"/>
  <c r="E29" i="8"/>
  <c r="D29" i="8"/>
  <c r="C29" i="8"/>
  <c r="B29" i="8"/>
  <c r="E29" i="7"/>
  <c r="D29" i="7"/>
  <c r="C29" i="7"/>
  <c r="B29" i="7"/>
  <c r="E29" i="6"/>
  <c r="D29" i="6"/>
  <c r="C29" i="6"/>
  <c r="B29" i="6"/>
  <c r="E29" i="4"/>
  <c r="D29" i="4"/>
  <c r="C29" i="4"/>
  <c r="B29" i="4"/>
  <c r="E29" i="3"/>
  <c r="D29" i="3"/>
  <c r="C29" i="3"/>
  <c r="B29" i="3"/>
  <c r="E29" i="2"/>
  <c r="D29" i="2"/>
  <c r="C29" i="2"/>
  <c r="B29" i="2"/>
</calcChain>
</file>

<file path=xl/sharedStrings.xml><?xml version="1.0" encoding="utf-8"?>
<sst xmlns="http://schemas.openxmlformats.org/spreadsheetml/2006/main" count="388" uniqueCount="25">
  <si>
    <t>date</t>
  </si>
  <si>
    <t>am_wave_m</t>
  </si>
  <si>
    <t>noon_wave_m</t>
  </si>
  <si>
    <t>pm_wave_m</t>
  </si>
  <si>
    <t>eve_wave_m</t>
  </si>
  <si>
    <t>notes</t>
  </si>
  <si>
    <t>蟷ｳ蝪壹ち繝ｯ繝ｼ https://www.hiratsuka-tower.jp/list 縺九ｉ霆｢險</t>
  </si>
  <si>
    <t>蟷ｳ蝪壹ち繝ｯ繝ｼ https://www.hiratsuka-tower.jp/list 縺九ｉ霆｢險</t>
    <phoneticPr fontId="18"/>
  </si>
  <si>
    <t>SW</t>
  </si>
  <si>
    <t>ENE</t>
  </si>
  <si>
    <t>NNE</t>
  </si>
  <si>
    <t>N</t>
  </si>
  <si>
    <t>E</t>
  </si>
  <si>
    <t>SE</t>
  </si>
  <si>
    <t>NE</t>
  </si>
  <si>
    <t>WSW</t>
  </si>
  <si>
    <t>W</t>
  </si>
  <si>
    <t>SSE</t>
  </si>
  <si>
    <t>S</t>
  </si>
  <si>
    <t>SSW</t>
  </si>
  <si>
    <t>ESE</t>
  </si>
  <si>
    <t>WNW</t>
  </si>
  <si>
    <t>NNW</t>
  </si>
  <si>
    <t>NW</t>
  </si>
  <si>
    <t>eve_wave_m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</si>
</sst>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Arial"/>
      <family val="2"/>
    </font>
    <font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31" fontId="19" fillId="0" borderId="0" xfId="0" applyNumberFormat="1" applyFont="1">
      <alignment vertical="center"/>
    </xf>
    <xf numFmtId="0" fontId="20" fillId="0" borderId="0" xfId="0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D4A9-99DF-7B4D-B66C-DD14B12E4DBD}">
  <dimension ref="A1:F19"/>
  <sheetViews>
    <sheetView tabSelected="1" workbookViewId="0">
      <selection activeCell="C21" sqref="C21"/>
    </sheetView>
  </sheetViews>
  <sheetFormatPr baseColWidth="10" defaultRowHeight="20"/>
  <cols>
    <col min="2" max="5" width="22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5</v>
      </c>
    </row>
    <row r="2" spans="1:6">
      <c r="A2" s="1">
        <v>46128</v>
      </c>
      <c r="F2" t="s">
        <v>7</v>
      </c>
    </row>
    <row r="3" spans="1:6">
      <c r="A3" s="1">
        <v>46129</v>
      </c>
      <c r="F3" t="s">
        <v>6</v>
      </c>
    </row>
    <row r="4" spans="1:6">
      <c r="A4" s="1">
        <v>46130</v>
      </c>
      <c r="F4" t="s">
        <v>6</v>
      </c>
    </row>
    <row r="5" spans="1:6">
      <c r="A5" s="1">
        <v>46131</v>
      </c>
      <c r="F5" t="s">
        <v>6</v>
      </c>
    </row>
    <row r="6" spans="1:6">
      <c r="A6" s="1">
        <v>46132</v>
      </c>
      <c r="B6">
        <v>1.4554000000000002</v>
      </c>
      <c r="C6">
        <v>1.1958333333333333</v>
      </c>
      <c r="D6">
        <v>1.099</v>
      </c>
      <c r="E6">
        <v>0.99549999999999994</v>
      </c>
      <c r="F6" t="s">
        <v>6</v>
      </c>
    </row>
    <row r="7" spans="1:6">
      <c r="A7" s="1">
        <v>46133</v>
      </c>
      <c r="B7">
        <v>1.1203999999999998</v>
      </c>
      <c r="C7">
        <v>0.97683333333333333</v>
      </c>
      <c r="D7">
        <v>0.72866666666666657</v>
      </c>
      <c r="E7">
        <v>0.66024999999999989</v>
      </c>
      <c r="F7" t="s">
        <v>6</v>
      </c>
    </row>
    <row r="8" spans="1:6">
      <c r="A8" s="1">
        <v>46134</v>
      </c>
      <c r="B8">
        <v>0.63400000000000001</v>
      </c>
      <c r="C8">
        <v>0.94750000000000001</v>
      </c>
      <c r="D8">
        <v>1.0610000000000002</v>
      </c>
      <c r="E8">
        <v>0.71325000000000005</v>
      </c>
      <c r="F8" t="s">
        <v>6</v>
      </c>
    </row>
    <row r="9" spans="1:6">
      <c r="A9" s="1">
        <v>46135</v>
      </c>
      <c r="B9">
        <v>0.5806</v>
      </c>
      <c r="C9">
        <v>0.43883333333333335</v>
      </c>
      <c r="D9">
        <v>0.36166666666666664</v>
      </c>
      <c r="E9">
        <v>0.31324999999999997</v>
      </c>
      <c r="F9" t="s">
        <v>6</v>
      </c>
    </row>
    <row r="10" spans="1:6">
      <c r="A10" s="1">
        <v>46136</v>
      </c>
      <c r="B10">
        <v>0.2878</v>
      </c>
      <c r="C10">
        <v>0.50283333333333335</v>
      </c>
      <c r="D10">
        <v>0.46500000000000002</v>
      </c>
      <c r="E10">
        <v>0.46275000000000005</v>
      </c>
      <c r="F10" t="s">
        <v>6</v>
      </c>
    </row>
    <row r="11" spans="1:6">
      <c r="A11" s="1">
        <v>46137</v>
      </c>
      <c r="B11">
        <v>0.3332</v>
      </c>
      <c r="C11">
        <v>0.37449999999999994</v>
      </c>
      <c r="D11">
        <v>0.35100000000000003</v>
      </c>
      <c r="E11">
        <v>0.46024999999999999</v>
      </c>
      <c r="F11" t="s">
        <v>6</v>
      </c>
    </row>
    <row r="12" spans="1:6">
      <c r="A12" s="1">
        <v>46138</v>
      </c>
      <c r="B12">
        <v>0.32040000000000002</v>
      </c>
      <c r="C12">
        <v>0.38083333333333336</v>
      </c>
      <c r="D12">
        <v>0.42333333333333334</v>
      </c>
      <c r="E12">
        <v>0.49650000000000005</v>
      </c>
      <c r="F12" t="s">
        <v>6</v>
      </c>
    </row>
    <row r="13" spans="1:6">
      <c r="A13" s="1">
        <v>46139</v>
      </c>
      <c r="F13" t="s">
        <v>6</v>
      </c>
    </row>
    <row r="14" spans="1:6">
      <c r="A14" s="1">
        <v>46140</v>
      </c>
      <c r="F14" t="s">
        <v>6</v>
      </c>
    </row>
    <row r="15" spans="1:6">
      <c r="A15" s="1">
        <v>46141</v>
      </c>
      <c r="F15" t="s">
        <v>6</v>
      </c>
    </row>
    <row r="16" spans="1:6">
      <c r="A16" s="1">
        <v>46142</v>
      </c>
      <c r="F16" t="s">
        <v>6</v>
      </c>
    </row>
    <row r="17" spans="1:6">
      <c r="A17" s="1">
        <v>46143</v>
      </c>
      <c r="F17" t="s">
        <v>6</v>
      </c>
    </row>
    <row r="18" spans="1:6">
      <c r="A18" s="1">
        <v>46144</v>
      </c>
      <c r="F18" t="s">
        <v>6</v>
      </c>
    </row>
    <row r="19" spans="1:6">
      <c r="A19" s="1">
        <v>46145</v>
      </c>
      <c r="F19" t="s">
        <v>6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6FBC-F1C4-D346-89CE-7E621375F352}">
  <dimension ref="A1:J29"/>
  <sheetViews>
    <sheetView topLeftCell="A7" workbookViewId="0">
      <selection activeCell="B29" sqref="B29:E29"/>
    </sheetView>
  </sheetViews>
  <sheetFormatPr baseColWidth="10" defaultRowHeight="20"/>
  <sheetData>
    <row r="1" spans="1:10">
      <c r="A1" s="2">
        <v>46132</v>
      </c>
    </row>
    <row r="3" spans="1:10">
      <c r="A3" s="3">
        <v>0</v>
      </c>
      <c r="B3" s="3">
        <v>204.9</v>
      </c>
      <c r="C3" s="3">
        <v>12.3</v>
      </c>
      <c r="D3" s="3">
        <v>10.8</v>
      </c>
      <c r="E3" s="3">
        <v>0.21</v>
      </c>
      <c r="F3" s="3" t="s">
        <v>8</v>
      </c>
      <c r="G3" s="3">
        <v>16.7</v>
      </c>
      <c r="H3" s="3">
        <v>2.9</v>
      </c>
      <c r="I3" s="3" t="s">
        <v>9</v>
      </c>
      <c r="J3" s="3">
        <v>1014.1</v>
      </c>
    </row>
    <row r="4" spans="1:10">
      <c r="A4" s="3">
        <v>1</v>
      </c>
      <c r="B4" s="3">
        <v>177.7</v>
      </c>
      <c r="C4" s="3">
        <v>12.5</v>
      </c>
      <c r="D4" s="3">
        <v>5.5</v>
      </c>
      <c r="E4" s="3">
        <v>0.11</v>
      </c>
      <c r="F4" s="3" t="s">
        <v>8</v>
      </c>
      <c r="G4" s="3">
        <v>16.5</v>
      </c>
      <c r="H4" s="3">
        <v>2.2999999999999998</v>
      </c>
      <c r="I4" s="3" t="s">
        <v>10</v>
      </c>
      <c r="J4" s="3">
        <v>1013</v>
      </c>
    </row>
    <row r="5" spans="1:10">
      <c r="A5" s="3">
        <v>2</v>
      </c>
      <c r="B5" s="3">
        <v>175.5</v>
      </c>
      <c r="C5" s="3">
        <v>12.9</v>
      </c>
      <c r="D5" s="3">
        <v>2</v>
      </c>
      <c r="E5" s="3">
        <v>0.04</v>
      </c>
      <c r="F5" s="3" t="s">
        <v>9</v>
      </c>
      <c r="G5" s="3">
        <v>16.5</v>
      </c>
      <c r="H5" s="3">
        <v>3.2</v>
      </c>
      <c r="I5" s="3" t="s">
        <v>11</v>
      </c>
      <c r="J5" s="3">
        <v>1012.4</v>
      </c>
    </row>
    <row r="6" spans="1:10">
      <c r="A6" s="3">
        <v>3</v>
      </c>
      <c r="B6" s="3">
        <v>163.69999999999999</v>
      </c>
      <c r="C6" s="3">
        <v>12.7</v>
      </c>
      <c r="D6" s="3">
        <v>4.0999999999999996</v>
      </c>
      <c r="E6" s="3">
        <v>0.08</v>
      </c>
      <c r="F6" s="3" t="s">
        <v>12</v>
      </c>
      <c r="G6" s="3">
        <v>16.5</v>
      </c>
      <c r="H6" s="3">
        <v>3.7</v>
      </c>
      <c r="I6" s="3" t="s">
        <v>11</v>
      </c>
      <c r="J6" s="3">
        <v>1013.1</v>
      </c>
    </row>
    <row r="7" spans="1:10">
      <c r="A7" s="3">
        <v>4</v>
      </c>
      <c r="B7" s="3">
        <v>164.1</v>
      </c>
      <c r="C7" s="3">
        <v>12.7</v>
      </c>
      <c r="D7" s="3">
        <v>11.1</v>
      </c>
      <c r="E7" s="3">
        <v>0.22</v>
      </c>
      <c r="F7" s="3" t="s">
        <v>12</v>
      </c>
      <c r="G7" s="3">
        <v>16.5</v>
      </c>
      <c r="H7" s="3">
        <v>4.2</v>
      </c>
      <c r="I7" s="3" t="s">
        <v>11</v>
      </c>
      <c r="J7" s="3">
        <v>1013.3</v>
      </c>
    </row>
    <row r="8" spans="1:10">
      <c r="A8" s="3">
        <v>5</v>
      </c>
      <c r="B8" s="3">
        <v>148.80000000000001</v>
      </c>
      <c r="C8" s="3">
        <v>12.1</v>
      </c>
      <c r="D8" s="3">
        <v>10.7</v>
      </c>
      <c r="E8" s="3">
        <v>0.21</v>
      </c>
      <c r="F8" s="3" t="s">
        <v>12</v>
      </c>
      <c r="G8" s="3">
        <v>16.600000000000001</v>
      </c>
      <c r="H8" s="3">
        <v>5.4</v>
      </c>
      <c r="I8" s="3" t="s">
        <v>11</v>
      </c>
      <c r="J8" s="3">
        <v>1013.2</v>
      </c>
    </row>
    <row r="9" spans="1:10">
      <c r="A9" s="3">
        <v>6</v>
      </c>
      <c r="B9" s="3">
        <v>151.6</v>
      </c>
      <c r="C9" s="3">
        <v>12.4</v>
      </c>
      <c r="D9" s="3">
        <v>8.1999999999999993</v>
      </c>
      <c r="E9" s="3">
        <v>0.16</v>
      </c>
      <c r="F9" s="3" t="s">
        <v>13</v>
      </c>
      <c r="G9" s="3">
        <v>16.600000000000001</v>
      </c>
      <c r="H9" s="3">
        <v>4.5999999999999996</v>
      </c>
      <c r="I9" s="3" t="s">
        <v>10</v>
      </c>
      <c r="J9" s="3">
        <v>1013.8</v>
      </c>
    </row>
    <row r="10" spans="1:10">
      <c r="A10" s="3">
        <v>7</v>
      </c>
      <c r="B10" s="3">
        <v>149.1</v>
      </c>
      <c r="C10" s="3">
        <v>12.1</v>
      </c>
      <c r="D10" s="3">
        <v>4</v>
      </c>
      <c r="E10" s="3">
        <v>0.08</v>
      </c>
      <c r="F10" s="3" t="s">
        <v>13</v>
      </c>
      <c r="G10" s="3">
        <v>16.7</v>
      </c>
      <c r="H10" s="3">
        <v>5.8</v>
      </c>
      <c r="I10" s="3" t="s">
        <v>10</v>
      </c>
      <c r="J10" s="3">
        <v>1014.1</v>
      </c>
    </row>
    <row r="11" spans="1:10">
      <c r="A11" s="3">
        <v>8</v>
      </c>
      <c r="B11" s="3">
        <v>142</v>
      </c>
      <c r="C11" s="3">
        <v>11.9</v>
      </c>
      <c r="D11" s="3">
        <v>2.8</v>
      </c>
      <c r="E11" s="3">
        <v>0.05</v>
      </c>
      <c r="F11" s="3" t="s">
        <v>8</v>
      </c>
      <c r="G11" s="3">
        <v>16.600000000000001</v>
      </c>
      <c r="H11" s="3">
        <v>4</v>
      </c>
      <c r="I11" s="3" t="s">
        <v>14</v>
      </c>
      <c r="J11" s="3">
        <v>1014.7</v>
      </c>
    </row>
    <row r="12" spans="1:10">
      <c r="A12" s="3">
        <v>9</v>
      </c>
      <c r="B12" s="3">
        <v>136.19999999999999</v>
      </c>
      <c r="C12" s="3">
        <v>11.4</v>
      </c>
      <c r="D12" s="3">
        <v>26</v>
      </c>
      <c r="E12" s="3">
        <v>0.51</v>
      </c>
      <c r="F12" s="3" t="s">
        <v>15</v>
      </c>
      <c r="G12" s="3">
        <v>16.600000000000001</v>
      </c>
      <c r="H12" s="3">
        <v>3.3</v>
      </c>
      <c r="I12" s="3" t="s">
        <v>10</v>
      </c>
      <c r="J12" s="3">
        <v>1015.1</v>
      </c>
    </row>
    <row r="13" spans="1:10">
      <c r="A13" s="3">
        <v>10</v>
      </c>
      <c r="B13" s="3">
        <v>117.5</v>
      </c>
      <c r="C13" s="3">
        <v>11.5</v>
      </c>
      <c r="D13" s="3">
        <v>31.1</v>
      </c>
      <c r="E13" s="3">
        <v>0.6</v>
      </c>
      <c r="F13" s="3" t="s">
        <v>16</v>
      </c>
      <c r="G13" s="3">
        <v>16.600000000000001</v>
      </c>
      <c r="H13" s="3">
        <v>2.6</v>
      </c>
      <c r="I13" s="3" t="s">
        <v>13</v>
      </c>
      <c r="J13" s="3">
        <v>1015.4</v>
      </c>
    </row>
    <row r="14" spans="1:10">
      <c r="A14" s="3">
        <v>11</v>
      </c>
      <c r="B14" s="3">
        <v>109.8</v>
      </c>
      <c r="C14" s="3">
        <v>10.9</v>
      </c>
      <c r="D14" s="3">
        <v>20.399999999999999</v>
      </c>
      <c r="E14" s="3">
        <v>0.4</v>
      </c>
      <c r="F14" s="3" t="s">
        <v>16</v>
      </c>
      <c r="G14" s="3">
        <v>16.5</v>
      </c>
      <c r="H14" s="3">
        <v>4.7</v>
      </c>
      <c r="I14" s="3" t="s">
        <v>17</v>
      </c>
      <c r="J14" s="3">
        <v>1014.5</v>
      </c>
    </row>
    <row r="15" spans="1:10">
      <c r="A15" s="3">
        <v>12</v>
      </c>
      <c r="B15" s="3">
        <v>132.30000000000001</v>
      </c>
      <c r="C15" s="3">
        <v>11.2</v>
      </c>
      <c r="D15" s="3">
        <v>11.8</v>
      </c>
      <c r="E15" s="3">
        <v>0.23</v>
      </c>
      <c r="F15" s="3" t="s">
        <v>15</v>
      </c>
      <c r="G15" s="3">
        <v>16.600000000000001</v>
      </c>
      <c r="H15" s="3">
        <v>4.5</v>
      </c>
      <c r="I15" s="3" t="s">
        <v>17</v>
      </c>
      <c r="J15" s="3">
        <v>1013.6</v>
      </c>
    </row>
    <row r="16" spans="1:10">
      <c r="A16" s="3">
        <v>13</v>
      </c>
      <c r="B16" s="3">
        <v>112.6</v>
      </c>
      <c r="C16" s="3">
        <v>10.8</v>
      </c>
      <c r="D16" s="3">
        <v>6.1</v>
      </c>
      <c r="E16" s="3">
        <v>0.12</v>
      </c>
      <c r="F16" s="3" t="s">
        <v>16</v>
      </c>
      <c r="G16" s="3">
        <v>16.3</v>
      </c>
      <c r="H16" s="3">
        <v>4.0999999999999996</v>
      </c>
      <c r="I16" s="3" t="s">
        <v>18</v>
      </c>
      <c r="J16" s="3">
        <v>1012.9</v>
      </c>
    </row>
    <row r="17" spans="1:10">
      <c r="A17" s="3">
        <v>14</v>
      </c>
      <c r="B17" s="3">
        <v>123.9</v>
      </c>
      <c r="C17" s="3">
        <v>10.1</v>
      </c>
      <c r="D17" s="3">
        <v>4.9000000000000004</v>
      </c>
      <c r="E17" s="3">
        <v>0.1</v>
      </c>
      <c r="F17" s="3" t="s">
        <v>16</v>
      </c>
      <c r="G17" s="3">
        <v>16.5</v>
      </c>
      <c r="H17" s="3">
        <v>7.3</v>
      </c>
      <c r="I17" s="3" t="s">
        <v>18</v>
      </c>
      <c r="J17" s="3">
        <v>1012.4</v>
      </c>
    </row>
    <row r="18" spans="1:10">
      <c r="A18" s="3">
        <v>15</v>
      </c>
      <c r="B18" s="3">
        <v>121.4</v>
      </c>
      <c r="C18" s="3">
        <v>10.199999999999999</v>
      </c>
      <c r="D18" s="3">
        <v>2.2000000000000002</v>
      </c>
      <c r="E18" s="3">
        <v>0.04</v>
      </c>
      <c r="F18" s="3" t="s">
        <v>17</v>
      </c>
      <c r="G18" s="3">
        <v>16.399999999999999</v>
      </c>
      <c r="H18" s="3">
        <v>7.3</v>
      </c>
      <c r="I18" s="3" t="s">
        <v>17</v>
      </c>
      <c r="J18" s="3">
        <v>1011.1</v>
      </c>
    </row>
    <row r="19" spans="1:10">
      <c r="A19" s="3">
        <v>16</v>
      </c>
      <c r="B19" s="3">
        <v>125.2</v>
      </c>
      <c r="C19" s="3">
        <v>10.4</v>
      </c>
      <c r="D19" s="3">
        <v>3.8</v>
      </c>
      <c r="E19" s="3">
        <v>7.0000000000000007E-2</v>
      </c>
      <c r="F19" s="3" t="s">
        <v>12</v>
      </c>
      <c r="G19" s="3">
        <v>16.7</v>
      </c>
      <c r="H19" s="3">
        <v>8.3000000000000007</v>
      </c>
      <c r="I19" s="3" t="s">
        <v>17</v>
      </c>
      <c r="J19" s="3">
        <v>1010.4</v>
      </c>
    </row>
    <row r="20" spans="1:10">
      <c r="A20" s="3">
        <v>17</v>
      </c>
      <c r="B20" s="3">
        <v>100.2</v>
      </c>
      <c r="C20" s="3">
        <v>8.1</v>
      </c>
      <c r="D20" s="3">
        <v>3.5</v>
      </c>
      <c r="E20" s="3">
        <v>7.0000000000000007E-2</v>
      </c>
      <c r="F20" s="3" t="s">
        <v>12</v>
      </c>
      <c r="G20" s="3">
        <v>16.2</v>
      </c>
      <c r="H20" s="3">
        <v>6.6</v>
      </c>
      <c r="I20" s="3" t="s">
        <v>18</v>
      </c>
      <c r="J20" s="3">
        <v>1010.9</v>
      </c>
    </row>
    <row r="21" spans="1:10">
      <c r="A21" s="3">
        <v>18</v>
      </c>
      <c r="B21" s="3">
        <v>104.3</v>
      </c>
      <c r="C21" s="3">
        <v>7.4</v>
      </c>
      <c r="D21" s="3">
        <v>3.8</v>
      </c>
      <c r="E21" s="3">
        <v>7.0000000000000007E-2</v>
      </c>
      <c r="F21" s="3" t="s">
        <v>13</v>
      </c>
      <c r="G21" s="3">
        <v>16.8</v>
      </c>
      <c r="H21" s="3">
        <v>8.1</v>
      </c>
      <c r="I21" s="3" t="s">
        <v>17</v>
      </c>
      <c r="J21" s="3">
        <v>1010.2</v>
      </c>
    </row>
    <row r="22" spans="1:10">
      <c r="A22" s="3">
        <v>19</v>
      </c>
      <c r="B22" s="3">
        <v>100.6</v>
      </c>
      <c r="C22" s="3">
        <v>6.8</v>
      </c>
      <c r="D22" s="3">
        <v>0.7</v>
      </c>
      <c r="E22" s="3">
        <v>0.01</v>
      </c>
      <c r="F22" s="3" t="s">
        <v>16</v>
      </c>
      <c r="G22" s="3">
        <v>16.899999999999999</v>
      </c>
      <c r="H22" s="3">
        <v>7.9</v>
      </c>
      <c r="I22" s="3" t="s">
        <v>17</v>
      </c>
      <c r="J22" s="3">
        <v>1010.9</v>
      </c>
    </row>
    <row r="23" spans="1:10">
      <c r="A23" s="3">
        <v>20</v>
      </c>
      <c r="B23" s="3">
        <v>99.1</v>
      </c>
      <c r="C23" s="3">
        <v>7.4</v>
      </c>
      <c r="D23" s="3">
        <v>6.5</v>
      </c>
      <c r="E23" s="3">
        <v>0.13</v>
      </c>
      <c r="F23" s="3" t="s">
        <v>16</v>
      </c>
      <c r="G23" s="3">
        <v>16.899999999999999</v>
      </c>
      <c r="H23" s="3">
        <v>8.1999999999999993</v>
      </c>
      <c r="I23" s="3" t="s">
        <v>17</v>
      </c>
      <c r="J23" s="3">
        <v>1011</v>
      </c>
    </row>
    <row r="24" spans="1:10">
      <c r="A24" s="3">
        <v>21</v>
      </c>
      <c r="B24" s="3">
        <v>104.2</v>
      </c>
      <c r="C24" s="3">
        <v>7.8</v>
      </c>
      <c r="D24" s="3">
        <v>11.2</v>
      </c>
      <c r="E24" s="3">
        <v>0.22</v>
      </c>
      <c r="F24" s="3" t="s">
        <v>15</v>
      </c>
      <c r="G24" s="3">
        <v>16.899999999999999</v>
      </c>
      <c r="H24" s="3">
        <v>8.5</v>
      </c>
      <c r="I24" s="3" t="s">
        <v>17</v>
      </c>
      <c r="J24" s="3">
        <v>1010</v>
      </c>
    </row>
    <row r="25" spans="1:10">
      <c r="A25" s="3">
        <v>22</v>
      </c>
      <c r="B25" s="3">
        <v>94.3</v>
      </c>
      <c r="C25" s="3">
        <v>7.5</v>
      </c>
      <c r="D25" s="3">
        <v>25.8</v>
      </c>
      <c r="E25" s="3">
        <v>0.5</v>
      </c>
      <c r="F25" s="3" t="s">
        <v>16</v>
      </c>
      <c r="G25" s="3">
        <v>16.899999999999999</v>
      </c>
      <c r="H25" s="3">
        <v>8.3000000000000007</v>
      </c>
      <c r="I25" s="3" t="s">
        <v>17</v>
      </c>
      <c r="J25" s="3">
        <v>1009.2</v>
      </c>
    </row>
    <row r="26" spans="1:10">
      <c r="A26" s="3">
        <v>23</v>
      </c>
      <c r="B26" s="3">
        <v>113.7</v>
      </c>
      <c r="C26" s="3">
        <v>8.8000000000000007</v>
      </c>
      <c r="D26" s="3">
        <v>21.7</v>
      </c>
      <c r="E26" s="3">
        <v>0.42</v>
      </c>
      <c r="F26" s="3" t="s">
        <v>15</v>
      </c>
      <c r="G26" s="3">
        <v>17.2</v>
      </c>
      <c r="H26" s="3">
        <v>9.9</v>
      </c>
      <c r="I26" s="3" t="s">
        <v>18</v>
      </c>
      <c r="J26" s="3">
        <v>1008.5</v>
      </c>
    </row>
    <row r="28" spans="1:10">
      <c r="B28" t="s">
        <v>1</v>
      </c>
      <c r="C28" t="s">
        <v>2</v>
      </c>
      <c r="D28" t="s">
        <v>3</v>
      </c>
      <c r="E28" t="s">
        <v>4</v>
      </c>
    </row>
    <row r="29" spans="1:10">
      <c r="B29">
        <f>AVERAGE($B8:$B12)</f>
        <v>145.54000000000002</v>
      </c>
      <c r="C29">
        <f>AVERAGE($B13:$B18)</f>
        <v>119.58333333333333</v>
      </c>
      <c r="D29">
        <f>AVERAGE($B19:$B21)</f>
        <v>109.89999999999999</v>
      </c>
      <c r="E29">
        <f>AVERAGE($B22:$B25)</f>
        <v>99.55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FC08-B6E8-8643-8572-B58DAA36D877}">
  <dimension ref="A1:J29"/>
  <sheetViews>
    <sheetView topLeftCell="A6" workbookViewId="0">
      <selection activeCell="B29" sqref="B29:E29"/>
    </sheetView>
  </sheetViews>
  <sheetFormatPr baseColWidth="10" defaultRowHeight="20"/>
  <sheetData>
    <row r="1" spans="1:10">
      <c r="A1" s="2">
        <v>46132</v>
      </c>
    </row>
    <row r="3" spans="1:10">
      <c r="A3" s="3">
        <v>0</v>
      </c>
      <c r="B3" s="3">
        <v>128.5</v>
      </c>
      <c r="C3" s="3">
        <v>7.6</v>
      </c>
      <c r="D3" s="3">
        <v>11.9</v>
      </c>
      <c r="E3" s="3">
        <v>0.23</v>
      </c>
      <c r="F3" s="3" t="s">
        <v>15</v>
      </c>
      <c r="G3" s="3">
        <v>17.3</v>
      </c>
      <c r="H3" s="3">
        <v>9.1999999999999993</v>
      </c>
      <c r="I3" s="3" t="s">
        <v>17</v>
      </c>
      <c r="J3" s="3">
        <v>1007.6</v>
      </c>
    </row>
    <row r="4" spans="1:10">
      <c r="A4" s="3">
        <v>1</v>
      </c>
      <c r="B4" s="3">
        <v>113</v>
      </c>
      <c r="C4" s="3">
        <v>8.1</v>
      </c>
      <c r="D4" s="3">
        <v>7.6</v>
      </c>
      <c r="E4" s="3">
        <v>0.15</v>
      </c>
      <c r="F4" s="3" t="s">
        <v>8</v>
      </c>
      <c r="G4" s="3">
        <v>17.2</v>
      </c>
      <c r="H4" s="3">
        <v>7.8</v>
      </c>
      <c r="I4" s="3" t="s">
        <v>18</v>
      </c>
      <c r="J4" s="3">
        <v>1006</v>
      </c>
    </row>
    <row r="5" spans="1:10">
      <c r="A5" s="3">
        <v>2</v>
      </c>
      <c r="B5" s="3">
        <v>121.1</v>
      </c>
      <c r="C5" s="3">
        <v>8.9</v>
      </c>
      <c r="D5" s="3">
        <v>3.1</v>
      </c>
      <c r="E5" s="3">
        <v>0.06</v>
      </c>
      <c r="F5" s="3" t="s">
        <v>8</v>
      </c>
      <c r="G5" s="3">
        <v>17.100000000000001</v>
      </c>
      <c r="H5" s="3">
        <v>7</v>
      </c>
      <c r="I5" s="3" t="s">
        <v>8</v>
      </c>
      <c r="J5" s="3">
        <v>1004.9</v>
      </c>
    </row>
    <row r="6" spans="1:10">
      <c r="A6" s="3">
        <v>3</v>
      </c>
      <c r="B6" s="3">
        <v>119.7</v>
      </c>
      <c r="C6" s="3">
        <v>8.4</v>
      </c>
      <c r="D6" s="3">
        <v>2.9</v>
      </c>
      <c r="E6" s="3">
        <v>0.06</v>
      </c>
      <c r="F6" s="3" t="s">
        <v>12</v>
      </c>
      <c r="G6" s="3">
        <v>17.100000000000001</v>
      </c>
      <c r="H6" s="3">
        <v>8.4</v>
      </c>
      <c r="I6" s="3" t="s">
        <v>8</v>
      </c>
      <c r="J6" s="3">
        <v>1002.8</v>
      </c>
    </row>
    <row r="7" spans="1:10">
      <c r="A7" s="3">
        <v>4</v>
      </c>
      <c r="B7" s="3">
        <v>117</v>
      </c>
      <c r="C7" s="3">
        <v>8.6</v>
      </c>
      <c r="D7" s="3">
        <v>5.4</v>
      </c>
      <c r="E7" s="3">
        <v>0.1</v>
      </c>
      <c r="F7" s="3" t="s">
        <v>12</v>
      </c>
      <c r="G7" s="3">
        <v>16.8</v>
      </c>
      <c r="H7" s="3">
        <v>6.4</v>
      </c>
      <c r="I7" s="3" t="s">
        <v>19</v>
      </c>
      <c r="J7" s="3">
        <v>1002.4</v>
      </c>
    </row>
    <row r="8" spans="1:10">
      <c r="A8" s="3">
        <v>5</v>
      </c>
      <c r="B8" s="3">
        <v>115.6</v>
      </c>
      <c r="C8" s="3">
        <v>8.1</v>
      </c>
      <c r="D8" s="3">
        <v>8.5</v>
      </c>
      <c r="E8" s="3">
        <v>0.17</v>
      </c>
      <c r="F8" s="3" t="s">
        <v>12</v>
      </c>
      <c r="G8" s="3">
        <v>17</v>
      </c>
      <c r="H8" s="3">
        <v>6.2</v>
      </c>
      <c r="I8" s="3" t="s">
        <v>18</v>
      </c>
      <c r="J8" s="3">
        <v>1000.7</v>
      </c>
    </row>
    <row r="9" spans="1:10">
      <c r="A9" s="3">
        <v>6</v>
      </c>
      <c r="B9" s="3">
        <v>108.2</v>
      </c>
      <c r="C9" s="3">
        <v>8.1</v>
      </c>
      <c r="D9" s="3">
        <v>10.5</v>
      </c>
      <c r="E9" s="3">
        <v>0.2</v>
      </c>
      <c r="F9" s="3" t="s">
        <v>12</v>
      </c>
      <c r="G9" s="3">
        <v>17</v>
      </c>
      <c r="H9" s="3">
        <v>7.4</v>
      </c>
      <c r="I9" s="3" t="s">
        <v>19</v>
      </c>
      <c r="J9" s="3">
        <v>1000.1</v>
      </c>
    </row>
    <row r="10" spans="1:10">
      <c r="A10" s="3">
        <v>7</v>
      </c>
      <c r="B10" s="3">
        <v>107.1</v>
      </c>
      <c r="C10" s="3">
        <v>7.9</v>
      </c>
      <c r="D10" s="3">
        <v>8.8000000000000007</v>
      </c>
      <c r="E10" s="3">
        <v>0.17</v>
      </c>
      <c r="F10" s="3" t="s">
        <v>12</v>
      </c>
      <c r="G10" s="3">
        <v>17.100000000000001</v>
      </c>
      <c r="H10" s="3">
        <v>7.6</v>
      </c>
      <c r="I10" s="3" t="s">
        <v>18</v>
      </c>
      <c r="J10" s="3">
        <v>998.5</v>
      </c>
    </row>
    <row r="11" spans="1:10">
      <c r="A11" s="3">
        <v>8</v>
      </c>
      <c r="B11" s="3">
        <v>113.4</v>
      </c>
      <c r="C11" s="3">
        <v>7.9</v>
      </c>
      <c r="D11" s="3">
        <v>11.3</v>
      </c>
      <c r="E11" s="3">
        <v>0.22</v>
      </c>
      <c r="F11" s="3" t="s">
        <v>12</v>
      </c>
      <c r="G11" s="3">
        <v>17.100000000000001</v>
      </c>
      <c r="H11" s="3">
        <v>8.5</v>
      </c>
      <c r="I11" s="3" t="s">
        <v>18</v>
      </c>
      <c r="J11" s="3">
        <v>997.7</v>
      </c>
    </row>
    <row r="12" spans="1:10">
      <c r="A12" s="3">
        <v>9</v>
      </c>
      <c r="B12" s="3">
        <v>115.9</v>
      </c>
      <c r="C12" s="3">
        <v>5.8</v>
      </c>
      <c r="D12" s="3">
        <v>2.9</v>
      </c>
      <c r="E12" s="3">
        <v>0.06</v>
      </c>
      <c r="F12" s="3" t="s">
        <v>8</v>
      </c>
      <c r="G12" s="3">
        <v>17.100000000000001</v>
      </c>
      <c r="H12" s="3">
        <v>12.9</v>
      </c>
      <c r="I12" s="3" t="s">
        <v>19</v>
      </c>
      <c r="J12" s="3">
        <v>997.5</v>
      </c>
    </row>
    <row r="13" spans="1:10">
      <c r="A13" s="3">
        <v>10</v>
      </c>
      <c r="B13" s="3">
        <v>111.7</v>
      </c>
      <c r="C13" s="3">
        <v>6.4</v>
      </c>
      <c r="D13" s="3">
        <v>7.8</v>
      </c>
      <c r="E13" s="3">
        <v>0.15</v>
      </c>
      <c r="F13" s="3" t="s">
        <v>19</v>
      </c>
      <c r="G13" s="3">
        <v>17</v>
      </c>
      <c r="H13" s="3">
        <v>7.9</v>
      </c>
      <c r="I13" s="3" t="s">
        <v>15</v>
      </c>
      <c r="J13" s="3">
        <v>997.7</v>
      </c>
    </row>
    <row r="14" spans="1:10">
      <c r="A14" s="3">
        <v>11</v>
      </c>
      <c r="B14" s="3">
        <v>107.2</v>
      </c>
      <c r="C14" s="3">
        <v>6.7</v>
      </c>
      <c r="D14" s="3">
        <v>12.8</v>
      </c>
      <c r="E14" s="3">
        <v>0.25</v>
      </c>
      <c r="F14" s="3" t="s">
        <v>8</v>
      </c>
      <c r="G14" s="3">
        <v>16.8</v>
      </c>
      <c r="H14" s="3">
        <v>7.9</v>
      </c>
      <c r="I14" s="3" t="s">
        <v>10</v>
      </c>
      <c r="J14" s="3">
        <v>998.3</v>
      </c>
    </row>
    <row r="15" spans="1:10">
      <c r="A15" s="3">
        <v>12</v>
      </c>
      <c r="B15" s="3">
        <v>106.2</v>
      </c>
      <c r="C15" s="3">
        <v>7.4</v>
      </c>
      <c r="D15" s="3">
        <v>17.2</v>
      </c>
      <c r="E15" s="3">
        <v>0.33</v>
      </c>
      <c r="F15" s="3" t="s">
        <v>15</v>
      </c>
      <c r="G15" s="3">
        <v>16.899999999999999</v>
      </c>
      <c r="H15" s="3">
        <v>5.8</v>
      </c>
      <c r="I15" s="3" t="s">
        <v>14</v>
      </c>
      <c r="J15" s="3">
        <v>997.8</v>
      </c>
    </row>
    <row r="16" spans="1:10">
      <c r="A16" s="3">
        <v>13</v>
      </c>
      <c r="B16" s="3">
        <v>94</v>
      </c>
      <c r="C16" s="3">
        <v>7.8</v>
      </c>
      <c r="D16" s="3">
        <v>15.8</v>
      </c>
      <c r="E16" s="3">
        <v>0.31</v>
      </c>
      <c r="F16" s="3" t="s">
        <v>16</v>
      </c>
      <c r="G16" s="3">
        <v>16.7</v>
      </c>
      <c r="H16" s="3">
        <v>4.4000000000000004</v>
      </c>
      <c r="I16" s="3" t="s">
        <v>9</v>
      </c>
      <c r="J16" s="3">
        <v>998.1</v>
      </c>
    </row>
    <row r="17" spans="1:10">
      <c r="A17" s="3">
        <v>14</v>
      </c>
      <c r="B17" s="3">
        <v>82.3</v>
      </c>
      <c r="C17" s="3">
        <v>7.2</v>
      </c>
      <c r="D17" s="3">
        <v>15.4</v>
      </c>
      <c r="E17" s="3">
        <v>0.3</v>
      </c>
      <c r="F17" s="3" t="s">
        <v>16</v>
      </c>
      <c r="G17" s="3">
        <v>16.7</v>
      </c>
      <c r="H17" s="3">
        <v>2</v>
      </c>
      <c r="I17" s="3" t="s">
        <v>12</v>
      </c>
      <c r="J17" s="3">
        <v>999.2</v>
      </c>
    </row>
    <row r="18" spans="1:10">
      <c r="A18" s="3">
        <v>15</v>
      </c>
      <c r="B18" s="3">
        <v>84.7</v>
      </c>
      <c r="C18" s="3">
        <v>7.4</v>
      </c>
      <c r="D18" s="3">
        <v>8.1</v>
      </c>
      <c r="E18" s="3">
        <v>0.16</v>
      </c>
      <c r="F18" s="3" t="s">
        <v>16</v>
      </c>
      <c r="G18" s="3">
        <v>16.7</v>
      </c>
      <c r="H18" s="3">
        <v>6.6</v>
      </c>
      <c r="I18" s="3" t="s">
        <v>17</v>
      </c>
      <c r="J18" s="3">
        <v>998.9</v>
      </c>
    </row>
    <row r="19" spans="1:10">
      <c r="A19" s="3">
        <v>16</v>
      </c>
      <c r="B19" s="3">
        <v>79.8</v>
      </c>
      <c r="C19" s="3">
        <v>7.5</v>
      </c>
      <c r="D19" s="3">
        <v>3.1</v>
      </c>
      <c r="E19" s="3">
        <v>0.06</v>
      </c>
      <c r="F19" s="3" t="s">
        <v>14</v>
      </c>
      <c r="G19" s="3">
        <v>16.5</v>
      </c>
      <c r="H19" s="3">
        <v>4.7</v>
      </c>
      <c r="I19" s="3" t="s">
        <v>17</v>
      </c>
      <c r="J19" s="3">
        <v>1000.1</v>
      </c>
    </row>
    <row r="20" spans="1:10">
      <c r="A20" s="3">
        <v>17</v>
      </c>
      <c r="B20" s="3">
        <v>72.2</v>
      </c>
      <c r="C20" s="3">
        <v>6.9</v>
      </c>
      <c r="D20" s="3">
        <v>11.4</v>
      </c>
      <c r="E20" s="3">
        <v>0.22</v>
      </c>
      <c r="F20" s="3" t="s">
        <v>9</v>
      </c>
      <c r="G20" s="3">
        <v>16.399999999999999</v>
      </c>
      <c r="H20" s="3">
        <v>5.0999999999999996</v>
      </c>
      <c r="I20" s="3" t="s">
        <v>15</v>
      </c>
      <c r="J20" s="3">
        <v>1001.6</v>
      </c>
    </row>
    <row r="21" spans="1:10">
      <c r="A21" s="3">
        <v>18</v>
      </c>
      <c r="B21" s="3">
        <v>66.599999999999994</v>
      </c>
      <c r="C21" s="3">
        <v>6.4</v>
      </c>
      <c r="D21" s="3">
        <v>10.5</v>
      </c>
      <c r="E21" s="3">
        <v>0.2</v>
      </c>
      <c r="F21" s="3" t="s">
        <v>12</v>
      </c>
      <c r="G21" s="3">
        <v>16.399999999999999</v>
      </c>
      <c r="H21" s="3">
        <v>5.3</v>
      </c>
      <c r="I21" s="3" t="s">
        <v>15</v>
      </c>
      <c r="J21" s="3">
        <v>1003.1</v>
      </c>
    </row>
    <row r="22" spans="1:10">
      <c r="A22" s="3">
        <v>19</v>
      </c>
      <c r="B22" s="3">
        <v>72.3</v>
      </c>
      <c r="C22" s="3">
        <v>8</v>
      </c>
      <c r="D22" s="3">
        <v>9.1999999999999993</v>
      </c>
      <c r="E22" s="3">
        <v>0.18</v>
      </c>
      <c r="F22" s="3" t="s">
        <v>12</v>
      </c>
      <c r="G22" s="3">
        <v>16.5</v>
      </c>
      <c r="H22" s="3">
        <v>1.9</v>
      </c>
      <c r="I22" s="3" t="s">
        <v>11</v>
      </c>
      <c r="J22" s="3">
        <v>1005.4</v>
      </c>
    </row>
    <row r="23" spans="1:10">
      <c r="A23" s="3">
        <v>20</v>
      </c>
      <c r="B23" s="3">
        <v>72.7</v>
      </c>
      <c r="C23" s="3">
        <v>8.3000000000000007</v>
      </c>
      <c r="D23" s="3">
        <v>5.7</v>
      </c>
      <c r="E23" s="3">
        <v>0.11</v>
      </c>
      <c r="F23" s="3" t="s">
        <v>20</v>
      </c>
      <c r="G23" s="3">
        <v>16.600000000000001</v>
      </c>
      <c r="H23" s="3">
        <v>6.9</v>
      </c>
      <c r="I23" s="3" t="s">
        <v>10</v>
      </c>
      <c r="J23" s="3">
        <v>1007.8</v>
      </c>
    </row>
    <row r="24" spans="1:10">
      <c r="A24" s="3">
        <v>21</v>
      </c>
      <c r="B24" s="3">
        <v>61.2</v>
      </c>
      <c r="C24" s="3">
        <v>8.6</v>
      </c>
      <c r="D24" s="3">
        <v>6.9</v>
      </c>
      <c r="E24" s="3">
        <v>0.13</v>
      </c>
      <c r="F24" s="3" t="s">
        <v>10</v>
      </c>
      <c r="G24" s="3">
        <v>16.899999999999999</v>
      </c>
      <c r="H24" s="3">
        <v>6.6</v>
      </c>
      <c r="I24" s="3" t="s">
        <v>10</v>
      </c>
      <c r="J24" s="3">
        <v>1010.2</v>
      </c>
    </row>
    <row r="25" spans="1:10">
      <c r="A25" s="3">
        <v>22</v>
      </c>
      <c r="B25" s="3">
        <v>57.9</v>
      </c>
      <c r="C25" s="3">
        <v>7.9</v>
      </c>
      <c r="D25" s="3">
        <v>11.5</v>
      </c>
      <c r="E25" s="3">
        <v>0.22</v>
      </c>
      <c r="F25" s="3" t="s">
        <v>16</v>
      </c>
      <c r="G25" s="3">
        <v>16.899999999999999</v>
      </c>
      <c r="H25" s="3">
        <v>5.3</v>
      </c>
      <c r="I25" s="3" t="s">
        <v>9</v>
      </c>
      <c r="J25" s="3">
        <v>1011.8</v>
      </c>
    </row>
    <row r="26" spans="1:10">
      <c r="A26" s="3">
        <v>23</v>
      </c>
      <c r="B26" s="3">
        <v>60.7</v>
      </c>
      <c r="C26" s="3">
        <v>8.1</v>
      </c>
      <c r="D26" s="3">
        <v>20.9</v>
      </c>
      <c r="E26" s="3">
        <v>0.41</v>
      </c>
      <c r="F26" s="3" t="s">
        <v>21</v>
      </c>
      <c r="G26" s="3">
        <v>17.600000000000001</v>
      </c>
      <c r="H26" s="3">
        <v>5</v>
      </c>
      <c r="I26" s="3" t="s">
        <v>11</v>
      </c>
      <c r="J26" s="3"/>
    </row>
    <row r="28" spans="1:10">
      <c r="B28" t="s">
        <v>1</v>
      </c>
      <c r="C28" t="s">
        <v>2</v>
      </c>
      <c r="D28" t="s">
        <v>3</v>
      </c>
      <c r="E28" t="s">
        <v>4</v>
      </c>
    </row>
    <row r="29" spans="1:10">
      <c r="B29">
        <f>AVERAGE($B8:$B12)</f>
        <v>112.03999999999999</v>
      </c>
      <c r="C29">
        <f>AVERAGE($B13:$B18)</f>
        <v>97.683333333333337</v>
      </c>
      <c r="D29">
        <f>AVERAGE($B19:$B21)</f>
        <v>72.86666666666666</v>
      </c>
      <c r="E29">
        <f>AVERAGE($B22:$B25)</f>
        <v>66.024999999999991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DC15-90E9-A04C-8ECB-EBFBA6315E3E}">
  <dimension ref="A1:J29"/>
  <sheetViews>
    <sheetView topLeftCell="A8" workbookViewId="0">
      <selection activeCell="B29" sqref="B29:E29"/>
    </sheetView>
  </sheetViews>
  <sheetFormatPr baseColWidth="10" defaultRowHeight="20"/>
  <sheetData>
    <row r="1" spans="1:10">
      <c r="A1" s="2">
        <v>46132</v>
      </c>
    </row>
    <row r="3" spans="1:10">
      <c r="A3" s="3">
        <v>0</v>
      </c>
      <c r="B3" s="3">
        <v>65.5</v>
      </c>
      <c r="C3" s="3">
        <v>8.6</v>
      </c>
      <c r="D3" s="3">
        <v>22.1</v>
      </c>
      <c r="E3" s="3">
        <v>0.43</v>
      </c>
      <c r="F3" s="3" t="s">
        <v>16</v>
      </c>
      <c r="G3" s="3">
        <v>17.399999999999999</v>
      </c>
      <c r="H3" s="3">
        <v>4.0999999999999996</v>
      </c>
      <c r="I3" s="3" t="s">
        <v>11</v>
      </c>
      <c r="J3" s="3">
        <v>1013.9</v>
      </c>
    </row>
    <row r="4" spans="1:10">
      <c r="A4" s="3">
        <v>1</v>
      </c>
      <c r="B4" s="3">
        <v>61.9</v>
      </c>
      <c r="C4" s="3">
        <v>8.4</v>
      </c>
      <c r="D4" s="3">
        <v>11.8</v>
      </c>
      <c r="E4" s="3">
        <v>0.23</v>
      </c>
      <c r="F4" s="3" t="s">
        <v>16</v>
      </c>
      <c r="G4" s="3">
        <v>17.3</v>
      </c>
      <c r="H4" s="3">
        <v>4.3</v>
      </c>
      <c r="I4" s="3" t="s">
        <v>22</v>
      </c>
      <c r="J4" s="3">
        <v>1013.8</v>
      </c>
    </row>
    <row r="5" spans="1:10">
      <c r="A5" s="3">
        <v>2</v>
      </c>
      <c r="B5" s="3">
        <v>63.9</v>
      </c>
      <c r="C5" s="3">
        <v>8.5</v>
      </c>
      <c r="D5" s="3">
        <v>10.7</v>
      </c>
      <c r="E5" s="3">
        <v>0.21</v>
      </c>
      <c r="F5" s="3" t="s">
        <v>16</v>
      </c>
      <c r="G5" s="3">
        <v>17.600000000000001</v>
      </c>
      <c r="H5" s="3">
        <v>3.7</v>
      </c>
      <c r="I5" s="3" t="s">
        <v>11</v>
      </c>
      <c r="J5" s="3">
        <v>1013.5</v>
      </c>
    </row>
    <row r="6" spans="1:10">
      <c r="A6" s="3">
        <v>3</v>
      </c>
      <c r="B6" s="3">
        <v>62.8</v>
      </c>
      <c r="C6" s="3">
        <v>7.7</v>
      </c>
      <c r="D6" s="3">
        <v>0.8</v>
      </c>
      <c r="E6" s="3">
        <v>0.02</v>
      </c>
      <c r="F6" s="3" t="s">
        <v>10</v>
      </c>
      <c r="G6" s="3">
        <v>17.5</v>
      </c>
      <c r="H6" s="3">
        <v>1.8</v>
      </c>
      <c r="I6" s="3" t="s">
        <v>23</v>
      </c>
      <c r="J6" s="3">
        <v>1013.9</v>
      </c>
    </row>
    <row r="7" spans="1:10">
      <c r="A7" s="3">
        <v>4</v>
      </c>
      <c r="B7" s="3">
        <v>65</v>
      </c>
      <c r="C7" s="3">
        <v>7.9</v>
      </c>
      <c r="D7" s="3">
        <v>6.8</v>
      </c>
      <c r="E7" s="3">
        <v>0.13</v>
      </c>
      <c r="F7" s="3" t="s">
        <v>12</v>
      </c>
      <c r="G7" s="3">
        <v>17.600000000000001</v>
      </c>
      <c r="H7" s="3">
        <v>1.4</v>
      </c>
      <c r="I7" s="3" t="s">
        <v>11</v>
      </c>
      <c r="J7" s="3">
        <v>1013.7</v>
      </c>
    </row>
    <row r="8" spans="1:10">
      <c r="A8" s="3">
        <v>5</v>
      </c>
      <c r="B8" s="3">
        <v>65.5</v>
      </c>
      <c r="C8" s="3">
        <v>7.6</v>
      </c>
      <c r="D8" s="3">
        <v>16.8</v>
      </c>
      <c r="E8" s="3">
        <v>0.33</v>
      </c>
      <c r="F8" s="3" t="s">
        <v>9</v>
      </c>
      <c r="G8" s="3">
        <v>17.8</v>
      </c>
      <c r="H8" s="3">
        <v>2.1</v>
      </c>
      <c r="I8" s="3" t="s">
        <v>22</v>
      </c>
      <c r="J8" s="3">
        <v>1013.9</v>
      </c>
    </row>
    <row r="9" spans="1:10">
      <c r="A9" s="3">
        <v>6</v>
      </c>
      <c r="B9" s="3">
        <v>64.3</v>
      </c>
      <c r="C9" s="3">
        <v>7.2</v>
      </c>
      <c r="D9" s="3">
        <v>21.1</v>
      </c>
      <c r="E9" s="3">
        <v>0.41</v>
      </c>
      <c r="F9" s="3" t="s">
        <v>12</v>
      </c>
      <c r="G9" s="3">
        <v>17.8</v>
      </c>
      <c r="H9" s="3">
        <v>2</v>
      </c>
      <c r="I9" s="3" t="s">
        <v>11</v>
      </c>
      <c r="J9" s="3">
        <v>1014.9</v>
      </c>
    </row>
    <row r="10" spans="1:10">
      <c r="A10" s="3">
        <v>7</v>
      </c>
      <c r="B10" s="3">
        <v>61.8</v>
      </c>
      <c r="C10" s="3">
        <v>7</v>
      </c>
      <c r="D10" s="3">
        <v>19.399999999999999</v>
      </c>
      <c r="E10" s="3">
        <v>0.38</v>
      </c>
      <c r="F10" s="3" t="s">
        <v>12</v>
      </c>
      <c r="G10" s="3">
        <v>17.899999999999999</v>
      </c>
      <c r="H10" s="3">
        <v>1</v>
      </c>
      <c r="I10" s="3" t="s">
        <v>22</v>
      </c>
      <c r="J10" s="3">
        <v>1015.5</v>
      </c>
    </row>
    <row r="11" spans="1:10">
      <c r="A11" s="3">
        <v>8</v>
      </c>
      <c r="B11" s="3">
        <v>60.9</v>
      </c>
      <c r="C11" s="3">
        <v>6.8</v>
      </c>
      <c r="D11" s="3">
        <v>15.4</v>
      </c>
      <c r="E11" s="3">
        <v>0.3</v>
      </c>
      <c r="F11" s="3" t="s">
        <v>12</v>
      </c>
      <c r="G11" s="3">
        <v>17.899999999999999</v>
      </c>
      <c r="H11" s="3">
        <v>1.4</v>
      </c>
      <c r="I11" s="3" t="s">
        <v>18</v>
      </c>
      <c r="J11" s="3">
        <v>1015.3</v>
      </c>
    </row>
    <row r="12" spans="1:10">
      <c r="A12" s="3">
        <v>9</v>
      </c>
      <c r="B12" s="3">
        <v>64.5</v>
      </c>
      <c r="C12" s="3">
        <v>7</v>
      </c>
      <c r="D12" s="3">
        <v>6.2</v>
      </c>
      <c r="E12" s="3">
        <v>0.12</v>
      </c>
      <c r="F12" s="3" t="s">
        <v>20</v>
      </c>
      <c r="G12" s="3">
        <v>17.5</v>
      </c>
      <c r="H12" s="3">
        <v>2.9</v>
      </c>
      <c r="I12" s="3" t="s">
        <v>17</v>
      </c>
      <c r="J12" s="3">
        <v>1015.1</v>
      </c>
    </row>
    <row r="13" spans="1:10">
      <c r="A13" s="3">
        <v>10</v>
      </c>
      <c r="B13" s="3">
        <v>67.7</v>
      </c>
      <c r="C13" s="3">
        <v>7.2</v>
      </c>
      <c r="D13" s="3">
        <v>3.6</v>
      </c>
      <c r="E13" s="3">
        <v>7.0000000000000007E-2</v>
      </c>
      <c r="F13" s="3" t="s">
        <v>19</v>
      </c>
      <c r="G13" s="3">
        <v>17.399999999999999</v>
      </c>
      <c r="H13" s="3">
        <v>6.1</v>
      </c>
      <c r="I13" s="3" t="s">
        <v>17</v>
      </c>
      <c r="J13" s="3">
        <v>1014</v>
      </c>
    </row>
    <row r="14" spans="1:10">
      <c r="A14" s="3">
        <v>11</v>
      </c>
      <c r="B14" s="3">
        <v>76.2</v>
      </c>
      <c r="C14" s="3">
        <v>5.8</v>
      </c>
      <c r="D14" s="3">
        <v>7.9</v>
      </c>
      <c r="E14" s="3">
        <v>0.15</v>
      </c>
      <c r="F14" s="3" t="s">
        <v>15</v>
      </c>
      <c r="G14" s="3">
        <v>17.3</v>
      </c>
      <c r="H14" s="3">
        <v>9.6</v>
      </c>
      <c r="I14" s="3" t="s">
        <v>18</v>
      </c>
      <c r="J14" s="3">
        <v>1013.3</v>
      </c>
    </row>
    <row r="15" spans="1:10">
      <c r="A15" s="3">
        <v>12</v>
      </c>
      <c r="B15" s="3">
        <v>95.2</v>
      </c>
      <c r="C15" s="3">
        <v>5.0999999999999996</v>
      </c>
      <c r="D15" s="3">
        <v>22.4</v>
      </c>
      <c r="E15" s="3">
        <v>0.44</v>
      </c>
      <c r="F15" s="3" t="s">
        <v>16</v>
      </c>
      <c r="G15" s="3">
        <v>17.399999999999999</v>
      </c>
      <c r="H15" s="3">
        <v>10.3</v>
      </c>
      <c r="I15" s="3" t="s">
        <v>18</v>
      </c>
      <c r="J15" s="3">
        <v>1011.7</v>
      </c>
    </row>
    <row r="16" spans="1:10">
      <c r="A16" s="3">
        <v>13</v>
      </c>
      <c r="B16" s="3">
        <v>103.7</v>
      </c>
      <c r="C16" s="3">
        <v>4.5999999999999996</v>
      </c>
      <c r="D16" s="3">
        <v>20.5</v>
      </c>
      <c r="E16" s="3">
        <v>0.4</v>
      </c>
      <c r="F16" s="3" t="s">
        <v>16</v>
      </c>
      <c r="G16" s="3">
        <v>17.399999999999999</v>
      </c>
      <c r="H16" s="3">
        <v>12</v>
      </c>
      <c r="I16" s="3" t="s">
        <v>18</v>
      </c>
      <c r="J16" s="3">
        <v>1010.1</v>
      </c>
    </row>
    <row r="17" spans="1:10">
      <c r="A17" s="3">
        <v>14</v>
      </c>
      <c r="B17" s="3">
        <v>112.7</v>
      </c>
      <c r="C17" s="3">
        <v>4.5999999999999996</v>
      </c>
      <c r="D17" s="3">
        <v>14.1</v>
      </c>
      <c r="E17" s="3">
        <v>0.27</v>
      </c>
      <c r="F17" s="3" t="s">
        <v>16</v>
      </c>
      <c r="G17" s="3">
        <v>17.3</v>
      </c>
      <c r="H17" s="3">
        <v>11.8</v>
      </c>
      <c r="I17" s="3" t="s">
        <v>18</v>
      </c>
      <c r="J17" s="3">
        <v>1009.1</v>
      </c>
    </row>
    <row r="18" spans="1:10">
      <c r="A18" s="3">
        <v>15</v>
      </c>
      <c r="B18" s="3">
        <v>113</v>
      </c>
      <c r="C18" s="3">
        <v>4.9000000000000004</v>
      </c>
      <c r="D18" s="3">
        <v>7.5</v>
      </c>
      <c r="E18" s="3">
        <v>0.15</v>
      </c>
      <c r="F18" s="3" t="s">
        <v>16</v>
      </c>
      <c r="G18" s="3">
        <v>17.3</v>
      </c>
      <c r="H18" s="3">
        <v>11.4</v>
      </c>
      <c r="I18" s="3" t="s">
        <v>18</v>
      </c>
      <c r="J18" s="3">
        <v>1008.3</v>
      </c>
    </row>
    <row r="19" spans="1:10">
      <c r="A19" s="3">
        <v>16</v>
      </c>
      <c r="B19" s="3">
        <v>117.1</v>
      </c>
      <c r="C19" s="3">
        <v>4.9000000000000004</v>
      </c>
      <c r="D19" s="3">
        <v>2.5</v>
      </c>
      <c r="E19" s="3">
        <v>0.05</v>
      </c>
      <c r="F19" s="3" t="s">
        <v>18</v>
      </c>
      <c r="G19" s="3">
        <v>17.3</v>
      </c>
      <c r="H19" s="3">
        <v>10.6</v>
      </c>
      <c r="I19" s="3" t="s">
        <v>18</v>
      </c>
      <c r="J19" s="3">
        <v>1007.8</v>
      </c>
    </row>
    <row r="20" spans="1:10">
      <c r="A20" s="3">
        <v>17</v>
      </c>
      <c r="B20" s="3">
        <v>106.5</v>
      </c>
      <c r="C20" s="3">
        <v>4.5999999999999996</v>
      </c>
      <c r="D20" s="3">
        <v>7.3</v>
      </c>
      <c r="E20" s="3">
        <v>0.14000000000000001</v>
      </c>
      <c r="F20" s="3" t="s">
        <v>13</v>
      </c>
      <c r="G20" s="3">
        <v>17.399999999999999</v>
      </c>
      <c r="H20" s="3">
        <v>9.6</v>
      </c>
      <c r="I20" s="3" t="s">
        <v>19</v>
      </c>
      <c r="J20" s="3">
        <v>1007.9</v>
      </c>
    </row>
    <row r="21" spans="1:10">
      <c r="A21" s="3">
        <v>18</v>
      </c>
      <c r="B21" s="3">
        <v>94.7</v>
      </c>
      <c r="C21" s="3">
        <v>4.7</v>
      </c>
      <c r="D21" s="3">
        <v>10.3</v>
      </c>
      <c r="E21" s="3">
        <v>0.2</v>
      </c>
      <c r="F21" s="3" t="s">
        <v>13</v>
      </c>
      <c r="G21" s="3">
        <v>17.5</v>
      </c>
      <c r="H21" s="3">
        <v>8.5</v>
      </c>
      <c r="I21" s="3" t="s">
        <v>8</v>
      </c>
      <c r="J21" s="3">
        <v>1007.4</v>
      </c>
    </row>
    <row r="22" spans="1:10">
      <c r="A22" s="3">
        <v>19</v>
      </c>
      <c r="B22" s="3">
        <v>80.599999999999994</v>
      </c>
      <c r="C22" s="3">
        <v>4.8</v>
      </c>
      <c r="D22" s="3">
        <v>9.6999999999999993</v>
      </c>
      <c r="E22" s="3">
        <v>0.19</v>
      </c>
      <c r="F22" s="3" t="s">
        <v>20</v>
      </c>
      <c r="G22" s="3">
        <v>17.399999999999999</v>
      </c>
      <c r="H22" s="3">
        <v>7.3</v>
      </c>
      <c r="I22" s="3" t="s">
        <v>8</v>
      </c>
      <c r="J22" s="3">
        <v>1007.2</v>
      </c>
    </row>
    <row r="23" spans="1:10">
      <c r="A23" s="3">
        <v>20</v>
      </c>
      <c r="B23" s="3">
        <v>75.900000000000006</v>
      </c>
      <c r="C23" s="3">
        <v>4.9000000000000004</v>
      </c>
      <c r="D23" s="3">
        <v>7.2</v>
      </c>
      <c r="E23" s="3">
        <v>0.14000000000000001</v>
      </c>
      <c r="F23" s="3" t="s">
        <v>20</v>
      </c>
      <c r="G23" s="3">
        <v>17.3</v>
      </c>
      <c r="H23" s="3">
        <v>7.3</v>
      </c>
      <c r="I23" s="3" t="s">
        <v>8</v>
      </c>
      <c r="J23" s="3">
        <v>1008.3</v>
      </c>
    </row>
    <row r="24" spans="1:10">
      <c r="A24" s="3">
        <v>21</v>
      </c>
      <c r="B24" s="3">
        <v>69.5</v>
      </c>
      <c r="C24" s="3">
        <v>5.4</v>
      </c>
      <c r="D24" s="3">
        <v>3</v>
      </c>
      <c r="E24" s="3">
        <v>0.06</v>
      </c>
      <c r="F24" s="3" t="s">
        <v>20</v>
      </c>
      <c r="G24" s="3">
        <v>17.3</v>
      </c>
      <c r="H24" s="3">
        <v>1.2</v>
      </c>
      <c r="I24" s="3" t="s">
        <v>16</v>
      </c>
      <c r="J24" s="3">
        <v>1007.5</v>
      </c>
    </row>
    <row r="25" spans="1:10">
      <c r="A25" s="3">
        <v>22</v>
      </c>
      <c r="B25" s="3">
        <v>59.3</v>
      </c>
      <c r="C25" s="3">
        <v>5.5</v>
      </c>
      <c r="D25" s="3">
        <v>2.9</v>
      </c>
      <c r="E25" s="3">
        <v>0.06</v>
      </c>
      <c r="F25" s="3" t="s">
        <v>23</v>
      </c>
      <c r="G25" s="3">
        <v>17.3</v>
      </c>
      <c r="H25" s="3">
        <v>1</v>
      </c>
      <c r="I25" s="3" t="s">
        <v>8</v>
      </c>
      <c r="J25" s="3">
        <v>1007.2</v>
      </c>
    </row>
    <row r="26" spans="1:10">
      <c r="A26" s="3">
        <v>23</v>
      </c>
      <c r="B26" s="3">
        <v>58.4</v>
      </c>
      <c r="C26" s="3">
        <v>5.9</v>
      </c>
      <c r="D26" s="3">
        <v>4.4000000000000004</v>
      </c>
      <c r="E26" s="3">
        <v>0.09</v>
      </c>
      <c r="F26" s="3" t="s">
        <v>16</v>
      </c>
      <c r="G26" s="3">
        <v>17.3</v>
      </c>
      <c r="H26" s="3">
        <v>2.9</v>
      </c>
      <c r="I26" s="3" t="s">
        <v>15</v>
      </c>
      <c r="J26" s="3"/>
    </row>
    <row r="28" spans="1:10">
      <c r="B28" t="s">
        <v>1</v>
      </c>
      <c r="C28" t="s">
        <v>2</v>
      </c>
      <c r="D28" t="s">
        <v>3</v>
      </c>
      <c r="E28" t="s">
        <v>4</v>
      </c>
    </row>
    <row r="29" spans="1:10">
      <c r="B29">
        <f>AVERAGE($B8:$B12)</f>
        <v>63.4</v>
      </c>
      <c r="C29">
        <f>AVERAGE($B13:$B18)</f>
        <v>94.75</v>
      </c>
      <c r="D29">
        <f>AVERAGE($B19:$B21)</f>
        <v>106.10000000000001</v>
      </c>
      <c r="E29">
        <f>AVERAGE($B22:$B25)</f>
        <v>71.325000000000003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173FF-E3E3-E34E-987F-3AEFBFF93E19}">
  <dimension ref="A1:J29"/>
  <sheetViews>
    <sheetView topLeftCell="A7" workbookViewId="0">
      <selection activeCell="B29" sqref="B29:E29"/>
    </sheetView>
  </sheetViews>
  <sheetFormatPr baseColWidth="10" defaultRowHeight="20"/>
  <sheetData>
    <row r="1" spans="1:10">
      <c r="A1" s="2">
        <v>46132</v>
      </c>
    </row>
    <row r="3" spans="1:10">
      <c r="A3" s="3">
        <v>0</v>
      </c>
      <c r="B3" s="3">
        <v>60.6</v>
      </c>
      <c r="C3" s="3">
        <v>7</v>
      </c>
      <c r="D3" s="3">
        <v>11.1</v>
      </c>
      <c r="E3" s="3">
        <v>0.22</v>
      </c>
      <c r="F3" s="3" t="s">
        <v>16</v>
      </c>
      <c r="G3" s="3">
        <v>17.399999999999999</v>
      </c>
      <c r="H3" s="3">
        <v>3</v>
      </c>
      <c r="I3" s="3" t="s">
        <v>23</v>
      </c>
      <c r="J3" s="3">
        <v>1005.9</v>
      </c>
    </row>
    <row r="4" spans="1:10">
      <c r="A4" s="3">
        <v>1</v>
      </c>
      <c r="B4" s="3">
        <v>54.8</v>
      </c>
      <c r="C4" s="3">
        <v>7.3</v>
      </c>
      <c r="D4" s="3">
        <v>10.8</v>
      </c>
      <c r="E4" s="3">
        <v>0.21</v>
      </c>
      <c r="F4" s="3" t="s">
        <v>16</v>
      </c>
      <c r="G4" s="3">
        <v>17.399999999999999</v>
      </c>
      <c r="H4" s="3">
        <v>3.2</v>
      </c>
      <c r="I4" s="3" t="s">
        <v>22</v>
      </c>
      <c r="J4" s="3">
        <v>1005.2</v>
      </c>
    </row>
    <row r="5" spans="1:10">
      <c r="A5" s="3">
        <v>2</v>
      </c>
      <c r="B5" s="3">
        <v>61.3</v>
      </c>
      <c r="C5" s="3">
        <v>7.7</v>
      </c>
      <c r="D5" s="3">
        <v>11.3</v>
      </c>
      <c r="E5" s="3">
        <v>0.22</v>
      </c>
      <c r="F5" s="3" t="s">
        <v>16</v>
      </c>
      <c r="G5" s="3">
        <v>17.399999999999999</v>
      </c>
      <c r="H5" s="3">
        <v>4.4000000000000004</v>
      </c>
      <c r="I5" s="3" t="s">
        <v>10</v>
      </c>
      <c r="J5" s="3">
        <v>1005.2</v>
      </c>
    </row>
    <row r="6" spans="1:10">
      <c r="A6" s="3">
        <v>3</v>
      </c>
      <c r="B6" s="3">
        <v>60.7</v>
      </c>
      <c r="C6" s="3">
        <v>7.4</v>
      </c>
      <c r="D6" s="3">
        <v>7.2</v>
      </c>
      <c r="E6" s="3">
        <v>0.14000000000000001</v>
      </c>
      <c r="F6" s="3" t="s">
        <v>21</v>
      </c>
      <c r="G6" s="3">
        <v>17.399999999999999</v>
      </c>
      <c r="H6" s="3">
        <v>3.5</v>
      </c>
      <c r="I6" s="3" t="s">
        <v>11</v>
      </c>
      <c r="J6" s="3">
        <v>1005.3</v>
      </c>
    </row>
    <row r="7" spans="1:10">
      <c r="A7" s="3">
        <v>4</v>
      </c>
      <c r="B7" s="3">
        <v>59.1</v>
      </c>
      <c r="C7" s="3">
        <v>7.3</v>
      </c>
      <c r="D7" s="3">
        <v>3.7</v>
      </c>
      <c r="E7" s="3">
        <v>7.0000000000000007E-2</v>
      </c>
      <c r="F7" s="3" t="s">
        <v>23</v>
      </c>
      <c r="G7" s="3">
        <v>17.399999999999999</v>
      </c>
      <c r="H7" s="3">
        <v>5.4</v>
      </c>
      <c r="I7" s="3" t="s">
        <v>10</v>
      </c>
      <c r="J7" s="3">
        <v>1004.9</v>
      </c>
    </row>
    <row r="8" spans="1:10">
      <c r="A8" s="3">
        <v>5</v>
      </c>
      <c r="B8" s="3">
        <v>64.599999999999994</v>
      </c>
      <c r="C8" s="3">
        <v>6.8</v>
      </c>
      <c r="D8" s="3">
        <v>3.1</v>
      </c>
      <c r="E8" s="3">
        <v>0.06</v>
      </c>
      <c r="F8" s="3" t="s">
        <v>23</v>
      </c>
      <c r="G8" s="3">
        <v>17.399999999999999</v>
      </c>
      <c r="H8" s="3">
        <v>5.6</v>
      </c>
      <c r="I8" s="3" t="s">
        <v>10</v>
      </c>
      <c r="J8" s="3">
        <v>1005</v>
      </c>
    </row>
    <row r="9" spans="1:10">
      <c r="A9" s="3">
        <v>6</v>
      </c>
      <c r="B9" s="3">
        <v>57.3</v>
      </c>
      <c r="C9" s="3">
        <v>6.6</v>
      </c>
      <c r="D9" s="3">
        <v>1.9</v>
      </c>
      <c r="E9" s="3">
        <v>0.04</v>
      </c>
      <c r="F9" s="3" t="s">
        <v>14</v>
      </c>
      <c r="G9" s="3">
        <v>17.399999999999999</v>
      </c>
      <c r="H9" s="3">
        <v>4.9000000000000004</v>
      </c>
      <c r="I9" s="3" t="s">
        <v>10</v>
      </c>
      <c r="J9" s="3">
        <v>1005.2</v>
      </c>
    </row>
    <row r="10" spans="1:10">
      <c r="A10" s="3">
        <v>7</v>
      </c>
      <c r="B10" s="3">
        <v>56.1</v>
      </c>
      <c r="C10" s="3">
        <v>6.7</v>
      </c>
      <c r="D10" s="3">
        <v>9.6</v>
      </c>
      <c r="E10" s="3">
        <v>0.19</v>
      </c>
      <c r="F10" s="3" t="s">
        <v>12</v>
      </c>
      <c r="G10" s="3">
        <v>17.5</v>
      </c>
      <c r="H10" s="3">
        <v>5.2</v>
      </c>
      <c r="I10" s="3" t="s">
        <v>10</v>
      </c>
      <c r="J10" s="3">
        <v>1005.1</v>
      </c>
    </row>
    <row r="11" spans="1:10">
      <c r="A11" s="3">
        <v>8</v>
      </c>
      <c r="B11" s="3">
        <v>54.2</v>
      </c>
      <c r="C11" s="3">
        <v>6.1</v>
      </c>
      <c r="D11" s="3">
        <v>11.8</v>
      </c>
      <c r="E11" s="3">
        <v>0.23</v>
      </c>
      <c r="F11" s="3" t="s">
        <v>12</v>
      </c>
      <c r="G11" s="3">
        <v>17.5</v>
      </c>
      <c r="H11" s="3">
        <v>6</v>
      </c>
      <c r="I11" s="3" t="s">
        <v>10</v>
      </c>
      <c r="J11" s="3">
        <v>1005.4</v>
      </c>
    </row>
    <row r="12" spans="1:10">
      <c r="A12" s="3">
        <v>9</v>
      </c>
      <c r="B12" s="3">
        <v>58.1</v>
      </c>
      <c r="C12" s="3">
        <v>6.4</v>
      </c>
      <c r="D12" s="3">
        <v>7.6</v>
      </c>
      <c r="E12" s="3">
        <v>0.15</v>
      </c>
      <c r="F12" s="3" t="s">
        <v>12</v>
      </c>
      <c r="G12" s="3">
        <v>17.5</v>
      </c>
      <c r="H12" s="3">
        <v>5.5</v>
      </c>
      <c r="I12" s="3" t="s">
        <v>10</v>
      </c>
      <c r="J12" s="3">
        <v>1006.1</v>
      </c>
    </row>
    <row r="13" spans="1:10">
      <c r="A13" s="3">
        <v>10</v>
      </c>
      <c r="B13" s="3">
        <v>57.2</v>
      </c>
      <c r="C13" s="3">
        <v>6.1</v>
      </c>
      <c r="D13" s="3">
        <v>4.2</v>
      </c>
      <c r="E13" s="3">
        <v>0.08</v>
      </c>
      <c r="F13" s="3" t="s">
        <v>20</v>
      </c>
      <c r="G13" s="3">
        <v>17.5</v>
      </c>
      <c r="H13" s="3">
        <v>3.7</v>
      </c>
      <c r="I13" s="3" t="s">
        <v>10</v>
      </c>
      <c r="J13" s="3">
        <v>1006.3</v>
      </c>
    </row>
    <row r="14" spans="1:10">
      <c r="A14" s="3">
        <v>11</v>
      </c>
      <c r="B14" s="3">
        <v>49.7</v>
      </c>
      <c r="C14" s="3">
        <v>6.3</v>
      </c>
      <c r="D14" s="3">
        <v>6.1</v>
      </c>
      <c r="E14" s="3">
        <v>0.12</v>
      </c>
      <c r="F14" s="3" t="s">
        <v>16</v>
      </c>
      <c r="G14" s="3">
        <v>17.399999999999999</v>
      </c>
      <c r="H14" s="3">
        <v>3.8</v>
      </c>
      <c r="I14" s="3" t="s">
        <v>11</v>
      </c>
      <c r="J14" s="3">
        <v>1005.7</v>
      </c>
    </row>
    <row r="15" spans="1:10">
      <c r="A15" s="3">
        <v>12</v>
      </c>
      <c r="B15" s="3">
        <v>45.7</v>
      </c>
      <c r="C15" s="3">
        <v>7.3</v>
      </c>
      <c r="D15" s="3">
        <v>18.2</v>
      </c>
      <c r="E15" s="3">
        <v>0.35</v>
      </c>
      <c r="F15" s="3" t="s">
        <v>16</v>
      </c>
      <c r="G15" s="3">
        <v>17.399999999999999</v>
      </c>
      <c r="H15" s="3">
        <v>5.7</v>
      </c>
      <c r="I15" s="3" t="s">
        <v>11</v>
      </c>
      <c r="J15" s="3">
        <v>1003.9</v>
      </c>
    </row>
    <row r="16" spans="1:10">
      <c r="A16" s="3">
        <v>13</v>
      </c>
      <c r="B16" s="3">
        <v>38.799999999999997</v>
      </c>
      <c r="C16" s="3">
        <v>7.6</v>
      </c>
      <c r="D16" s="3">
        <v>19</v>
      </c>
      <c r="E16" s="3">
        <v>0.37</v>
      </c>
      <c r="F16" s="3" t="s">
        <v>21</v>
      </c>
      <c r="G16" s="3">
        <v>17.399999999999999</v>
      </c>
      <c r="H16" s="3">
        <v>7</v>
      </c>
      <c r="I16" s="3" t="s">
        <v>10</v>
      </c>
      <c r="J16" s="3">
        <v>1003.4</v>
      </c>
    </row>
    <row r="17" spans="1:10">
      <c r="A17" s="3">
        <v>14</v>
      </c>
      <c r="B17" s="3">
        <v>38.1</v>
      </c>
      <c r="C17" s="3">
        <v>7.4</v>
      </c>
      <c r="D17" s="3">
        <v>21.5</v>
      </c>
      <c r="E17" s="3">
        <v>0.42</v>
      </c>
      <c r="F17" s="3" t="s">
        <v>16</v>
      </c>
      <c r="G17" s="3">
        <v>17.399999999999999</v>
      </c>
      <c r="H17" s="3">
        <v>6.7</v>
      </c>
      <c r="I17" s="3" t="s">
        <v>10</v>
      </c>
      <c r="J17" s="3">
        <v>1002.4</v>
      </c>
    </row>
    <row r="18" spans="1:10">
      <c r="A18" s="3">
        <v>15</v>
      </c>
      <c r="B18" s="3">
        <v>33.799999999999997</v>
      </c>
      <c r="C18" s="3">
        <v>7</v>
      </c>
      <c r="D18" s="3">
        <v>11.3</v>
      </c>
      <c r="E18" s="3">
        <v>0.22</v>
      </c>
      <c r="F18" s="3" t="s">
        <v>21</v>
      </c>
      <c r="G18" s="3">
        <v>17.600000000000001</v>
      </c>
      <c r="H18" s="3">
        <v>6.2</v>
      </c>
      <c r="I18" s="3" t="s">
        <v>14</v>
      </c>
      <c r="J18" s="3">
        <v>1001.9</v>
      </c>
    </row>
    <row r="19" spans="1:10">
      <c r="A19" s="3">
        <v>16</v>
      </c>
      <c r="B19" s="3">
        <v>34.799999999999997</v>
      </c>
      <c r="C19" s="3">
        <v>7.9</v>
      </c>
      <c r="D19" s="3">
        <v>9.1999999999999993</v>
      </c>
      <c r="E19" s="3">
        <v>0.18</v>
      </c>
      <c r="F19" s="3" t="s">
        <v>21</v>
      </c>
      <c r="G19" s="3">
        <v>17.600000000000001</v>
      </c>
      <c r="H19" s="3">
        <v>4.5999999999999996</v>
      </c>
      <c r="I19" s="3" t="s">
        <v>10</v>
      </c>
      <c r="J19" s="3">
        <v>1002.4</v>
      </c>
    </row>
    <row r="20" spans="1:10">
      <c r="A20" s="3">
        <v>17</v>
      </c>
      <c r="B20" s="3">
        <v>36.9</v>
      </c>
      <c r="C20" s="3">
        <v>7.6</v>
      </c>
      <c r="D20" s="3">
        <v>6.8</v>
      </c>
      <c r="E20" s="3">
        <v>0.13</v>
      </c>
      <c r="F20" s="3" t="s">
        <v>22</v>
      </c>
      <c r="G20" s="3">
        <v>17.8</v>
      </c>
      <c r="H20" s="3">
        <v>5.9</v>
      </c>
      <c r="I20" s="3" t="s">
        <v>10</v>
      </c>
      <c r="J20" s="3">
        <v>1002.3</v>
      </c>
    </row>
    <row r="21" spans="1:10">
      <c r="A21" s="3">
        <v>18</v>
      </c>
      <c r="B21" s="3">
        <v>36.799999999999997</v>
      </c>
      <c r="C21" s="3">
        <v>7.6</v>
      </c>
      <c r="D21" s="3">
        <v>5.6</v>
      </c>
      <c r="E21" s="3">
        <v>0.11</v>
      </c>
      <c r="F21" s="3" t="s">
        <v>10</v>
      </c>
      <c r="G21" s="3">
        <v>17.8</v>
      </c>
      <c r="H21" s="3">
        <v>6.8</v>
      </c>
      <c r="I21" s="3" t="s">
        <v>10</v>
      </c>
      <c r="J21" s="3">
        <v>1002.5</v>
      </c>
    </row>
    <row r="22" spans="1:10">
      <c r="A22" s="3">
        <v>19</v>
      </c>
      <c r="B22" s="3">
        <v>35.5</v>
      </c>
      <c r="C22" s="3">
        <v>6.9</v>
      </c>
      <c r="D22" s="3">
        <v>4</v>
      </c>
      <c r="E22" s="3">
        <v>0.08</v>
      </c>
      <c r="F22" s="3" t="s">
        <v>9</v>
      </c>
      <c r="G22" s="3">
        <v>17.8</v>
      </c>
      <c r="H22" s="3">
        <v>9</v>
      </c>
      <c r="I22" s="3" t="s">
        <v>10</v>
      </c>
      <c r="J22" s="3">
        <v>1001</v>
      </c>
    </row>
    <row r="23" spans="1:10">
      <c r="A23" s="3">
        <v>20</v>
      </c>
      <c r="B23" s="3">
        <v>30.6</v>
      </c>
      <c r="C23" s="3">
        <v>6.1</v>
      </c>
      <c r="D23" s="3">
        <v>2.1</v>
      </c>
      <c r="E23" s="3">
        <v>0.04</v>
      </c>
      <c r="F23" s="3" t="s">
        <v>9</v>
      </c>
      <c r="G23" s="3">
        <v>17.8</v>
      </c>
      <c r="H23" s="3">
        <v>8.1</v>
      </c>
      <c r="I23" s="3" t="s">
        <v>10</v>
      </c>
      <c r="J23" s="3">
        <v>1001.8</v>
      </c>
    </row>
    <row r="24" spans="1:10">
      <c r="A24" s="3">
        <v>21</v>
      </c>
      <c r="B24" s="3">
        <v>30.6</v>
      </c>
      <c r="C24" s="3">
        <v>5.4</v>
      </c>
      <c r="D24" s="3">
        <v>2.9</v>
      </c>
      <c r="E24" s="3">
        <v>0.06</v>
      </c>
      <c r="F24" s="3" t="s">
        <v>20</v>
      </c>
      <c r="G24" s="3">
        <v>17.8</v>
      </c>
      <c r="H24" s="3">
        <v>10.3</v>
      </c>
      <c r="I24" s="3" t="s">
        <v>10</v>
      </c>
      <c r="J24" s="3">
        <v>1000.9</v>
      </c>
    </row>
    <row r="25" spans="1:10">
      <c r="A25" s="3">
        <v>22</v>
      </c>
      <c r="B25" s="3">
        <v>28.6</v>
      </c>
      <c r="C25" s="3">
        <v>4.3</v>
      </c>
      <c r="D25" s="3">
        <v>4.4000000000000004</v>
      </c>
      <c r="E25" s="3">
        <v>0.09</v>
      </c>
      <c r="F25" s="3" t="s">
        <v>12</v>
      </c>
      <c r="G25" s="3">
        <v>17.899999999999999</v>
      </c>
      <c r="H25" s="3">
        <v>12.8</v>
      </c>
      <c r="I25" s="3" t="s">
        <v>11</v>
      </c>
      <c r="J25" s="3">
        <v>1001.4</v>
      </c>
    </row>
    <row r="26" spans="1:10">
      <c r="A26" s="3">
        <v>23</v>
      </c>
      <c r="B26" s="3">
        <v>27.8</v>
      </c>
      <c r="C26" s="3">
        <v>3.7</v>
      </c>
      <c r="D26" s="3">
        <v>4.4000000000000004</v>
      </c>
      <c r="E26" s="3">
        <v>0.09</v>
      </c>
      <c r="F26" s="3" t="s">
        <v>20</v>
      </c>
      <c r="G26" s="3">
        <v>17.899999999999999</v>
      </c>
      <c r="H26" s="3">
        <v>12.3</v>
      </c>
      <c r="I26" s="3" t="s">
        <v>11</v>
      </c>
      <c r="J26" s="3"/>
    </row>
    <row r="28" spans="1:10">
      <c r="B28" t="s">
        <v>1</v>
      </c>
      <c r="C28" t="s">
        <v>2</v>
      </c>
      <c r="D28" t="s">
        <v>3</v>
      </c>
      <c r="E28" t="s">
        <v>4</v>
      </c>
    </row>
    <row r="29" spans="1:10">
      <c r="B29">
        <f>AVERAGE($B8:$B12)</f>
        <v>58.06</v>
      </c>
      <c r="C29">
        <f>AVERAGE($B13:$B18)</f>
        <v>43.883333333333333</v>
      </c>
      <c r="D29">
        <f>AVERAGE($B19:$B21)</f>
        <v>36.166666666666664</v>
      </c>
      <c r="E29">
        <f>AVERAGE($B22:$B25)</f>
        <v>31.324999999999996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2346-ACD2-5B49-9029-E2A4D77B1053}">
  <dimension ref="A1:J29"/>
  <sheetViews>
    <sheetView topLeftCell="A7" workbookViewId="0">
      <selection activeCell="B29" sqref="B29:E29"/>
    </sheetView>
  </sheetViews>
  <sheetFormatPr baseColWidth="10" defaultRowHeight="20"/>
  <sheetData>
    <row r="1" spans="1:10">
      <c r="A1" s="2">
        <v>46132</v>
      </c>
    </row>
    <row r="3" spans="1:10">
      <c r="A3" s="3">
        <v>0</v>
      </c>
      <c r="B3" s="3">
        <v>25</v>
      </c>
      <c r="C3" s="3">
        <v>3</v>
      </c>
      <c r="D3" s="3">
        <v>5.4</v>
      </c>
      <c r="E3" s="3">
        <v>0.1</v>
      </c>
      <c r="F3" s="3" t="s">
        <v>12</v>
      </c>
      <c r="G3" s="3">
        <v>18</v>
      </c>
      <c r="H3" s="3">
        <v>12</v>
      </c>
      <c r="I3" s="3" t="s">
        <v>11</v>
      </c>
      <c r="J3" s="3">
        <v>999.4</v>
      </c>
    </row>
    <row r="4" spans="1:10">
      <c r="A4" s="3">
        <v>1</v>
      </c>
      <c r="B4" s="3">
        <v>23</v>
      </c>
      <c r="C4" s="3">
        <v>3.1</v>
      </c>
      <c r="D4" s="3">
        <v>4.8</v>
      </c>
      <c r="E4" s="3">
        <v>0.09</v>
      </c>
      <c r="F4" s="3" t="s">
        <v>12</v>
      </c>
      <c r="G4" s="3">
        <v>18.2</v>
      </c>
      <c r="H4" s="3">
        <v>12.2</v>
      </c>
      <c r="I4" s="3" t="s">
        <v>10</v>
      </c>
      <c r="J4" s="3">
        <v>998.3</v>
      </c>
    </row>
    <row r="5" spans="1:10">
      <c r="A5" s="3">
        <v>2</v>
      </c>
      <c r="B5" s="3">
        <v>23.1</v>
      </c>
      <c r="C5" s="3">
        <v>4.3</v>
      </c>
      <c r="D5" s="3">
        <v>3.6</v>
      </c>
      <c r="E5" s="3">
        <v>7.0000000000000007E-2</v>
      </c>
      <c r="F5" s="3" t="s">
        <v>9</v>
      </c>
      <c r="G5" s="3">
        <v>18.100000000000001</v>
      </c>
      <c r="H5" s="3">
        <v>9.5</v>
      </c>
      <c r="I5" s="3" t="s">
        <v>11</v>
      </c>
      <c r="J5" s="3">
        <v>999.3</v>
      </c>
    </row>
    <row r="6" spans="1:10">
      <c r="A6" s="3">
        <v>3</v>
      </c>
      <c r="B6" s="3">
        <v>25</v>
      </c>
      <c r="C6" s="3">
        <v>4.5</v>
      </c>
      <c r="D6" s="3">
        <v>2.5</v>
      </c>
      <c r="E6" s="3">
        <v>0.05</v>
      </c>
      <c r="F6" s="3" t="s">
        <v>14</v>
      </c>
      <c r="G6" s="3">
        <v>18.100000000000001</v>
      </c>
      <c r="H6" s="3">
        <v>10.4</v>
      </c>
      <c r="I6" s="3" t="s">
        <v>11</v>
      </c>
      <c r="J6" s="3">
        <v>998.4</v>
      </c>
    </row>
    <row r="7" spans="1:10">
      <c r="A7" s="3">
        <v>4</v>
      </c>
      <c r="B7" s="3">
        <v>29.6</v>
      </c>
      <c r="C7" s="3">
        <v>5.6</v>
      </c>
      <c r="D7" s="3">
        <v>5.4</v>
      </c>
      <c r="E7" s="3">
        <v>0.1</v>
      </c>
      <c r="F7" s="3" t="s">
        <v>20</v>
      </c>
      <c r="G7" s="3">
        <v>18.100000000000001</v>
      </c>
      <c r="H7" s="3">
        <v>10</v>
      </c>
      <c r="I7" s="3" t="s">
        <v>11</v>
      </c>
      <c r="J7" s="3">
        <v>999.3</v>
      </c>
    </row>
    <row r="8" spans="1:10">
      <c r="A8" s="3">
        <v>5</v>
      </c>
      <c r="B8" s="3">
        <v>25.5</v>
      </c>
      <c r="C8" s="3">
        <v>4.3</v>
      </c>
      <c r="D8" s="3">
        <v>14.3</v>
      </c>
      <c r="E8" s="3">
        <v>0.28000000000000003</v>
      </c>
      <c r="F8" s="3" t="s">
        <v>12</v>
      </c>
      <c r="G8" s="3">
        <v>18.2</v>
      </c>
      <c r="H8" s="3">
        <v>9.6</v>
      </c>
      <c r="I8" s="3" t="s">
        <v>11</v>
      </c>
      <c r="J8" s="3">
        <v>1001.2</v>
      </c>
    </row>
    <row r="9" spans="1:10">
      <c r="A9" s="3">
        <v>6</v>
      </c>
      <c r="B9" s="3">
        <v>25.8</v>
      </c>
      <c r="C9" s="3">
        <v>5.5</v>
      </c>
      <c r="D9" s="3">
        <v>15.4</v>
      </c>
      <c r="E9" s="3">
        <v>0.3</v>
      </c>
      <c r="F9" s="3" t="s">
        <v>12</v>
      </c>
      <c r="G9" s="3">
        <v>18.100000000000001</v>
      </c>
      <c r="H9" s="3">
        <v>7.6</v>
      </c>
      <c r="I9" s="3" t="s">
        <v>10</v>
      </c>
      <c r="J9" s="3">
        <v>1002.9</v>
      </c>
    </row>
    <row r="10" spans="1:10">
      <c r="A10" s="3">
        <v>7</v>
      </c>
      <c r="B10" s="3">
        <v>27.6</v>
      </c>
      <c r="C10" s="3">
        <v>5.2</v>
      </c>
      <c r="D10" s="3">
        <v>16</v>
      </c>
      <c r="E10" s="3">
        <v>0.31</v>
      </c>
      <c r="F10" s="3" t="s">
        <v>12</v>
      </c>
      <c r="G10" s="3">
        <v>18.100000000000001</v>
      </c>
      <c r="H10" s="3">
        <v>8.1999999999999993</v>
      </c>
      <c r="I10" s="3" t="s">
        <v>10</v>
      </c>
      <c r="J10" s="3">
        <v>1002.9</v>
      </c>
    </row>
    <row r="11" spans="1:10">
      <c r="A11" s="3">
        <v>8</v>
      </c>
      <c r="B11" s="3">
        <v>30.1</v>
      </c>
      <c r="C11" s="3">
        <v>4.2</v>
      </c>
      <c r="D11" s="3">
        <v>24.1</v>
      </c>
      <c r="E11" s="3">
        <v>0.47</v>
      </c>
      <c r="F11" s="3" t="s">
        <v>12</v>
      </c>
      <c r="G11" s="3">
        <v>18.100000000000001</v>
      </c>
      <c r="H11" s="3">
        <v>9.6999999999999993</v>
      </c>
      <c r="I11" s="3" t="s">
        <v>10</v>
      </c>
      <c r="J11" s="3">
        <v>1004.1</v>
      </c>
    </row>
    <row r="12" spans="1:10">
      <c r="A12" s="3">
        <v>9</v>
      </c>
      <c r="B12" s="3">
        <v>34.9</v>
      </c>
      <c r="C12" s="3">
        <v>5</v>
      </c>
      <c r="D12" s="3">
        <v>18.8</v>
      </c>
      <c r="E12" s="3">
        <v>0.37</v>
      </c>
      <c r="F12" s="3" t="s">
        <v>12</v>
      </c>
      <c r="G12" s="3">
        <v>17.899999999999999</v>
      </c>
      <c r="H12" s="3">
        <v>10.8</v>
      </c>
      <c r="I12" s="3" t="s">
        <v>10</v>
      </c>
      <c r="J12" s="3">
        <v>1004.4</v>
      </c>
    </row>
    <row r="13" spans="1:10">
      <c r="A13" s="3">
        <v>10</v>
      </c>
      <c r="B13" s="3">
        <v>44.7</v>
      </c>
      <c r="C13" s="3">
        <v>7.6</v>
      </c>
      <c r="D13" s="3">
        <v>18.2</v>
      </c>
      <c r="E13" s="3">
        <v>0.35</v>
      </c>
      <c r="F13" s="3" t="s">
        <v>12</v>
      </c>
      <c r="G13" s="3">
        <v>17.8</v>
      </c>
      <c r="H13" s="3">
        <v>9.3000000000000007</v>
      </c>
      <c r="I13" s="3" t="s">
        <v>10</v>
      </c>
      <c r="J13" s="3">
        <v>1005.9</v>
      </c>
    </row>
    <row r="14" spans="1:10">
      <c r="A14" s="3">
        <v>11</v>
      </c>
      <c r="B14" s="3">
        <v>56.2</v>
      </c>
      <c r="C14" s="3">
        <v>7.7</v>
      </c>
      <c r="D14" s="3">
        <v>13.8</v>
      </c>
      <c r="E14" s="3">
        <v>0.27</v>
      </c>
      <c r="F14" s="3" t="s">
        <v>12</v>
      </c>
      <c r="G14" s="3">
        <v>17.7</v>
      </c>
      <c r="H14" s="3">
        <v>8.3000000000000007</v>
      </c>
      <c r="I14" s="3" t="s">
        <v>14</v>
      </c>
      <c r="J14" s="3">
        <v>1005.7</v>
      </c>
    </row>
    <row r="15" spans="1:10">
      <c r="A15" s="3">
        <v>12</v>
      </c>
      <c r="B15" s="3">
        <v>52.7</v>
      </c>
      <c r="C15" s="3">
        <v>7.8</v>
      </c>
      <c r="D15" s="3">
        <v>9.3000000000000007</v>
      </c>
      <c r="E15" s="3">
        <v>0.18</v>
      </c>
      <c r="F15" s="3" t="s">
        <v>9</v>
      </c>
      <c r="G15" s="3">
        <v>17.7</v>
      </c>
      <c r="H15" s="3">
        <v>6.7</v>
      </c>
      <c r="I15" s="3" t="s">
        <v>14</v>
      </c>
      <c r="J15" s="3">
        <v>1005.1</v>
      </c>
    </row>
    <row r="16" spans="1:10">
      <c r="A16" s="3">
        <v>13</v>
      </c>
      <c r="B16" s="3">
        <v>50.5</v>
      </c>
      <c r="C16" s="3">
        <v>7.7</v>
      </c>
      <c r="D16" s="3">
        <v>9.1999999999999993</v>
      </c>
      <c r="E16" s="3">
        <v>0.18</v>
      </c>
      <c r="F16" s="3" t="s">
        <v>14</v>
      </c>
      <c r="G16" s="3">
        <v>17.600000000000001</v>
      </c>
      <c r="H16" s="3">
        <v>6</v>
      </c>
      <c r="I16" s="3" t="s">
        <v>9</v>
      </c>
      <c r="J16" s="3">
        <v>1005.1</v>
      </c>
    </row>
    <row r="17" spans="1:10">
      <c r="A17" s="3">
        <v>14</v>
      </c>
      <c r="B17" s="3">
        <v>47.4</v>
      </c>
      <c r="C17" s="3">
        <v>5.4</v>
      </c>
      <c r="D17" s="3">
        <v>2.8</v>
      </c>
      <c r="E17" s="3">
        <v>0.05</v>
      </c>
      <c r="F17" s="3" t="s">
        <v>22</v>
      </c>
      <c r="G17" s="3">
        <v>17.600000000000001</v>
      </c>
      <c r="H17" s="3">
        <v>9.1</v>
      </c>
      <c r="I17" s="3" t="s">
        <v>20</v>
      </c>
      <c r="J17" s="3">
        <v>1005.4</v>
      </c>
    </row>
    <row r="18" spans="1:10">
      <c r="A18" s="3">
        <v>15</v>
      </c>
      <c r="B18" s="3">
        <v>50.2</v>
      </c>
      <c r="C18" s="3">
        <v>6</v>
      </c>
      <c r="D18" s="3">
        <v>5</v>
      </c>
      <c r="E18" s="3">
        <v>0.1</v>
      </c>
      <c r="F18" s="3" t="s">
        <v>22</v>
      </c>
      <c r="G18" s="3">
        <v>17.5</v>
      </c>
      <c r="H18" s="3">
        <v>7.6</v>
      </c>
      <c r="I18" s="3" t="s">
        <v>20</v>
      </c>
      <c r="J18" s="3">
        <v>1006.3</v>
      </c>
    </row>
    <row r="19" spans="1:10">
      <c r="A19" s="3">
        <v>16</v>
      </c>
      <c r="B19" s="3">
        <v>42.8</v>
      </c>
      <c r="C19" s="3">
        <v>6.8</v>
      </c>
      <c r="D19" s="3">
        <v>7.4</v>
      </c>
      <c r="E19" s="3">
        <v>0.14000000000000001</v>
      </c>
      <c r="F19" s="3" t="s">
        <v>22</v>
      </c>
      <c r="G19" s="3">
        <v>17.5</v>
      </c>
      <c r="H19" s="3">
        <v>4.9000000000000004</v>
      </c>
      <c r="I19" s="3" t="s">
        <v>12</v>
      </c>
      <c r="J19" s="3">
        <v>1007.7</v>
      </c>
    </row>
    <row r="20" spans="1:10">
      <c r="A20" s="3">
        <v>17</v>
      </c>
      <c r="B20" s="3">
        <v>47.8</v>
      </c>
      <c r="C20" s="3">
        <v>7.5</v>
      </c>
      <c r="D20" s="3">
        <v>11.2</v>
      </c>
      <c r="E20" s="3">
        <v>0.22</v>
      </c>
      <c r="F20" s="3" t="s">
        <v>22</v>
      </c>
      <c r="G20" s="3">
        <v>17.5</v>
      </c>
      <c r="H20" s="3">
        <v>3.2</v>
      </c>
      <c r="I20" s="3" t="s">
        <v>20</v>
      </c>
      <c r="J20" s="3">
        <v>1009.2</v>
      </c>
    </row>
    <row r="21" spans="1:10">
      <c r="A21" s="3">
        <v>18</v>
      </c>
      <c r="B21" s="3">
        <v>48.9</v>
      </c>
      <c r="C21" s="3">
        <v>7.7</v>
      </c>
      <c r="D21" s="3">
        <v>6</v>
      </c>
      <c r="E21" s="3">
        <v>0.12</v>
      </c>
      <c r="F21" s="3" t="s">
        <v>9</v>
      </c>
      <c r="G21" s="3">
        <v>17.5</v>
      </c>
      <c r="H21" s="3">
        <v>3.7</v>
      </c>
      <c r="I21" s="3" t="s">
        <v>20</v>
      </c>
      <c r="J21" s="3">
        <v>1010.1</v>
      </c>
    </row>
    <row r="22" spans="1:10">
      <c r="A22" s="3">
        <v>19</v>
      </c>
      <c r="B22" s="3">
        <v>47.1</v>
      </c>
      <c r="C22" s="3">
        <v>7.2</v>
      </c>
      <c r="D22" s="3">
        <v>7.6</v>
      </c>
      <c r="E22" s="3">
        <v>0.15</v>
      </c>
      <c r="F22" s="3" t="s">
        <v>9</v>
      </c>
      <c r="G22" s="3">
        <v>17.5</v>
      </c>
      <c r="H22" s="3">
        <v>5.4</v>
      </c>
      <c r="I22" s="3" t="s">
        <v>9</v>
      </c>
      <c r="J22" s="3">
        <v>1012</v>
      </c>
    </row>
    <row r="23" spans="1:10">
      <c r="A23" s="3">
        <v>20</v>
      </c>
      <c r="B23" s="3">
        <v>47.3</v>
      </c>
      <c r="C23" s="3">
        <v>6.2</v>
      </c>
      <c r="D23" s="3">
        <v>9.6</v>
      </c>
      <c r="E23" s="3">
        <v>0.19</v>
      </c>
      <c r="F23" s="3" t="s">
        <v>12</v>
      </c>
      <c r="G23" s="3">
        <v>17.5</v>
      </c>
      <c r="H23" s="3">
        <v>7.2</v>
      </c>
      <c r="I23" s="3" t="s">
        <v>12</v>
      </c>
      <c r="J23" s="3">
        <v>1013.3</v>
      </c>
    </row>
    <row r="24" spans="1:10">
      <c r="A24" s="3">
        <v>21</v>
      </c>
      <c r="B24" s="3">
        <v>47.5</v>
      </c>
      <c r="C24" s="3">
        <v>6.2</v>
      </c>
      <c r="D24" s="3">
        <v>8.1999999999999993</v>
      </c>
      <c r="E24" s="3">
        <v>0.16</v>
      </c>
      <c r="F24" s="3" t="s">
        <v>12</v>
      </c>
      <c r="G24" s="3">
        <v>17.600000000000001</v>
      </c>
      <c r="H24" s="3">
        <v>5.0999999999999996</v>
      </c>
      <c r="I24" s="3" t="s">
        <v>9</v>
      </c>
      <c r="J24" s="3">
        <v>1015</v>
      </c>
    </row>
    <row r="25" spans="1:10">
      <c r="A25" s="3">
        <v>22</v>
      </c>
      <c r="B25" s="3">
        <v>43.2</v>
      </c>
      <c r="C25" s="3">
        <v>6.1</v>
      </c>
      <c r="D25" s="3">
        <v>14.4</v>
      </c>
      <c r="E25" s="3">
        <v>0.28000000000000003</v>
      </c>
      <c r="F25" s="3" t="s">
        <v>12</v>
      </c>
      <c r="G25" s="3">
        <v>17.600000000000001</v>
      </c>
      <c r="H25" s="3">
        <v>5.6</v>
      </c>
      <c r="I25" s="3" t="s">
        <v>14</v>
      </c>
      <c r="J25" s="3">
        <v>1015.9</v>
      </c>
    </row>
    <row r="26" spans="1:10">
      <c r="A26" s="3">
        <v>23</v>
      </c>
      <c r="B26" s="3">
        <v>41.6</v>
      </c>
      <c r="C26" s="3">
        <v>6.3</v>
      </c>
      <c r="D26" s="3">
        <v>15.9</v>
      </c>
      <c r="E26" s="3">
        <v>0.31</v>
      </c>
      <c r="F26" s="3" t="s">
        <v>12</v>
      </c>
      <c r="G26" s="3">
        <v>17.7</v>
      </c>
      <c r="H26" s="3">
        <v>5.5</v>
      </c>
      <c r="I26" s="3" t="s">
        <v>10</v>
      </c>
      <c r="J26" s="3"/>
    </row>
    <row r="28" spans="1:10">
      <c r="B28" t="s">
        <v>1</v>
      </c>
      <c r="C28" t="s">
        <v>2</v>
      </c>
      <c r="D28" t="s">
        <v>3</v>
      </c>
      <c r="E28" t="s">
        <v>4</v>
      </c>
    </row>
    <row r="29" spans="1:10">
      <c r="B29">
        <f>AVERAGE($B8:$B12)</f>
        <v>28.78</v>
      </c>
      <c r="C29">
        <f>AVERAGE($B13:$B18)</f>
        <v>50.283333333333339</v>
      </c>
      <c r="D29">
        <f>AVERAGE($B19:$B21)</f>
        <v>46.5</v>
      </c>
      <c r="E29">
        <f>AVERAGE($B22:$B25)</f>
        <v>46.275000000000006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A7979-750E-D54E-B0C7-110B490AAC07}">
  <dimension ref="A1:J29"/>
  <sheetViews>
    <sheetView topLeftCell="A9" workbookViewId="0">
      <selection activeCell="B29" sqref="B29:E29"/>
    </sheetView>
  </sheetViews>
  <sheetFormatPr baseColWidth="10" defaultRowHeight="20"/>
  <sheetData>
    <row r="1" spans="1:10">
      <c r="A1" s="2">
        <v>46132</v>
      </c>
    </row>
    <row r="3" spans="1:10">
      <c r="A3" s="3">
        <v>0</v>
      </c>
      <c r="B3" s="3">
        <v>40.299999999999997</v>
      </c>
      <c r="C3" s="3">
        <v>6.4</v>
      </c>
      <c r="D3" s="3">
        <v>8.3000000000000007</v>
      </c>
      <c r="E3" s="3">
        <v>0.16</v>
      </c>
      <c r="F3" s="3" t="s">
        <v>12</v>
      </c>
      <c r="G3" s="3">
        <v>17.7</v>
      </c>
      <c r="H3" s="3">
        <v>6.2</v>
      </c>
      <c r="I3" s="3" t="s">
        <v>10</v>
      </c>
      <c r="J3" s="3">
        <v>1016.8</v>
      </c>
    </row>
    <row r="4" spans="1:10">
      <c r="A4" s="3">
        <v>1</v>
      </c>
      <c r="B4" s="3">
        <v>39.4</v>
      </c>
      <c r="C4" s="3">
        <v>7.6</v>
      </c>
      <c r="D4" s="3">
        <v>6.7</v>
      </c>
      <c r="E4" s="3">
        <v>0.13</v>
      </c>
      <c r="F4" s="3" t="s">
        <v>9</v>
      </c>
      <c r="G4" s="3">
        <v>17.8</v>
      </c>
      <c r="H4" s="3">
        <v>5.0999999999999996</v>
      </c>
      <c r="I4" s="3" t="s">
        <v>10</v>
      </c>
      <c r="J4" s="3">
        <v>1016.4</v>
      </c>
    </row>
    <row r="5" spans="1:10">
      <c r="A5" s="3">
        <v>2</v>
      </c>
      <c r="B5" s="3">
        <v>38.4</v>
      </c>
      <c r="C5" s="3">
        <v>8.1</v>
      </c>
      <c r="D5" s="3">
        <v>4.4000000000000004</v>
      </c>
      <c r="E5" s="3">
        <v>0.09</v>
      </c>
      <c r="F5" s="3" t="s">
        <v>14</v>
      </c>
      <c r="G5" s="3">
        <v>17.8</v>
      </c>
      <c r="H5" s="3">
        <v>5.2</v>
      </c>
      <c r="I5" s="3" t="s">
        <v>10</v>
      </c>
      <c r="J5" s="3">
        <v>1016.8</v>
      </c>
    </row>
    <row r="6" spans="1:10">
      <c r="A6" s="3">
        <v>3</v>
      </c>
      <c r="B6" s="3">
        <v>33.4</v>
      </c>
      <c r="C6" s="3">
        <v>7.3</v>
      </c>
      <c r="D6" s="3">
        <v>3.3</v>
      </c>
      <c r="E6" s="3">
        <v>0.06</v>
      </c>
      <c r="F6" s="3" t="s">
        <v>10</v>
      </c>
      <c r="G6" s="3">
        <v>17.8</v>
      </c>
      <c r="H6" s="3">
        <v>5.8</v>
      </c>
      <c r="I6" s="3" t="s">
        <v>10</v>
      </c>
      <c r="J6" s="3">
        <v>1017.6</v>
      </c>
    </row>
    <row r="7" spans="1:10">
      <c r="A7" s="3">
        <v>4</v>
      </c>
      <c r="B7" s="3">
        <v>32.4</v>
      </c>
      <c r="C7" s="3">
        <v>7.6</v>
      </c>
      <c r="D7" s="3">
        <v>2.7</v>
      </c>
      <c r="E7" s="3">
        <v>0.05</v>
      </c>
      <c r="F7" s="3" t="s">
        <v>11</v>
      </c>
      <c r="G7" s="3">
        <v>17.7</v>
      </c>
      <c r="H7" s="3">
        <v>5.2</v>
      </c>
      <c r="I7" s="3" t="s">
        <v>11</v>
      </c>
      <c r="J7" s="3">
        <v>1019</v>
      </c>
    </row>
    <row r="8" spans="1:10">
      <c r="A8" s="3">
        <v>5</v>
      </c>
      <c r="B8" s="3">
        <v>35.299999999999997</v>
      </c>
      <c r="C8" s="3">
        <v>7.4</v>
      </c>
      <c r="D8" s="3">
        <v>4.9000000000000004</v>
      </c>
      <c r="E8" s="3">
        <v>0.1</v>
      </c>
      <c r="F8" s="3" t="s">
        <v>14</v>
      </c>
      <c r="G8" s="3">
        <v>17.8</v>
      </c>
      <c r="H8" s="3">
        <v>6.1</v>
      </c>
      <c r="I8" s="3" t="s">
        <v>10</v>
      </c>
      <c r="J8" s="3">
        <v>1020.2</v>
      </c>
    </row>
    <row r="9" spans="1:10">
      <c r="A9" s="3">
        <v>6</v>
      </c>
      <c r="B9" s="3">
        <v>33.5</v>
      </c>
      <c r="C9" s="3">
        <v>7.4</v>
      </c>
      <c r="D9" s="3">
        <v>6.6</v>
      </c>
      <c r="E9" s="3">
        <v>0.13</v>
      </c>
      <c r="F9" s="3" t="s">
        <v>9</v>
      </c>
      <c r="G9" s="3">
        <v>17.899999999999999</v>
      </c>
      <c r="H9" s="3">
        <v>6.2</v>
      </c>
      <c r="I9" s="3" t="s">
        <v>10</v>
      </c>
      <c r="J9" s="3">
        <v>1021.5</v>
      </c>
    </row>
    <row r="10" spans="1:10">
      <c r="A10" s="3">
        <v>7</v>
      </c>
      <c r="B10" s="3">
        <v>33.6</v>
      </c>
      <c r="C10" s="3">
        <v>7</v>
      </c>
      <c r="D10" s="3">
        <v>5.3</v>
      </c>
      <c r="E10" s="3">
        <v>0.1</v>
      </c>
      <c r="F10" s="3" t="s">
        <v>9</v>
      </c>
      <c r="G10" s="3">
        <v>17.899999999999999</v>
      </c>
      <c r="H10" s="3">
        <v>6.5</v>
      </c>
      <c r="I10" s="3" t="s">
        <v>10</v>
      </c>
      <c r="J10" s="3">
        <v>1022.9</v>
      </c>
    </row>
    <row r="11" spans="1:10">
      <c r="A11" s="3">
        <v>8</v>
      </c>
      <c r="B11" s="3">
        <v>32.299999999999997</v>
      </c>
      <c r="C11" s="3">
        <v>6.6</v>
      </c>
      <c r="D11" s="3">
        <v>4.5</v>
      </c>
      <c r="E11" s="3">
        <v>0.09</v>
      </c>
      <c r="F11" s="3" t="s">
        <v>20</v>
      </c>
      <c r="G11" s="3">
        <v>17.8</v>
      </c>
      <c r="H11" s="3">
        <v>7.6</v>
      </c>
      <c r="I11" s="3" t="s">
        <v>10</v>
      </c>
      <c r="J11" s="3">
        <v>1022.9</v>
      </c>
    </row>
    <row r="12" spans="1:10">
      <c r="A12" s="3">
        <v>9</v>
      </c>
      <c r="B12" s="3">
        <v>31.9</v>
      </c>
      <c r="C12" s="3">
        <v>6.3</v>
      </c>
      <c r="D12" s="3">
        <v>8.3000000000000007</v>
      </c>
      <c r="E12" s="3">
        <v>0.16</v>
      </c>
      <c r="F12" s="3" t="s">
        <v>9</v>
      </c>
      <c r="G12" s="3">
        <v>17.899999999999999</v>
      </c>
      <c r="H12" s="3">
        <v>6.2</v>
      </c>
      <c r="I12" s="3" t="s">
        <v>10</v>
      </c>
      <c r="J12" s="3">
        <v>1023.6</v>
      </c>
    </row>
    <row r="13" spans="1:10">
      <c r="A13" s="3">
        <v>10</v>
      </c>
      <c r="B13" s="3">
        <v>36.1</v>
      </c>
      <c r="C13" s="3">
        <v>6.7</v>
      </c>
      <c r="D13" s="3">
        <v>9.4</v>
      </c>
      <c r="E13" s="3">
        <v>0.18</v>
      </c>
      <c r="F13" s="3" t="s">
        <v>9</v>
      </c>
      <c r="G13" s="3">
        <v>17.8</v>
      </c>
      <c r="H13" s="3">
        <v>5</v>
      </c>
      <c r="I13" s="3" t="s">
        <v>14</v>
      </c>
      <c r="J13" s="3">
        <v>1023.7</v>
      </c>
    </row>
    <row r="14" spans="1:10">
      <c r="A14" s="3">
        <v>11</v>
      </c>
      <c r="B14" s="3">
        <v>36.5</v>
      </c>
      <c r="C14" s="3">
        <v>6.9</v>
      </c>
      <c r="D14" s="3">
        <v>14.4</v>
      </c>
      <c r="E14" s="3">
        <v>0.28000000000000003</v>
      </c>
      <c r="F14" s="3" t="s">
        <v>12</v>
      </c>
      <c r="G14" s="3">
        <v>17.600000000000001</v>
      </c>
      <c r="H14" s="3">
        <v>6</v>
      </c>
      <c r="I14" s="3" t="s">
        <v>9</v>
      </c>
      <c r="J14" s="3">
        <v>1023.3</v>
      </c>
    </row>
    <row r="15" spans="1:10">
      <c r="A15" s="3">
        <v>12</v>
      </c>
      <c r="B15" s="3">
        <v>39.6</v>
      </c>
      <c r="C15" s="3">
        <v>6.2</v>
      </c>
      <c r="D15" s="3">
        <v>11.9</v>
      </c>
      <c r="E15" s="3">
        <v>0.23</v>
      </c>
      <c r="F15" s="3" t="s">
        <v>12</v>
      </c>
      <c r="G15" s="3">
        <v>17.5</v>
      </c>
      <c r="H15" s="3">
        <v>5.0999999999999996</v>
      </c>
      <c r="I15" s="3" t="s">
        <v>9</v>
      </c>
      <c r="J15" s="3">
        <v>1022.8</v>
      </c>
    </row>
    <row r="16" spans="1:10">
      <c r="A16" s="3">
        <v>13</v>
      </c>
      <c r="B16" s="3">
        <v>39.799999999999997</v>
      </c>
      <c r="C16" s="3">
        <v>6.3</v>
      </c>
      <c r="D16" s="3">
        <v>7.6</v>
      </c>
      <c r="E16" s="3">
        <v>0.15</v>
      </c>
      <c r="F16" s="3" t="s">
        <v>9</v>
      </c>
      <c r="G16" s="3">
        <v>17.399999999999999</v>
      </c>
      <c r="H16" s="3">
        <v>2.5</v>
      </c>
      <c r="I16" s="3" t="s">
        <v>12</v>
      </c>
      <c r="J16" s="3">
        <v>1022.6</v>
      </c>
    </row>
    <row r="17" spans="1:10">
      <c r="A17" s="3">
        <v>14</v>
      </c>
      <c r="B17" s="3">
        <v>36.5</v>
      </c>
      <c r="C17" s="3">
        <v>5.7</v>
      </c>
      <c r="D17" s="3">
        <v>4</v>
      </c>
      <c r="E17" s="3">
        <v>0.08</v>
      </c>
      <c r="F17" s="3" t="s">
        <v>10</v>
      </c>
      <c r="G17" s="3">
        <v>17.399999999999999</v>
      </c>
      <c r="H17" s="3">
        <v>5.2</v>
      </c>
      <c r="I17" s="3" t="s">
        <v>20</v>
      </c>
      <c r="J17" s="3">
        <v>1022.2</v>
      </c>
    </row>
    <row r="18" spans="1:10">
      <c r="A18" s="3">
        <v>15</v>
      </c>
      <c r="B18" s="3">
        <v>36.200000000000003</v>
      </c>
      <c r="C18" s="3">
        <v>6.4</v>
      </c>
      <c r="D18" s="3">
        <v>2.2000000000000002</v>
      </c>
      <c r="E18" s="3">
        <v>0.04</v>
      </c>
      <c r="F18" s="3" t="s">
        <v>10</v>
      </c>
      <c r="G18" s="3">
        <v>17.2</v>
      </c>
      <c r="H18" s="3">
        <v>5.9</v>
      </c>
      <c r="I18" s="3" t="s">
        <v>20</v>
      </c>
      <c r="J18" s="3">
        <v>1021.1</v>
      </c>
    </row>
    <row r="19" spans="1:10">
      <c r="A19" s="3">
        <v>16</v>
      </c>
      <c r="B19" s="3">
        <v>35.6</v>
      </c>
      <c r="C19" s="3">
        <v>5.7</v>
      </c>
      <c r="D19" s="3">
        <v>5.2</v>
      </c>
      <c r="E19" s="3">
        <v>0.1</v>
      </c>
      <c r="F19" s="3" t="s">
        <v>22</v>
      </c>
      <c r="G19" s="3">
        <v>17.399999999999999</v>
      </c>
      <c r="H19" s="3">
        <v>6.8</v>
      </c>
      <c r="I19" s="3" t="s">
        <v>13</v>
      </c>
      <c r="J19" s="3">
        <v>1021.4</v>
      </c>
    </row>
    <row r="20" spans="1:10">
      <c r="A20" s="3">
        <v>17</v>
      </c>
      <c r="B20" s="3">
        <v>33.200000000000003</v>
      </c>
      <c r="C20" s="3">
        <v>5.8</v>
      </c>
      <c r="D20" s="3">
        <v>7</v>
      </c>
      <c r="E20" s="3">
        <v>0.14000000000000001</v>
      </c>
      <c r="F20" s="3" t="s">
        <v>11</v>
      </c>
      <c r="G20" s="3">
        <v>17.399999999999999</v>
      </c>
      <c r="H20" s="3">
        <v>5.8</v>
      </c>
      <c r="I20" s="3" t="s">
        <v>20</v>
      </c>
      <c r="J20" s="3">
        <v>1022</v>
      </c>
    </row>
    <row r="21" spans="1:10">
      <c r="A21" s="3">
        <v>18</v>
      </c>
      <c r="B21" s="3">
        <v>36.5</v>
      </c>
      <c r="C21" s="3">
        <v>6.4</v>
      </c>
      <c r="D21" s="3">
        <v>4.5</v>
      </c>
      <c r="E21" s="3">
        <v>0.09</v>
      </c>
      <c r="F21" s="3" t="s">
        <v>14</v>
      </c>
      <c r="G21" s="3">
        <v>17.3</v>
      </c>
      <c r="H21" s="3">
        <v>6.3</v>
      </c>
      <c r="I21" s="3" t="s">
        <v>12</v>
      </c>
      <c r="J21" s="3">
        <v>1022</v>
      </c>
    </row>
    <row r="22" spans="1:10">
      <c r="A22" s="3">
        <v>19</v>
      </c>
      <c r="B22" s="3">
        <v>40.6</v>
      </c>
      <c r="C22" s="3">
        <v>5.4</v>
      </c>
      <c r="D22" s="3">
        <v>4.3</v>
      </c>
      <c r="E22" s="3">
        <v>0.08</v>
      </c>
      <c r="F22" s="3" t="s">
        <v>12</v>
      </c>
      <c r="G22" s="3">
        <v>17.5</v>
      </c>
      <c r="H22" s="3">
        <v>7.7</v>
      </c>
      <c r="I22" s="3" t="s">
        <v>12</v>
      </c>
      <c r="J22" s="3">
        <v>1022.7</v>
      </c>
    </row>
    <row r="23" spans="1:10">
      <c r="A23" s="3">
        <v>20</v>
      </c>
      <c r="B23" s="3">
        <v>45.6</v>
      </c>
      <c r="C23" s="3">
        <v>4.8</v>
      </c>
      <c r="D23" s="3">
        <v>4.4000000000000004</v>
      </c>
      <c r="E23" s="3">
        <v>0.09</v>
      </c>
      <c r="F23" s="3" t="s">
        <v>12</v>
      </c>
      <c r="G23" s="3">
        <v>17.5</v>
      </c>
      <c r="H23" s="3">
        <v>7.1</v>
      </c>
      <c r="I23" s="3" t="s">
        <v>12</v>
      </c>
      <c r="J23" s="3">
        <v>1024.7</v>
      </c>
    </row>
    <row r="24" spans="1:10">
      <c r="A24" s="3">
        <v>21</v>
      </c>
      <c r="B24" s="3">
        <v>50.3</v>
      </c>
      <c r="C24" s="3">
        <v>5.7</v>
      </c>
      <c r="D24" s="3">
        <v>4.2</v>
      </c>
      <c r="E24" s="3">
        <v>0.08</v>
      </c>
      <c r="F24" s="3" t="s">
        <v>12</v>
      </c>
      <c r="G24" s="3">
        <v>17.5</v>
      </c>
      <c r="H24" s="3">
        <v>4.5</v>
      </c>
      <c r="I24" s="3" t="s">
        <v>9</v>
      </c>
      <c r="J24" s="3">
        <v>1024.9000000000001</v>
      </c>
    </row>
    <row r="25" spans="1:10">
      <c r="A25" s="3">
        <v>22</v>
      </c>
      <c r="B25" s="3">
        <v>47.6</v>
      </c>
      <c r="C25" s="3">
        <v>5.6</v>
      </c>
      <c r="D25" s="3">
        <v>4.5999999999999996</v>
      </c>
      <c r="E25" s="3">
        <v>0.09</v>
      </c>
      <c r="F25" s="3" t="s">
        <v>20</v>
      </c>
      <c r="G25" s="3">
        <v>17.5</v>
      </c>
      <c r="H25" s="3">
        <v>4.0999999999999996</v>
      </c>
      <c r="I25" s="3" t="s">
        <v>14</v>
      </c>
      <c r="J25" s="3">
        <v>1024.4000000000001</v>
      </c>
    </row>
    <row r="26" spans="1:10">
      <c r="A26" s="3">
        <v>23</v>
      </c>
      <c r="B26" s="3">
        <v>46.5</v>
      </c>
      <c r="C26" s="3">
        <v>6</v>
      </c>
      <c r="D26" s="3">
        <v>5.5</v>
      </c>
      <c r="E26" s="3">
        <v>0.11</v>
      </c>
      <c r="F26" s="3" t="s">
        <v>12</v>
      </c>
      <c r="G26" s="3">
        <v>17.600000000000001</v>
      </c>
      <c r="H26" s="3">
        <v>4.2</v>
      </c>
      <c r="I26" s="3" t="s">
        <v>10</v>
      </c>
      <c r="J26" s="3"/>
    </row>
    <row r="28" spans="1:10">
      <c r="B28" t="s">
        <v>1</v>
      </c>
      <c r="C28" t="s">
        <v>2</v>
      </c>
      <c r="D28" t="s">
        <v>3</v>
      </c>
      <c r="E28" t="s">
        <v>4</v>
      </c>
    </row>
    <row r="29" spans="1:10">
      <c r="B29">
        <f>AVERAGE($B8:$B12)</f>
        <v>33.32</v>
      </c>
      <c r="C29">
        <f>AVERAGE($B13:$B18)</f>
        <v>37.449999999999996</v>
      </c>
      <c r="D29">
        <f>AVERAGE($B19:$B21)</f>
        <v>35.1</v>
      </c>
      <c r="E29">
        <f>AVERAGE($B22:$B25)</f>
        <v>46.024999999999999</v>
      </c>
    </row>
  </sheetData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64B94-B556-B24B-AA29-543F46042BCE}">
  <dimension ref="A1:J29"/>
  <sheetViews>
    <sheetView topLeftCell="A7" workbookViewId="0">
      <selection activeCell="B29" sqref="B29:E29"/>
    </sheetView>
  </sheetViews>
  <sheetFormatPr baseColWidth="10" defaultRowHeight="20"/>
  <sheetData>
    <row r="1" spans="1:10">
      <c r="A1" s="2">
        <v>46132</v>
      </c>
    </row>
    <row r="3" spans="1:10">
      <c r="A3" s="3">
        <v>0</v>
      </c>
      <c r="B3" s="3">
        <v>47.6</v>
      </c>
      <c r="C3" s="3">
        <v>6.4</v>
      </c>
      <c r="D3" s="3">
        <v>4.5999999999999996</v>
      </c>
      <c r="E3" s="3">
        <v>0.09</v>
      </c>
      <c r="F3" s="3" t="s">
        <v>12</v>
      </c>
      <c r="G3" s="3">
        <v>17.7</v>
      </c>
      <c r="H3" s="3">
        <v>3.9</v>
      </c>
      <c r="I3" s="3" t="s">
        <v>11</v>
      </c>
      <c r="J3" s="3">
        <v>1024.0999999999999</v>
      </c>
    </row>
    <row r="4" spans="1:10">
      <c r="A4" s="3">
        <v>1</v>
      </c>
      <c r="B4" s="3">
        <v>43</v>
      </c>
      <c r="C4" s="3">
        <v>6.3</v>
      </c>
      <c r="D4" s="3">
        <v>3.5</v>
      </c>
      <c r="E4" s="3">
        <v>7.0000000000000007E-2</v>
      </c>
      <c r="F4" s="3" t="s">
        <v>14</v>
      </c>
      <c r="G4" s="3">
        <v>17.7</v>
      </c>
      <c r="H4" s="3">
        <v>4.8</v>
      </c>
      <c r="I4" s="3" t="s">
        <v>22</v>
      </c>
      <c r="J4" s="3">
        <v>1022.6</v>
      </c>
    </row>
    <row r="5" spans="1:10">
      <c r="A5" s="3">
        <v>2</v>
      </c>
      <c r="B5" s="3">
        <v>36.700000000000003</v>
      </c>
      <c r="C5" s="3">
        <v>6.5</v>
      </c>
      <c r="D5" s="3">
        <v>2.4</v>
      </c>
      <c r="E5" s="3">
        <v>0.05</v>
      </c>
      <c r="F5" s="3" t="s">
        <v>21</v>
      </c>
      <c r="G5" s="3">
        <v>17.8</v>
      </c>
      <c r="H5" s="3">
        <v>4.5999999999999996</v>
      </c>
      <c r="I5" s="3" t="s">
        <v>11</v>
      </c>
      <c r="J5" s="3">
        <v>1022.4</v>
      </c>
    </row>
    <row r="6" spans="1:10">
      <c r="A6" s="3">
        <v>3</v>
      </c>
      <c r="B6" s="3">
        <v>34</v>
      </c>
      <c r="C6" s="3">
        <v>6.7</v>
      </c>
      <c r="D6" s="3">
        <v>5.5</v>
      </c>
      <c r="E6" s="3">
        <v>0.11</v>
      </c>
      <c r="F6" s="3" t="s">
        <v>16</v>
      </c>
      <c r="G6" s="3">
        <v>18</v>
      </c>
      <c r="H6" s="3">
        <v>4.9000000000000004</v>
      </c>
      <c r="I6" s="3" t="s">
        <v>11</v>
      </c>
      <c r="J6" s="3">
        <v>1022.5</v>
      </c>
    </row>
    <row r="7" spans="1:10">
      <c r="A7" s="3">
        <v>4</v>
      </c>
      <c r="B7" s="3">
        <v>35.700000000000003</v>
      </c>
      <c r="C7" s="3">
        <v>7</v>
      </c>
      <c r="D7" s="3">
        <v>12.7</v>
      </c>
      <c r="E7" s="3">
        <v>0.25</v>
      </c>
      <c r="F7" s="3" t="s">
        <v>16</v>
      </c>
      <c r="G7" s="3">
        <v>17.8</v>
      </c>
      <c r="H7" s="3">
        <v>5.0999999999999996</v>
      </c>
      <c r="I7" s="3" t="s">
        <v>11</v>
      </c>
      <c r="J7" s="3">
        <v>1022.1</v>
      </c>
    </row>
    <row r="8" spans="1:10">
      <c r="A8" s="3">
        <v>5</v>
      </c>
      <c r="B8" s="3">
        <v>30.3</v>
      </c>
      <c r="C8" s="3">
        <v>6.8</v>
      </c>
      <c r="D8" s="3">
        <v>13</v>
      </c>
      <c r="E8" s="3">
        <v>0.25</v>
      </c>
      <c r="F8" s="3" t="s">
        <v>21</v>
      </c>
      <c r="G8" s="3">
        <v>17.899999999999999</v>
      </c>
      <c r="H8" s="3">
        <v>4.8</v>
      </c>
      <c r="I8" s="3" t="s">
        <v>11</v>
      </c>
      <c r="J8" s="3">
        <v>1022.3</v>
      </c>
    </row>
    <row r="9" spans="1:10">
      <c r="A9" s="3">
        <v>6</v>
      </c>
      <c r="B9" s="3">
        <v>34.200000000000003</v>
      </c>
      <c r="C9" s="3">
        <v>7</v>
      </c>
      <c r="D9" s="3">
        <v>5.0999999999999996</v>
      </c>
      <c r="E9" s="3">
        <v>0.1</v>
      </c>
      <c r="F9" s="3" t="s">
        <v>16</v>
      </c>
      <c r="G9" s="3">
        <v>18</v>
      </c>
      <c r="H9" s="3">
        <v>5.3</v>
      </c>
      <c r="I9" s="3" t="s">
        <v>11</v>
      </c>
      <c r="J9" s="3">
        <v>1023</v>
      </c>
    </row>
    <row r="10" spans="1:10">
      <c r="A10" s="3">
        <v>7</v>
      </c>
      <c r="B10" s="3">
        <v>31.9</v>
      </c>
      <c r="C10" s="3">
        <v>6.9</v>
      </c>
      <c r="D10" s="3">
        <v>9.1</v>
      </c>
      <c r="E10" s="3">
        <v>0.18</v>
      </c>
      <c r="F10" s="3" t="s">
        <v>21</v>
      </c>
      <c r="G10" s="3">
        <v>18</v>
      </c>
      <c r="H10" s="3">
        <v>5.6</v>
      </c>
      <c r="I10" s="3" t="s">
        <v>11</v>
      </c>
      <c r="J10" s="3">
        <v>1023.6</v>
      </c>
    </row>
    <row r="11" spans="1:10">
      <c r="A11" s="3">
        <v>8</v>
      </c>
      <c r="B11" s="3">
        <v>32.1</v>
      </c>
      <c r="C11" s="3">
        <v>6.5</v>
      </c>
      <c r="D11" s="3">
        <v>3.2</v>
      </c>
      <c r="E11" s="3">
        <v>0.06</v>
      </c>
      <c r="F11" s="3" t="s">
        <v>16</v>
      </c>
      <c r="G11" s="3">
        <v>18</v>
      </c>
      <c r="H11" s="3">
        <v>5</v>
      </c>
      <c r="I11" s="3" t="s">
        <v>11</v>
      </c>
      <c r="J11" s="3">
        <v>1023.4</v>
      </c>
    </row>
    <row r="12" spans="1:10">
      <c r="A12" s="3">
        <v>9</v>
      </c>
      <c r="B12" s="3">
        <v>31.7</v>
      </c>
      <c r="C12" s="3">
        <v>7.9</v>
      </c>
      <c r="D12" s="3">
        <v>1.8</v>
      </c>
      <c r="E12" s="3">
        <v>0.03</v>
      </c>
      <c r="F12" s="3" t="s">
        <v>21</v>
      </c>
      <c r="G12" s="3">
        <v>17.899999999999999</v>
      </c>
      <c r="H12" s="3">
        <v>2.1</v>
      </c>
      <c r="I12" s="3" t="s">
        <v>9</v>
      </c>
      <c r="J12" s="3">
        <v>1022.9</v>
      </c>
    </row>
    <row r="13" spans="1:10">
      <c r="A13" s="3">
        <v>10</v>
      </c>
      <c r="B13" s="3">
        <v>35.4</v>
      </c>
      <c r="C13" s="3">
        <v>6.9</v>
      </c>
      <c r="D13" s="3">
        <v>2.5</v>
      </c>
      <c r="E13" s="3">
        <v>0.05</v>
      </c>
      <c r="F13" s="3" t="s">
        <v>11</v>
      </c>
      <c r="G13" s="3">
        <v>17.8</v>
      </c>
      <c r="H13" s="3">
        <v>2.9</v>
      </c>
      <c r="I13" s="3" t="s">
        <v>13</v>
      </c>
      <c r="J13" s="3">
        <v>1022.3</v>
      </c>
    </row>
    <row r="14" spans="1:10">
      <c r="A14" s="3">
        <v>11</v>
      </c>
      <c r="B14" s="3">
        <v>37.6</v>
      </c>
      <c r="C14" s="3">
        <v>7.6</v>
      </c>
      <c r="D14" s="3">
        <v>2.7</v>
      </c>
      <c r="E14" s="3">
        <v>0.05</v>
      </c>
      <c r="F14" s="3" t="s">
        <v>14</v>
      </c>
      <c r="G14" s="3">
        <v>17.600000000000001</v>
      </c>
      <c r="H14" s="3">
        <v>2.1</v>
      </c>
      <c r="I14" s="3" t="s">
        <v>17</v>
      </c>
      <c r="J14" s="3">
        <v>1020.6</v>
      </c>
    </row>
    <row r="15" spans="1:10">
      <c r="A15" s="3">
        <v>12</v>
      </c>
      <c r="B15" s="3">
        <v>36.700000000000003</v>
      </c>
      <c r="C15" s="3">
        <v>7.3</v>
      </c>
      <c r="D15" s="3">
        <v>2.2000000000000002</v>
      </c>
      <c r="E15" s="3">
        <v>0.04</v>
      </c>
      <c r="F15" s="3" t="s">
        <v>9</v>
      </c>
      <c r="G15" s="3">
        <v>17.5</v>
      </c>
      <c r="H15" s="3">
        <v>1.7</v>
      </c>
      <c r="I15" s="3" t="s">
        <v>18</v>
      </c>
      <c r="J15" s="3">
        <v>1018.7</v>
      </c>
    </row>
    <row r="16" spans="1:10">
      <c r="A16" s="3">
        <v>13</v>
      </c>
      <c r="B16" s="3">
        <v>37.4</v>
      </c>
      <c r="C16" s="3">
        <v>7.1</v>
      </c>
      <c r="D16" s="3">
        <v>1.8</v>
      </c>
      <c r="E16" s="3">
        <v>0.03</v>
      </c>
      <c r="F16" s="3" t="s">
        <v>14</v>
      </c>
      <c r="G16" s="3">
        <v>17.399999999999999</v>
      </c>
      <c r="H16" s="3">
        <v>3.4</v>
      </c>
      <c r="I16" s="3" t="s">
        <v>8</v>
      </c>
      <c r="J16" s="3">
        <v>1018</v>
      </c>
    </row>
    <row r="17" spans="1:10">
      <c r="A17" s="3">
        <v>14</v>
      </c>
      <c r="B17" s="3">
        <v>40.1</v>
      </c>
      <c r="C17" s="3">
        <v>6.6</v>
      </c>
      <c r="D17" s="3">
        <v>0.8</v>
      </c>
      <c r="E17" s="3">
        <v>0.02</v>
      </c>
      <c r="F17" s="3" t="s">
        <v>9</v>
      </c>
      <c r="G17" s="3">
        <v>17.3</v>
      </c>
      <c r="H17" s="3">
        <v>4.2</v>
      </c>
      <c r="I17" s="3" t="s">
        <v>19</v>
      </c>
      <c r="J17" s="3">
        <v>1016.6</v>
      </c>
    </row>
    <row r="18" spans="1:10">
      <c r="A18" s="3">
        <v>15</v>
      </c>
      <c r="B18" s="3">
        <v>41.3</v>
      </c>
      <c r="C18" s="3">
        <v>6.8</v>
      </c>
      <c r="D18" s="3">
        <v>2.2000000000000002</v>
      </c>
      <c r="E18" s="3">
        <v>0.04</v>
      </c>
      <c r="F18" s="3" t="s">
        <v>8</v>
      </c>
      <c r="G18" s="3">
        <v>17.3</v>
      </c>
      <c r="H18" s="3">
        <v>4.8</v>
      </c>
      <c r="I18" s="3" t="s">
        <v>19</v>
      </c>
      <c r="J18" s="3">
        <v>1015.2</v>
      </c>
    </row>
    <row r="19" spans="1:10">
      <c r="A19" s="3">
        <v>16</v>
      </c>
      <c r="B19" s="3">
        <v>39.5</v>
      </c>
      <c r="C19" s="3">
        <v>7.2</v>
      </c>
      <c r="D19" s="3">
        <v>3.3</v>
      </c>
      <c r="E19" s="3">
        <v>0.06</v>
      </c>
      <c r="F19" s="3" t="s">
        <v>21</v>
      </c>
      <c r="G19" s="3">
        <v>17.600000000000001</v>
      </c>
      <c r="H19" s="3">
        <v>3.3</v>
      </c>
      <c r="I19" s="3" t="s">
        <v>18</v>
      </c>
      <c r="J19" s="3">
        <v>1014.9</v>
      </c>
    </row>
    <row r="20" spans="1:10">
      <c r="A20" s="3">
        <v>17</v>
      </c>
      <c r="B20" s="3">
        <v>39.299999999999997</v>
      </c>
      <c r="C20" s="3">
        <v>6.7</v>
      </c>
      <c r="D20" s="3">
        <v>7.7</v>
      </c>
      <c r="E20" s="3">
        <v>0.15</v>
      </c>
      <c r="F20" s="3" t="s">
        <v>21</v>
      </c>
      <c r="G20" s="3">
        <v>17.899999999999999</v>
      </c>
      <c r="H20" s="3">
        <v>2.7</v>
      </c>
      <c r="I20" s="3" t="s">
        <v>19</v>
      </c>
      <c r="J20" s="3">
        <v>1014.8</v>
      </c>
    </row>
    <row r="21" spans="1:10">
      <c r="A21" s="3">
        <v>18</v>
      </c>
      <c r="B21" s="3">
        <v>48.2</v>
      </c>
      <c r="C21" s="3">
        <v>7.2</v>
      </c>
      <c r="D21" s="3">
        <v>2</v>
      </c>
      <c r="E21" s="3">
        <v>0.04</v>
      </c>
      <c r="F21" s="3" t="s">
        <v>16</v>
      </c>
      <c r="G21" s="3">
        <v>17.8</v>
      </c>
      <c r="H21" s="3">
        <v>3.5</v>
      </c>
      <c r="I21" s="3" t="s">
        <v>8</v>
      </c>
      <c r="J21" s="3">
        <v>1014.9</v>
      </c>
    </row>
    <row r="22" spans="1:10">
      <c r="A22" s="3">
        <v>19</v>
      </c>
      <c r="B22" s="3">
        <v>47.4</v>
      </c>
      <c r="C22" s="3">
        <v>6.7</v>
      </c>
      <c r="D22" s="3">
        <v>3.5</v>
      </c>
      <c r="E22" s="3">
        <v>7.0000000000000007E-2</v>
      </c>
      <c r="F22" s="3" t="s">
        <v>14</v>
      </c>
      <c r="G22" s="3">
        <v>17.8</v>
      </c>
      <c r="H22" s="3">
        <v>3</v>
      </c>
      <c r="I22" s="3" t="s">
        <v>15</v>
      </c>
      <c r="J22" s="3">
        <v>1015</v>
      </c>
    </row>
    <row r="23" spans="1:10">
      <c r="A23" s="3">
        <v>20</v>
      </c>
      <c r="B23" s="3">
        <v>48.9</v>
      </c>
      <c r="C23" s="3">
        <v>6.3</v>
      </c>
      <c r="D23" s="3">
        <v>5.8</v>
      </c>
      <c r="E23" s="3">
        <v>0.11</v>
      </c>
      <c r="F23" s="3" t="s">
        <v>14</v>
      </c>
      <c r="G23" s="3">
        <v>17.8</v>
      </c>
      <c r="H23" s="3">
        <v>2.2999999999999998</v>
      </c>
      <c r="I23" s="3" t="s">
        <v>21</v>
      </c>
      <c r="J23" s="3">
        <v>1014.6</v>
      </c>
    </row>
    <row r="24" spans="1:10">
      <c r="A24" s="3">
        <v>21</v>
      </c>
      <c r="B24" s="3">
        <v>47.1</v>
      </c>
      <c r="C24" s="3">
        <v>7</v>
      </c>
      <c r="D24" s="3">
        <v>3.1</v>
      </c>
      <c r="E24" s="3">
        <v>0.06</v>
      </c>
      <c r="F24" s="3" t="s">
        <v>12</v>
      </c>
      <c r="G24" s="3">
        <v>17.3</v>
      </c>
      <c r="H24" s="3">
        <v>1.3</v>
      </c>
      <c r="I24" s="3" t="s">
        <v>23</v>
      </c>
      <c r="J24" s="3">
        <v>1013.7</v>
      </c>
    </row>
    <row r="25" spans="1:10">
      <c r="A25" s="3">
        <v>22</v>
      </c>
      <c r="B25" s="3">
        <v>55.2</v>
      </c>
      <c r="C25" s="3">
        <v>6.9</v>
      </c>
      <c r="D25" s="3">
        <v>6.4</v>
      </c>
      <c r="E25" s="3">
        <v>0.12</v>
      </c>
      <c r="F25" s="3" t="s">
        <v>12</v>
      </c>
      <c r="G25" s="3">
        <v>17.5</v>
      </c>
      <c r="H25" s="3">
        <v>1.6</v>
      </c>
      <c r="I25" s="3" t="s">
        <v>11</v>
      </c>
      <c r="J25" s="3">
        <v>1012.7</v>
      </c>
    </row>
    <row r="26" spans="1:10">
      <c r="A26" s="3">
        <v>23</v>
      </c>
      <c r="B26" s="3">
        <v>45.9</v>
      </c>
      <c r="C26" s="3">
        <v>6.5</v>
      </c>
      <c r="D26" s="3">
        <v>8</v>
      </c>
      <c r="E26" s="3">
        <v>0.16</v>
      </c>
      <c r="F26" s="3" t="s">
        <v>12</v>
      </c>
      <c r="G26" s="3">
        <v>17.399999999999999</v>
      </c>
      <c r="H26" s="3">
        <v>2.7</v>
      </c>
      <c r="I26" s="3" t="s">
        <v>22</v>
      </c>
      <c r="J26" s="3"/>
    </row>
    <row r="28" spans="1:10">
      <c r="B28" t="s">
        <v>1</v>
      </c>
      <c r="C28" t="s">
        <v>2</v>
      </c>
      <c r="D28" t="s">
        <v>3</v>
      </c>
      <c r="E28" t="s">
        <v>4</v>
      </c>
    </row>
    <row r="29" spans="1:10">
      <c r="B29">
        <f>AVERAGE($B8:$B12)</f>
        <v>32.04</v>
      </c>
      <c r="C29">
        <f>AVERAGE($B13:$B18)</f>
        <v>38.083333333333336</v>
      </c>
      <c r="D29">
        <f>AVERAGE($B19:$B21)</f>
        <v>42.333333333333336</v>
      </c>
      <c r="E29">
        <f>AVERAGE($B22:$B25)</f>
        <v>49.650000000000006</v>
      </c>
    </row>
  </sheetData>
  <phoneticPr fontId="1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D05B-321D-0E44-9326-49CEAAC49AAB}">
  <dimension ref="A1"/>
  <sheetViews>
    <sheetView workbookViewId="0"/>
  </sheetViews>
  <sheetFormatPr baseColWidth="10" defaultRowHeight="20"/>
  <sheetData/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hiratsuka_actual</vt:lpstr>
      <vt:lpstr>2026年4月20日</vt:lpstr>
      <vt:lpstr>2026年4月21日</vt:lpstr>
      <vt:lpstr>2026年4月22日</vt:lpstr>
      <vt:lpstr>2026年4月23日</vt:lpstr>
      <vt:lpstr>2026年4月24日</vt:lpstr>
      <vt:lpstr>2026年4月25日</vt:lpstr>
      <vt:lpstr>2026年4月26日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滋 廣瀬</dc:creator>
  <cp:lastModifiedBy>滋 廣瀬</cp:lastModifiedBy>
  <dcterms:created xsi:type="dcterms:W3CDTF">2026-04-27T04:57:50Z</dcterms:created>
  <dcterms:modified xsi:type="dcterms:W3CDTF">2026-04-27T05:10:19Z</dcterms:modified>
</cp:coreProperties>
</file>