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jg\2021\self\training\udacity\nanodegree\final project\"/>
    </mc:Choice>
  </mc:AlternateContent>
  <xr:revisionPtr revIDLastSave="0" documentId="13_ncr:1_{2CA50550-198D-4A2B-A23E-04E1A73D66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D15" i="1"/>
  <c r="D17" i="1"/>
  <c r="D16" i="1"/>
  <c r="D14" i="1"/>
  <c r="D13" i="1"/>
  <c r="D10" i="1" l="1"/>
  <c r="D7" i="1"/>
  <c r="D8" i="1"/>
  <c r="D9" i="1"/>
  <c r="D5" i="1"/>
  <c r="D6" i="1"/>
</calcChain>
</file>

<file path=xl/sharedStrings.xml><?xml version="1.0" encoding="utf-8"?>
<sst xmlns="http://schemas.openxmlformats.org/spreadsheetml/2006/main" count="31" uniqueCount="31">
  <si>
    <t>Week</t>
  </si>
  <si>
    <t>&lt;component&gt;</t>
  </si>
  <si>
    <t>Set up Azure Cloud Shell</t>
  </si>
  <si>
    <t>Create Project Scaffolding</t>
  </si>
  <si>
    <t>Create Makefile</t>
  </si>
  <si>
    <t>Create requirements.txt</t>
  </si>
  <si>
    <t>Create Python Virtual Environment</t>
  </si>
  <si>
    <t>Create script file</t>
  </si>
  <si>
    <t>Create test file</t>
  </si>
  <si>
    <t>Conduct Local Test</t>
  </si>
  <si>
    <t>Configure GitHub Actions</t>
  </si>
  <si>
    <t>Replace yaml code</t>
  </si>
  <si>
    <t>Verify Remote Tests pass</t>
  </si>
  <si>
    <t>Artifact: Take a screenshot showing passing tests that are displayed by running make all during Local Test</t>
  </si>
  <si>
    <t>Artifact: Take a screenshot passing GitHub Actions build and put into README.md</t>
  </si>
  <si>
    <t>Get Flask starter code and add it to your project</t>
  </si>
  <si>
    <t>Replace scaffolding code with Flask Machine Learning code</t>
  </si>
  <si>
    <t>Authorize Azure App Service</t>
  </si>
  <si>
    <t>Enable continuous deployment with Azure Pipelines</t>
  </si>
  <si>
    <t>Check-in Azure Pipelines YAML-based config file into Github</t>
  </si>
  <si>
    <t>Enable Github + Azure Pipelines</t>
  </si>
  <si>
    <t>Deploy project in Azure Pipelines</t>
  </si>
  <si>
    <t>Verify predition with starter code file</t>
  </si>
  <si>
    <t>Complete Todo's in template README.md file</t>
  </si>
  <si>
    <t>Put README in root dir of your Github repository</t>
  </si>
  <si>
    <t>Create video demo</t>
  </si>
  <si>
    <t>Estimated Hours of Effort</t>
  </si>
  <si>
    <t>Actual Hours of Effort</t>
  </si>
  <si>
    <t>Set of Trello Board</t>
  </si>
  <si>
    <t>Develop spreadsheet of tasks</t>
  </si>
  <si>
    <t>Get locust testing working with locustfile.py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</si>
</sst>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1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Font="1" applyAlignment="1"/>
    <xf numFmtId="0" fontId="5" fillId="2" borderId="0" xfId="0" applyFont="1" applyFill="1" applyAlignment="1"/>
    <xf numFmtId="2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workbookViewId="0">
      <selection activeCell="C29" sqref="C29:D29"/>
    </sheetView>
  </sheetViews>
  <sheetFormatPr defaultColWidth="14.44140625" defaultRowHeight="15.75" customHeight="1" x14ac:dyDescent="0.25"/>
  <cols>
    <col min="2" max="2" width="97.21875" customWidth="1"/>
    <col min="3" max="3" width="25.6640625" customWidth="1"/>
    <col min="4" max="4" width="19.44140625" customWidth="1"/>
  </cols>
  <sheetData>
    <row r="1" spans="1:26" x14ac:dyDescent="0.25">
      <c r="A1" s="1" t="s">
        <v>0</v>
      </c>
      <c r="B1" s="2" t="s">
        <v>1</v>
      </c>
      <c r="C1" s="3" t="s">
        <v>26</v>
      </c>
      <c r="D1" s="10" t="s">
        <v>27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>
        <v>44347</v>
      </c>
      <c r="B2" s="6" t="s">
        <v>29</v>
      </c>
      <c r="C2" s="6">
        <v>1</v>
      </c>
      <c r="D2" s="11">
        <v>0.5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5">
        <v>44347</v>
      </c>
      <c r="B3" s="6" t="s">
        <v>28</v>
      </c>
      <c r="C3" s="6">
        <v>1</v>
      </c>
      <c r="D3" s="11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5">
        <v>44347</v>
      </c>
      <c r="B4" s="6" t="s">
        <v>2</v>
      </c>
      <c r="C4" s="6">
        <v>1</v>
      </c>
      <c r="D4" s="11">
        <v>0.67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5">
        <v>44347</v>
      </c>
      <c r="B5" s="6" t="s">
        <v>3</v>
      </c>
      <c r="C5" s="6">
        <v>1</v>
      </c>
      <c r="D5" s="11">
        <f>5/60</f>
        <v>8.3333333333333329E-2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5">
        <v>44347</v>
      </c>
      <c r="B6" s="6" t="s">
        <v>4</v>
      </c>
      <c r="C6" s="6">
        <v>1</v>
      </c>
      <c r="D6" s="11">
        <f>5/60</f>
        <v>8.3333333333333329E-2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5">
        <v>44347</v>
      </c>
      <c r="B7" s="6" t="s">
        <v>5</v>
      </c>
      <c r="C7" s="6">
        <v>1</v>
      </c>
      <c r="D7" s="11">
        <f t="shared" ref="D7:D10" si="0">5/60</f>
        <v>8.3333333333333329E-2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5">
        <v>44347</v>
      </c>
      <c r="B8" s="6" t="s">
        <v>6</v>
      </c>
      <c r="C8" s="6">
        <v>1</v>
      </c>
      <c r="D8" s="11">
        <f t="shared" si="0"/>
        <v>8.3333333333333329E-2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5">
        <v>44347</v>
      </c>
      <c r="B9" s="6" t="s">
        <v>7</v>
      </c>
      <c r="C9" s="6">
        <v>1</v>
      </c>
      <c r="D9" s="11">
        <f t="shared" si="0"/>
        <v>8.3333333333333329E-2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5">
        <v>44347</v>
      </c>
      <c r="B10" s="6" t="s">
        <v>8</v>
      </c>
      <c r="C10" s="6">
        <v>1</v>
      </c>
      <c r="D10" s="11">
        <f t="shared" si="0"/>
        <v>8.3333333333333329E-2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5">
        <v>44347</v>
      </c>
      <c r="B11" s="6" t="s">
        <v>9</v>
      </c>
      <c r="C11" s="6">
        <v>1</v>
      </c>
      <c r="D11" s="11">
        <v>0.5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5">
        <v>44347</v>
      </c>
      <c r="B12" s="6" t="s">
        <v>13</v>
      </c>
      <c r="C12" s="6">
        <v>1</v>
      </c>
      <c r="D12" s="11">
        <v>0.33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5">
        <v>44347</v>
      </c>
      <c r="B13" s="6" t="s">
        <v>10</v>
      </c>
      <c r="C13" s="6">
        <v>1</v>
      </c>
      <c r="D13" s="11">
        <f>5/60</f>
        <v>8.3333333333333329E-2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5">
        <v>44347</v>
      </c>
      <c r="B14" s="6" t="s">
        <v>11</v>
      </c>
      <c r="C14" s="6">
        <v>1</v>
      </c>
      <c r="D14" s="11">
        <f>5/60</f>
        <v>8.3333333333333329E-2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5">
        <v>44347</v>
      </c>
      <c r="B15" s="6" t="s">
        <v>12</v>
      </c>
      <c r="C15" s="6">
        <v>1</v>
      </c>
      <c r="D15" s="11">
        <f>5/60</f>
        <v>8.3333333333333329E-2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5">
        <v>44347</v>
      </c>
      <c r="B16" s="6" t="s">
        <v>14</v>
      </c>
      <c r="C16" s="6">
        <v>1</v>
      </c>
      <c r="D16" s="11">
        <f t="shared" ref="D16:D17" si="1">5/60</f>
        <v>8.3333333333333329E-2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5">
        <v>44347</v>
      </c>
      <c r="B17" s="6" t="s">
        <v>15</v>
      </c>
      <c r="C17" s="6">
        <v>1</v>
      </c>
      <c r="D17" s="11">
        <f t="shared" si="1"/>
        <v>8.3333333333333329E-2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5">
        <v>44347</v>
      </c>
      <c r="B18" s="7" t="s">
        <v>16</v>
      </c>
      <c r="C18" s="7">
        <v>1</v>
      </c>
      <c r="D18" s="11">
        <v>0.33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5">
        <v>44347</v>
      </c>
      <c r="B19" s="7" t="s">
        <v>17</v>
      </c>
      <c r="C19" s="7">
        <v>1</v>
      </c>
      <c r="D19" s="11">
        <v>0.5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5">
        <v>44347</v>
      </c>
      <c r="B20" s="7" t="s">
        <v>18</v>
      </c>
      <c r="C20" s="7">
        <v>1</v>
      </c>
      <c r="D20" s="11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5">
        <v>44347</v>
      </c>
      <c r="B21" s="7" t="s">
        <v>19</v>
      </c>
      <c r="C21" s="7">
        <v>1</v>
      </c>
      <c r="D21" s="11">
        <v>0.5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5">
        <v>44347</v>
      </c>
      <c r="B22" s="7" t="s">
        <v>20</v>
      </c>
      <c r="C22" s="7">
        <v>1</v>
      </c>
      <c r="D22" s="11">
        <v>0.33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5">
        <v>44347</v>
      </c>
      <c r="B23" s="7" t="s">
        <v>21</v>
      </c>
      <c r="C23" s="7">
        <v>1</v>
      </c>
      <c r="D23" s="11">
        <v>0.5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5">
        <v>44347</v>
      </c>
      <c r="B24" s="6" t="s">
        <v>22</v>
      </c>
      <c r="C24" s="6">
        <v>1</v>
      </c>
      <c r="D24" s="11">
        <v>8.3333000000000004E-2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5">
        <v>44354</v>
      </c>
      <c r="B25" s="7" t="s">
        <v>23</v>
      </c>
      <c r="C25" s="7">
        <v>10</v>
      </c>
      <c r="D25" s="11">
        <v>15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5">
        <v>44354</v>
      </c>
      <c r="B26" s="7" t="s">
        <v>24</v>
      </c>
      <c r="C26" s="7">
        <v>1</v>
      </c>
      <c r="D26" s="11">
        <v>0.5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5">
        <v>44361</v>
      </c>
      <c r="B27" s="7" t="s">
        <v>30</v>
      </c>
      <c r="C27" s="7">
        <v>10</v>
      </c>
      <c r="D27" s="11">
        <v>12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9">
        <v>44368</v>
      </c>
      <c r="B28" s="7" t="s">
        <v>25</v>
      </c>
      <c r="C28" s="7">
        <v>15</v>
      </c>
      <c r="D28" s="11">
        <v>15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8"/>
      <c r="B29" s="6"/>
      <c r="C29" s="6">
        <f>SUM(C2:C28)</f>
        <v>59</v>
      </c>
      <c r="D29" s="6">
        <f>SUM(D2:D28)</f>
        <v>51.659999666666664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8"/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8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8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8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8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x14ac:dyDescent="0.25">
      <c r="A1001" s="8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x14ac:dyDescent="0.25">
      <c r="A1002" s="8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x14ac:dyDescent="0.25">
      <c r="A1003" s="8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x14ac:dyDescent="0.25">
      <c r="A1004" s="8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x14ac:dyDescent="0.25">
      <c r="A1005" s="8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x14ac:dyDescent="0.25">
      <c r="A1006" s="8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x14ac:dyDescent="0.25">
      <c r="A1007" s="8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x14ac:dyDescent="0.25">
      <c r="A1008" s="8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x14ac:dyDescent="0.25">
      <c r="A1009" s="8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x14ac:dyDescent="0.25">
      <c r="A1010" s="8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x14ac:dyDescent="0.25">
      <c r="A1011" s="8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x14ac:dyDescent="0.25">
      <c r="A1012" s="8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x14ac:dyDescent="0.25">
      <c r="A1013" s="8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x14ac:dyDescent="0.25">
      <c r="A1014" s="8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GRIESMER, STEPHEN J</cp:lastModifiedBy>
  <dcterms:created xsi:type="dcterms:W3CDTF">2021-05-27T13:33:27Z</dcterms:created>
  <dcterms:modified xsi:type="dcterms:W3CDTF">2021-06-23T01:34:30Z</dcterms:modified>
</cp:coreProperties>
</file>