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r\Downloads\Equipes_Agentes\Aplicativos\GAM\bd_entrada\"/>
    </mc:Choice>
  </mc:AlternateContent>
  <xr:revisionPtr revIDLastSave="0" documentId="13_ncr:1_{C0F0B59D-03B1-4548-B3EF-2088D09384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Sheet1!$A$1:$T$2336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38" i="1" l="1"/>
  <c r="K545" i="1"/>
  <c r="K547" i="1"/>
  <c r="K548" i="1"/>
  <c r="K1622" i="1"/>
  <c r="K1623" i="1"/>
  <c r="K1624" i="1"/>
  <c r="K1626" i="1"/>
  <c r="K2692" i="1"/>
  <c r="K1443" i="1"/>
  <c r="K540" i="1"/>
  <c r="K541" i="1"/>
  <c r="K542" i="1"/>
  <c r="K543" i="1"/>
  <c r="K1628" i="1"/>
  <c r="K176" i="1"/>
  <c r="K177" i="1"/>
  <c r="K178" i="1"/>
  <c r="K179" i="1"/>
  <c r="K180" i="1"/>
  <c r="K181" i="1"/>
  <c r="K183" i="1"/>
  <c r="K185" i="1"/>
  <c r="K167" i="1"/>
  <c r="K168" i="1"/>
  <c r="K169" i="1"/>
  <c r="K170" i="1"/>
  <c r="K171" i="1"/>
  <c r="K172" i="1"/>
  <c r="K173" i="1"/>
  <c r="K174" i="1"/>
  <c r="K2804" i="1"/>
  <c r="K189" i="1"/>
  <c r="K191" i="1"/>
  <c r="K192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445" i="1"/>
  <c r="K1446" i="1"/>
  <c r="K1447" i="1"/>
  <c r="K1448" i="1"/>
  <c r="K1449" i="1"/>
  <c r="K1450" i="1"/>
  <c r="K1451" i="1"/>
  <c r="K1452" i="1"/>
  <c r="K1453" i="1"/>
  <c r="K1454" i="1"/>
  <c r="K1455" i="1"/>
  <c r="K550" i="1"/>
  <c r="K551" i="1"/>
  <c r="K552" i="1"/>
  <c r="K553" i="1"/>
  <c r="K554" i="1"/>
  <c r="K555" i="1"/>
  <c r="K557" i="1"/>
  <c r="K558" i="1"/>
  <c r="K559" i="1"/>
  <c r="K560" i="1"/>
  <c r="K561" i="1"/>
  <c r="K562" i="1"/>
  <c r="K3012" i="1"/>
  <c r="K3013" i="1"/>
  <c r="K3014" i="1"/>
  <c r="K3015" i="1"/>
  <c r="K3016" i="1"/>
  <c r="K3017" i="1"/>
  <c r="K3018" i="1"/>
  <c r="K3019" i="1"/>
  <c r="K3020" i="1"/>
  <c r="K3021" i="1"/>
  <c r="K3022" i="1"/>
  <c r="K1644" i="1"/>
  <c r="K1645" i="1"/>
  <c r="K1646" i="1"/>
  <c r="K1647" i="1"/>
  <c r="K1648" i="1"/>
  <c r="K1649" i="1"/>
  <c r="K1650" i="1"/>
  <c r="K1652" i="1"/>
  <c r="K1653" i="1"/>
  <c r="K1655" i="1"/>
  <c r="K1656" i="1"/>
  <c r="K1459" i="1"/>
  <c r="K2818" i="1"/>
  <c r="K2820" i="1"/>
  <c r="K600" i="1"/>
  <c r="K602" i="1"/>
  <c r="K603" i="1"/>
  <c r="K2687" i="1"/>
  <c r="K2688" i="1"/>
  <c r="K2689" i="1"/>
  <c r="K2690" i="1"/>
  <c r="K2682" i="1"/>
  <c r="K2683" i="1"/>
  <c r="K2684" i="1"/>
  <c r="K2685" i="1"/>
  <c r="K1461" i="1"/>
  <c r="K1463" i="1"/>
  <c r="K2856" i="1"/>
  <c r="K605" i="1"/>
  <c r="K2739" i="1"/>
  <c r="K2740" i="1"/>
  <c r="K2741" i="1"/>
  <c r="K607" i="1"/>
  <c r="K608" i="1"/>
  <c r="K609" i="1"/>
  <c r="K610" i="1"/>
  <c r="K611" i="1"/>
  <c r="K612" i="1"/>
  <c r="K613" i="1"/>
  <c r="K614" i="1"/>
  <c r="K615" i="1"/>
  <c r="K617" i="1"/>
  <c r="K618" i="1"/>
  <c r="K619" i="1"/>
  <c r="K620" i="1"/>
  <c r="K621" i="1"/>
  <c r="K622" i="1"/>
  <c r="K623" i="1"/>
  <c r="K624" i="1"/>
  <c r="K1672" i="1"/>
  <c r="K1673" i="1"/>
  <c r="K1674" i="1"/>
  <c r="K1675" i="1"/>
  <c r="K1676" i="1"/>
  <c r="K626" i="1"/>
  <c r="K627" i="1"/>
  <c r="K628" i="1"/>
  <c r="K629" i="1"/>
  <c r="K2858" i="1"/>
  <c r="K2859" i="1"/>
  <c r="K2860" i="1"/>
  <c r="K631" i="1"/>
  <c r="K632" i="1"/>
  <c r="K633" i="1"/>
  <c r="K2743" i="1"/>
  <c r="K635" i="1"/>
  <c r="K637" i="1"/>
  <c r="K638" i="1"/>
  <c r="K639" i="1"/>
  <c r="K640" i="1"/>
  <c r="K642" i="1"/>
  <c r="K643" i="1"/>
  <c r="K645" i="1"/>
  <c r="K646" i="1"/>
  <c r="K647" i="1"/>
  <c r="K649" i="1"/>
  <c r="K650" i="1"/>
  <c r="K651" i="1"/>
  <c r="K653" i="1"/>
  <c r="K654" i="1"/>
  <c r="K655" i="1"/>
  <c r="K656" i="1"/>
  <c r="K657" i="1"/>
  <c r="K658" i="1"/>
  <c r="K659" i="1"/>
  <c r="K660" i="1"/>
  <c r="K662" i="1"/>
  <c r="K663" i="1"/>
  <c r="K665" i="1"/>
  <c r="K667" i="1"/>
  <c r="K668" i="1"/>
  <c r="K670" i="1"/>
  <c r="K671" i="1"/>
  <c r="K672" i="1"/>
  <c r="K1682" i="1"/>
  <c r="K1683" i="1"/>
  <c r="K1684" i="1"/>
  <c r="K1685" i="1"/>
  <c r="K1686" i="1"/>
  <c r="K1688" i="1"/>
  <c r="K1689" i="1"/>
  <c r="K1690" i="1"/>
  <c r="K1691" i="1"/>
  <c r="K1692" i="1"/>
  <c r="K1694" i="1"/>
  <c r="K1695" i="1"/>
  <c r="K1696" i="1"/>
  <c r="K1697" i="1"/>
  <c r="K1698" i="1"/>
  <c r="K1699" i="1"/>
  <c r="K1700" i="1"/>
  <c r="K1701" i="1"/>
  <c r="K674" i="1"/>
  <c r="K675" i="1"/>
  <c r="K680" i="1"/>
  <c r="K681" i="1"/>
  <c r="K682" i="1"/>
  <c r="K683" i="1"/>
  <c r="K684" i="1"/>
  <c r="K685" i="1"/>
  <c r="K686" i="1"/>
  <c r="K687" i="1"/>
  <c r="K688" i="1"/>
  <c r="K689" i="1"/>
  <c r="K677" i="1"/>
  <c r="K678" i="1"/>
  <c r="K691" i="1"/>
  <c r="K692" i="1"/>
  <c r="K693" i="1"/>
  <c r="K694" i="1"/>
  <c r="K695" i="1"/>
  <c r="K696" i="1"/>
  <c r="K697" i="1"/>
  <c r="K698" i="1"/>
  <c r="K699" i="1"/>
  <c r="K700" i="1"/>
  <c r="K701" i="1"/>
  <c r="K703" i="1"/>
  <c r="K704" i="1"/>
  <c r="K705" i="1"/>
  <c r="K706" i="1"/>
  <c r="K708" i="1"/>
  <c r="K709" i="1"/>
  <c r="K1018" i="1"/>
  <c r="K2680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1658" i="1"/>
  <c r="K1659" i="1"/>
  <c r="K1661" i="1"/>
  <c r="K1662" i="1"/>
  <c r="K1663" i="1"/>
  <c r="K1664" i="1"/>
  <c r="K1666" i="1"/>
  <c r="K1667" i="1"/>
  <c r="K1669" i="1"/>
  <c r="K1670" i="1"/>
  <c r="K1678" i="1"/>
  <c r="K1680" i="1"/>
  <c r="K1703" i="1"/>
  <c r="K1704" i="1"/>
  <c r="K1706" i="1"/>
  <c r="K1707" i="1"/>
  <c r="K1708" i="1"/>
  <c r="K1709" i="1"/>
  <c r="K1710" i="1"/>
  <c r="K1712" i="1"/>
  <c r="K194" i="1"/>
  <c r="K1714" i="1"/>
  <c r="K1715" i="1"/>
  <c r="K1717" i="1"/>
  <c r="K1718" i="1"/>
  <c r="K1724" i="1"/>
  <c r="K1726" i="1"/>
  <c r="K1720" i="1"/>
  <c r="K1721" i="1"/>
  <c r="K1722" i="1"/>
  <c r="K1728" i="1"/>
  <c r="K1729" i="1"/>
  <c r="K1731" i="1"/>
  <c r="K1733" i="1"/>
  <c r="K1734" i="1"/>
  <c r="K1736" i="1"/>
  <c r="K1738" i="1"/>
  <c r="K1740" i="1"/>
  <c r="K1741" i="1"/>
  <c r="K1742" i="1"/>
  <c r="K1743" i="1"/>
  <c r="K1744" i="1"/>
  <c r="K1745" i="1"/>
  <c r="K1747" i="1"/>
  <c r="K1749" i="1"/>
  <c r="K711" i="1"/>
  <c r="K713" i="1"/>
  <c r="K715" i="1"/>
  <c r="K717" i="1"/>
  <c r="K1751" i="1"/>
  <c r="K1752" i="1"/>
  <c r="K719" i="1"/>
  <c r="K721" i="1"/>
  <c r="K722" i="1"/>
  <c r="K2965" i="1"/>
  <c r="K2966" i="1"/>
  <c r="K2967" i="1"/>
  <c r="K2968" i="1"/>
  <c r="K2969" i="1"/>
  <c r="K2970" i="1"/>
  <c r="K2971" i="1"/>
  <c r="K2972" i="1"/>
  <c r="K2973" i="1"/>
  <c r="K2974" i="1"/>
  <c r="K1754" i="1"/>
  <c r="K1755" i="1"/>
  <c r="K2724" i="1"/>
  <c r="K3159" i="1"/>
  <c r="K3096" i="1"/>
  <c r="K1757" i="1"/>
  <c r="K1758" i="1"/>
  <c r="K1759" i="1"/>
  <c r="K1761" i="1"/>
  <c r="K1763" i="1"/>
  <c r="K1764" i="1"/>
  <c r="K1765" i="1"/>
  <c r="K1767" i="1"/>
  <c r="K1768" i="1"/>
  <c r="K1769" i="1"/>
  <c r="K1770" i="1"/>
  <c r="K1771" i="1"/>
  <c r="K1772" i="1"/>
  <c r="K1774" i="1"/>
  <c r="K1775" i="1"/>
  <c r="K1776" i="1"/>
  <c r="K1777" i="1"/>
  <c r="K1778" i="1"/>
  <c r="K1779" i="1"/>
  <c r="K1780" i="1"/>
  <c r="K1781" i="1"/>
  <c r="K1783" i="1"/>
  <c r="K1784" i="1"/>
  <c r="K1785" i="1"/>
  <c r="K1786" i="1"/>
  <c r="K1787" i="1"/>
  <c r="K1789" i="1"/>
  <c r="K1790" i="1"/>
  <c r="K1791" i="1"/>
  <c r="K1792" i="1"/>
  <c r="K1793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9" i="1"/>
  <c r="K520" i="1"/>
  <c r="K521" i="1"/>
  <c r="K522" i="1"/>
  <c r="K523" i="1"/>
  <c r="K524" i="1"/>
  <c r="K525" i="1"/>
  <c r="K526" i="1"/>
  <c r="K527" i="1"/>
  <c r="K528" i="1"/>
  <c r="K529" i="1"/>
  <c r="K531" i="1"/>
  <c r="K532" i="1"/>
  <c r="K533" i="1"/>
  <c r="K534" i="1"/>
  <c r="K1795" i="1"/>
  <c r="K1796" i="1"/>
  <c r="K1797" i="1"/>
  <c r="K1798" i="1"/>
  <c r="K1799" i="1"/>
  <c r="K1800" i="1"/>
  <c r="K1801" i="1"/>
  <c r="K1803" i="1"/>
  <c r="K1804" i="1"/>
  <c r="K1805" i="1"/>
  <c r="K1806" i="1"/>
  <c r="K1807" i="1"/>
  <c r="K1808" i="1"/>
  <c r="K1810" i="1"/>
  <c r="K1811" i="1"/>
  <c r="K1812" i="1"/>
  <c r="K1813" i="1"/>
  <c r="K1814" i="1"/>
  <c r="K1815" i="1"/>
  <c r="K1816" i="1"/>
  <c r="K1817" i="1"/>
  <c r="K1818" i="1"/>
  <c r="K1819" i="1"/>
  <c r="K1820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1822" i="1"/>
  <c r="K1824" i="1"/>
  <c r="K3114" i="1"/>
  <c r="K3115" i="1"/>
  <c r="K1826" i="1"/>
  <c r="K1827" i="1"/>
  <c r="K1828" i="1"/>
  <c r="K1829" i="1"/>
  <c r="K3103" i="1"/>
  <c r="K3104" i="1"/>
  <c r="K3105" i="1"/>
  <c r="K3106" i="1"/>
  <c r="K3107" i="1"/>
  <c r="K3108" i="1"/>
  <c r="K3109" i="1"/>
  <c r="K3110" i="1"/>
  <c r="K3111" i="1"/>
  <c r="K3112" i="1"/>
  <c r="K341" i="1"/>
  <c r="K343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198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90" i="1"/>
  <c r="K2910" i="1"/>
  <c r="K3092" i="1"/>
  <c r="K3093" i="1"/>
  <c r="K3094" i="1"/>
  <c r="K1831" i="1"/>
  <c r="K724" i="1"/>
  <c r="K2125" i="1"/>
  <c r="K2126" i="1"/>
  <c r="K2127" i="1"/>
  <c r="K2128" i="1"/>
  <c r="K2129" i="1"/>
  <c r="K2130" i="1"/>
  <c r="K2131" i="1"/>
  <c r="K2132" i="1"/>
  <c r="K735" i="1"/>
  <c r="K736" i="1"/>
  <c r="K737" i="1"/>
  <c r="K738" i="1"/>
  <c r="K739" i="1"/>
  <c r="K740" i="1"/>
  <c r="K741" i="1"/>
  <c r="K742" i="1"/>
  <c r="K743" i="1"/>
  <c r="K753" i="1"/>
  <c r="K754" i="1"/>
  <c r="K755" i="1"/>
  <c r="K749" i="1"/>
  <c r="K750" i="1"/>
  <c r="K751" i="1"/>
  <c r="K762" i="1"/>
  <c r="K763" i="1"/>
  <c r="K745" i="1"/>
  <c r="K726" i="1"/>
  <c r="K727" i="1"/>
  <c r="K728" i="1"/>
  <c r="K729" i="1"/>
  <c r="K730" i="1"/>
  <c r="K731" i="1"/>
  <c r="K732" i="1"/>
  <c r="K733" i="1"/>
  <c r="K1837" i="1"/>
  <c r="K1838" i="1"/>
  <c r="K1839" i="1"/>
  <c r="K747" i="1"/>
  <c r="K2756" i="1"/>
  <c r="K757" i="1"/>
  <c r="K758" i="1"/>
  <c r="K1841" i="1"/>
  <c r="K765" i="1"/>
  <c r="K767" i="1"/>
  <c r="K769" i="1"/>
  <c r="K770" i="1"/>
  <c r="K771" i="1"/>
  <c r="K772" i="1"/>
  <c r="K773" i="1"/>
  <c r="K774" i="1"/>
  <c r="K775" i="1"/>
  <c r="K776" i="1"/>
  <c r="K778" i="1"/>
  <c r="K780" i="1"/>
  <c r="K781" i="1"/>
  <c r="K782" i="1"/>
  <c r="K783" i="1"/>
  <c r="K784" i="1"/>
  <c r="K785" i="1"/>
  <c r="K786" i="1"/>
  <c r="K787" i="1"/>
  <c r="K788" i="1"/>
  <c r="K1833" i="1"/>
  <c r="K1834" i="1"/>
  <c r="K1835" i="1"/>
  <c r="K760" i="1"/>
  <c r="K790" i="1"/>
  <c r="K792" i="1"/>
  <c r="K794" i="1"/>
  <c r="K795" i="1"/>
  <c r="K389" i="1"/>
  <c r="K390" i="1"/>
  <c r="K391" i="1"/>
  <c r="K392" i="1"/>
  <c r="K393" i="1"/>
  <c r="K2754" i="1"/>
  <c r="K2810" i="1"/>
  <c r="K395" i="1"/>
  <c r="K396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1843" i="1"/>
  <c r="K1844" i="1"/>
  <c r="K1845" i="1"/>
  <c r="K1846" i="1"/>
  <c r="K1847" i="1"/>
  <c r="K1848" i="1"/>
  <c r="K1849" i="1"/>
  <c r="K1850" i="1"/>
  <c r="K1851" i="1"/>
  <c r="K1852" i="1"/>
  <c r="K1854" i="1"/>
  <c r="K1855" i="1"/>
  <c r="K1856" i="1"/>
  <c r="K1857" i="1"/>
  <c r="K1858" i="1"/>
  <c r="K1859" i="1"/>
  <c r="K1860" i="1"/>
  <c r="K1861" i="1"/>
  <c r="K1862" i="1"/>
  <c r="K1863" i="1"/>
  <c r="K1865" i="1"/>
  <c r="K1866" i="1"/>
  <c r="K1867" i="1"/>
  <c r="K1868" i="1"/>
  <c r="K1869" i="1"/>
  <c r="K1870" i="1"/>
  <c r="K1871" i="1"/>
  <c r="K1872" i="1"/>
  <c r="K1873" i="1"/>
  <c r="K1874" i="1"/>
  <c r="K1875" i="1"/>
  <c r="K1465" i="1"/>
  <c r="K1877" i="1"/>
  <c r="K1879" i="1"/>
  <c r="K797" i="1"/>
  <c r="K1881" i="1"/>
  <c r="K1467" i="1"/>
  <c r="K799" i="1"/>
  <c r="K800" i="1"/>
  <c r="K801" i="1"/>
  <c r="K802" i="1"/>
  <c r="K803" i="1"/>
  <c r="K805" i="1"/>
  <c r="K807" i="1"/>
  <c r="K809" i="1"/>
  <c r="K810" i="1"/>
  <c r="K812" i="1"/>
  <c r="K814" i="1"/>
  <c r="K815" i="1"/>
  <c r="K816" i="1"/>
  <c r="K818" i="1"/>
  <c r="K1883" i="1"/>
  <c r="K1884" i="1"/>
  <c r="K1885" i="1"/>
  <c r="K1886" i="1"/>
  <c r="K1887" i="1"/>
  <c r="K1888" i="1"/>
  <c r="K1890" i="1"/>
  <c r="K1891" i="1"/>
  <c r="K1892" i="1"/>
  <c r="K1893" i="1"/>
  <c r="K1894" i="1"/>
  <c r="K1895" i="1"/>
  <c r="K1896" i="1"/>
  <c r="K1897" i="1"/>
  <c r="K1898" i="1"/>
  <c r="K1899" i="1"/>
  <c r="K1901" i="1"/>
  <c r="K1903" i="1"/>
  <c r="K1905" i="1"/>
  <c r="K1906" i="1"/>
  <c r="K1907" i="1"/>
  <c r="K1909" i="1"/>
  <c r="K1911" i="1"/>
  <c r="K1912" i="1"/>
  <c r="K1914" i="1"/>
  <c r="K1915" i="1"/>
  <c r="K1916" i="1"/>
  <c r="K1917" i="1"/>
  <c r="K820" i="1"/>
  <c r="K3024" i="1"/>
  <c r="K3025" i="1"/>
  <c r="K3026" i="1"/>
  <c r="K3027" i="1"/>
  <c r="K3029" i="1"/>
  <c r="K3030" i="1"/>
  <c r="K3031" i="1"/>
  <c r="K3032" i="1"/>
  <c r="K3033" i="1"/>
  <c r="K3034" i="1"/>
  <c r="K822" i="1"/>
  <c r="K823" i="1"/>
  <c r="K1469" i="1"/>
  <c r="K2710" i="1"/>
  <c r="K2711" i="1"/>
  <c r="K2712" i="1"/>
  <c r="K2713" i="1"/>
  <c r="K2706" i="1"/>
  <c r="K2707" i="1"/>
  <c r="K2708" i="1"/>
  <c r="K2808" i="1"/>
  <c r="K1919" i="1"/>
  <c r="K1920" i="1"/>
  <c r="K1921" i="1"/>
  <c r="K3057" i="1"/>
  <c r="K3058" i="1"/>
  <c r="K3059" i="1"/>
  <c r="K3048" i="1"/>
  <c r="K3049" i="1"/>
  <c r="K3050" i="1"/>
  <c r="K3051" i="1"/>
  <c r="K3052" i="1"/>
  <c r="K3053" i="1"/>
  <c r="K3054" i="1"/>
  <c r="K3055" i="1"/>
  <c r="K825" i="1"/>
  <c r="K826" i="1"/>
  <c r="K827" i="1"/>
  <c r="K828" i="1"/>
  <c r="K830" i="1"/>
  <c r="K831" i="1"/>
  <c r="K833" i="1"/>
  <c r="K834" i="1"/>
  <c r="K835" i="1"/>
  <c r="K836" i="1"/>
  <c r="K837" i="1"/>
  <c r="K839" i="1"/>
  <c r="K841" i="1"/>
  <c r="K845" i="1"/>
  <c r="K843" i="1"/>
  <c r="K1938" i="1"/>
  <c r="K1964" i="1"/>
  <c r="K1965" i="1"/>
  <c r="K1967" i="1"/>
  <c r="K1968" i="1"/>
  <c r="K847" i="1"/>
  <c r="K848" i="1"/>
  <c r="K2822" i="1"/>
  <c r="K2823" i="1"/>
  <c r="K2824" i="1"/>
  <c r="K2825" i="1"/>
  <c r="K2826" i="1"/>
  <c r="K2827" i="1"/>
  <c r="K2828" i="1"/>
  <c r="K2829" i="1"/>
  <c r="K850" i="1"/>
  <c r="K851" i="1"/>
  <c r="K852" i="1"/>
  <c r="K853" i="1"/>
  <c r="K854" i="1"/>
  <c r="K856" i="1"/>
  <c r="K857" i="1"/>
  <c r="K858" i="1"/>
  <c r="K859" i="1"/>
  <c r="K860" i="1"/>
  <c r="K861" i="1"/>
  <c r="K863" i="1"/>
  <c r="K864" i="1"/>
  <c r="K865" i="1"/>
  <c r="K866" i="1"/>
  <c r="K867" i="1"/>
  <c r="K869" i="1"/>
  <c r="K870" i="1"/>
  <c r="K871" i="1"/>
  <c r="K872" i="1"/>
  <c r="K873" i="1"/>
  <c r="K874" i="1"/>
  <c r="K875" i="1"/>
  <c r="K876" i="1"/>
  <c r="K1471" i="1"/>
  <c r="K1472" i="1"/>
  <c r="K1473" i="1"/>
  <c r="K1474" i="1"/>
  <c r="K1475" i="1"/>
  <c r="K1476" i="1"/>
  <c r="K1477" i="1"/>
  <c r="K1478" i="1"/>
  <c r="K1479" i="1"/>
  <c r="K1480" i="1"/>
  <c r="K1481" i="1"/>
  <c r="K1483" i="1"/>
  <c r="K1484" i="1"/>
  <c r="K1978" i="1"/>
  <c r="K1979" i="1"/>
  <c r="K1980" i="1"/>
  <c r="K1981" i="1"/>
  <c r="K1982" i="1"/>
  <c r="K1983" i="1"/>
  <c r="K1984" i="1"/>
  <c r="K1985" i="1"/>
  <c r="K1986" i="1"/>
  <c r="K1987" i="1"/>
  <c r="K1989" i="1"/>
  <c r="K1990" i="1"/>
  <c r="K1991" i="1"/>
  <c r="K1992" i="1"/>
  <c r="K1993" i="1"/>
  <c r="K1994" i="1"/>
  <c r="K1995" i="1"/>
  <c r="K1996" i="1"/>
  <c r="K1997" i="1"/>
  <c r="K1998" i="1"/>
  <c r="K1999" i="1"/>
  <c r="K878" i="1"/>
  <c r="K879" i="1"/>
  <c r="K880" i="1"/>
  <c r="K881" i="1"/>
  <c r="K882" i="1"/>
  <c r="K883" i="1"/>
  <c r="K884" i="1"/>
  <c r="K885" i="1"/>
  <c r="K886" i="1"/>
  <c r="K888" i="1"/>
  <c r="K889" i="1"/>
  <c r="K890" i="1"/>
  <c r="K891" i="1"/>
  <c r="K892" i="1"/>
  <c r="K893" i="1"/>
  <c r="K894" i="1"/>
  <c r="K895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10" i="1"/>
  <c r="K911" i="1"/>
  <c r="K912" i="1"/>
  <c r="K913" i="1"/>
  <c r="K914" i="1"/>
  <c r="K915" i="1"/>
  <c r="K916" i="1"/>
  <c r="K917" i="1"/>
  <c r="K918" i="1"/>
  <c r="K919" i="1"/>
  <c r="K921" i="1"/>
  <c r="K922" i="1"/>
  <c r="K923" i="1"/>
  <c r="K924" i="1"/>
  <c r="K925" i="1"/>
  <c r="K926" i="1"/>
  <c r="K927" i="1"/>
  <c r="K928" i="1"/>
  <c r="K929" i="1"/>
  <c r="K930" i="1"/>
  <c r="K932" i="1"/>
  <c r="K934" i="1"/>
  <c r="K935" i="1"/>
  <c r="K936" i="1"/>
  <c r="K938" i="1"/>
  <c r="K939" i="1"/>
  <c r="K940" i="1"/>
  <c r="K941" i="1"/>
  <c r="K942" i="1"/>
  <c r="K943" i="1"/>
  <c r="K2001" i="1"/>
  <c r="K2002" i="1"/>
  <c r="K968" i="1"/>
  <c r="K969" i="1"/>
  <c r="K970" i="1"/>
  <c r="K971" i="1"/>
  <c r="K972" i="1"/>
  <c r="K973" i="1"/>
  <c r="K974" i="1"/>
  <c r="K975" i="1"/>
  <c r="K976" i="1"/>
  <c r="K945" i="1"/>
  <c r="K946" i="1"/>
  <c r="K947" i="1"/>
  <c r="K948" i="1"/>
  <c r="K949" i="1"/>
  <c r="K950" i="1"/>
  <c r="K951" i="1"/>
  <c r="K952" i="1"/>
  <c r="K953" i="1"/>
  <c r="K954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956" i="1"/>
  <c r="K957" i="1"/>
  <c r="K958" i="1"/>
  <c r="K959" i="1"/>
  <c r="K960" i="1"/>
  <c r="K961" i="1"/>
  <c r="K962" i="1"/>
  <c r="K963" i="1"/>
  <c r="K964" i="1"/>
  <c r="K965" i="1"/>
  <c r="K966" i="1"/>
  <c r="K2927" i="1"/>
  <c r="K2928" i="1"/>
  <c r="K2929" i="1"/>
  <c r="K2930" i="1"/>
  <c r="K2931" i="1"/>
  <c r="K2932" i="1"/>
  <c r="K2933" i="1"/>
  <c r="K2934" i="1"/>
  <c r="K2935" i="1"/>
  <c r="K2936" i="1"/>
  <c r="K2937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008" i="1"/>
  <c r="K2009" i="1"/>
  <c r="K2011" i="1"/>
  <c r="K2012" i="1"/>
  <c r="K2013" i="1"/>
  <c r="K2015" i="1"/>
  <c r="K2016" i="1"/>
  <c r="K2017" i="1"/>
  <c r="K2018" i="1"/>
  <c r="K2019" i="1"/>
  <c r="K2020" i="1"/>
  <c r="K2022" i="1"/>
  <c r="K2023" i="1"/>
  <c r="K2024" i="1"/>
  <c r="K2025" i="1"/>
  <c r="K2026" i="1"/>
  <c r="K2718" i="1"/>
  <c r="K2715" i="1"/>
  <c r="K2716" i="1"/>
  <c r="K2028" i="1"/>
  <c r="K2029" i="1"/>
  <c r="K2030" i="1"/>
  <c r="K2032" i="1"/>
  <c r="K2033" i="1"/>
  <c r="K2034" i="1"/>
  <c r="K2035" i="1"/>
  <c r="K2036" i="1"/>
  <c r="K2037" i="1"/>
  <c r="K2038" i="1"/>
  <c r="K2039" i="1"/>
  <c r="K2040" i="1"/>
  <c r="K1265" i="1"/>
  <c r="K1266" i="1"/>
  <c r="K1267" i="1"/>
  <c r="K1268" i="1"/>
  <c r="K1269" i="1"/>
  <c r="K1270" i="1"/>
  <c r="K1271" i="1"/>
  <c r="K1272" i="1"/>
  <c r="K1273" i="1"/>
  <c r="K1274" i="1"/>
  <c r="K1283" i="1"/>
  <c r="K1284" i="1"/>
  <c r="K2763" i="1"/>
  <c r="K2764" i="1"/>
  <c r="K2765" i="1"/>
  <c r="K2766" i="1"/>
  <c r="K1286" i="1"/>
  <c r="K1288" i="1"/>
  <c r="K2768" i="1"/>
  <c r="K2769" i="1"/>
  <c r="K2770" i="1"/>
  <c r="K2042" i="1"/>
  <c r="K1527" i="1"/>
  <c r="K1528" i="1"/>
  <c r="K1290" i="1"/>
  <c r="K2044" i="1"/>
  <c r="K3061" i="1"/>
  <c r="K3062" i="1"/>
  <c r="K3063" i="1"/>
  <c r="K3064" i="1"/>
  <c r="K3065" i="1"/>
  <c r="K3066" i="1"/>
  <c r="K3067" i="1"/>
  <c r="K3068" i="1"/>
  <c r="K2046" i="1"/>
  <c r="K2047" i="1"/>
  <c r="K2048" i="1"/>
  <c r="K2050" i="1"/>
  <c r="K2051" i="1"/>
  <c r="K2052" i="1"/>
  <c r="K2054" i="1"/>
  <c r="K2752" i="1"/>
  <c r="K23" i="1"/>
  <c r="K24" i="1"/>
  <c r="K11" i="1"/>
  <c r="K12" i="1"/>
  <c r="K13" i="1"/>
  <c r="K14" i="1"/>
  <c r="K15" i="1"/>
  <c r="K16" i="1"/>
  <c r="K17" i="1"/>
  <c r="K18" i="1"/>
  <c r="K19" i="1"/>
  <c r="K20" i="1"/>
  <c r="K21" i="1"/>
  <c r="K2" i="1"/>
  <c r="K3" i="1"/>
  <c r="K4" i="1"/>
  <c r="K5" i="1"/>
  <c r="K6" i="1"/>
  <c r="K7" i="1"/>
  <c r="K8" i="1"/>
  <c r="K9" i="1"/>
  <c r="K28" i="1"/>
  <c r="K2802" i="1"/>
  <c r="K26" i="1"/>
  <c r="K2056" i="1"/>
  <c r="K2057" i="1"/>
  <c r="K2058" i="1"/>
  <c r="K2060" i="1"/>
  <c r="K2062" i="1"/>
  <c r="K2063" i="1"/>
  <c r="K2065" i="1"/>
  <c r="K1034" i="1"/>
  <c r="K1036" i="1"/>
  <c r="K1037" i="1"/>
  <c r="K1038" i="1"/>
  <c r="K1040" i="1"/>
  <c r="K1041" i="1"/>
  <c r="K1043" i="1"/>
  <c r="K1486" i="1"/>
  <c r="K1045" i="1"/>
  <c r="K1046" i="1"/>
  <c r="K1047" i="1"/>
  <c r="K1049" i="1"/>
  <c r="K1051" i="1"/>
  <c r="K1052" i="1"/>
  <c r="K1053" i="1"/>
  <c r="K1054" i="1"/>
  <c r="K1055" i="1"/>
  <c r="K1056" i="1"/>
  <c r="K1057" i="1"/>
  <c r="K1058" i="1"/>
  <c r="K1059" i="1"/>
  <c r="K1061" i="1"/>
  <c r="K1063" i="1"/>
  <c r="K1488" i="1"/>
  <c r="K1065" i="1"/>
  <c r="K2067" i="1"/>
  <c r="K2068" i="1"/>
  <c r="K2069" i="1"/>
  <c r="K2071" i="1"/>
  <c r="K2072" i="1"/>
  <c r="K2073" i="1"/>
  <c r="K2074" i="1"/>
  <c r="K2075" i="1"/>
  <c r="K2076" i="1"/>
  <c r="K2077" i="1"/>
  <c r="K2079" i="1"/>
  <c r="K2080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6" i="1"/>
  <c r="K2097" i="1"/>
  <c r="K2099" i="1"/>
  <c r="K2101" i="1"/>
  <c r="K2912" i="1"/>
  <c r="K2913" i="1"/>
  <c r="K2914" i="1"/>
  <c r="K2915" i="1"/>
  <c r="K2916" i="1"/>
  <c r="K2917" i="1"/>
  <c r="K2918" i="1"/>
  <c r="K2919" i="1"/>
  <c r="K2920" i="1"/>
  <c r="K2921" i="1"/>
  <c r="K2922" i="1"/>
  <c r="K1067" i="1"/>
  <c r="K1068" i="1"/>
  <c r="K1069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5" i="1"/>
  <c r="K1506" i="1"/>
  <c r="K1507" i="1"/>
  <c r="K1508" i="1"/>
  <c r="K1085" i="1"/>
  <c r="K1087" i="1"/>
  <c r="K1089" i="1"/>
  <c r="K502" i="1"/>
  <c r="K503" i="1"/>
  <c r="K200" i="1"/>
  <c r="K2976" i="1"/>
  <c r="K2977" i="1"/>
  <c r="K43" i="1"/>
  <c r="K44" i="1"/>
  <c r="K41" i="1"/>
  <c r="K36" i="1"/>
  <c r="K37" i="1"/>
  <c r="K38" i="1"/>
  <c r="K39" i="1"/>
  <c r="K30" i="1"/>
  <c r="K31" i="1"/>
  <c r="K32" i="1"/>
  <c r="K33" i="1"/>
  <c r="K34" i="1"/>
  <c r="K2988" i="1"/>
  <c r="K2979" i="1"/>
  <c r="K68" i="1"/>
  <c r="K65" i="1"/>
  <c r="K66" i="1"/>
  <c r="K96" i="1"/>
  <c r="K46" i="1"/>
  <c r="K47" i="1"/>
  <c r="K48" i="1"/>
  <c r="K49" i="1"/>
  <c r="K53" i="1"/>
  <c r="K54" i="1"/>
  <c r="K55" i="1"/>
  <c r="K56" i="1"/>
  <c r="K57" i="1"/>
  <c r="K58" i="1"/>
  <c r="K59" i="1"/>
  <c r="K60" i="1"/>
  <c r="K61" i="1"/>
  <c r="K62" i="1"/>
  <c r="K63" i="1"/>
  <c r="K2981" i="1"/>
  <c r="K3005" i="1"/>
  <c r="K3006" i="1"/>
  <c r="K3007" i="1"/>
  <c r="K2983" i="1"/>
  <c r="K3132" i="1"/>
  <c r="K3133" i="1"/>
  <c r="K3134" i="1"/>
  <c r="K3135" i="1"/>
  <c r="K3136" i="1"/>
  <c r="K3137" i="1"/>
  <c r="K402" i="1"/>
  <c r="K403" i="1"/>
  <c r="K2103" i="1"/>
  <c r="K1510" i="1"/>
  <c r="K1512" i="1"/>
  <c r="K1513" i="1"/>
  <c r="K1514" i="1"/>
  <c r="K1515" i="1"/>
  <c r="K1517" i="1"/>
  <c r="K1518" i="1"/>
  <c r="K1520" i="1"/>
  <c r="K1521" i="1"/>
  <c r="K1522" i="1"/>
  <c r="K1523" i="1"/>
  <c r="K1091" i="1"/>
  <c r="K1092" i="1"/>
  <c r="K1094" i="1"/>
  <c r="K1096" i="1"/>
  <c r="K1097" i="1"/>
  <c r="K3003" i="1"/>
  <c r="K2105" i="1"/>
  <c r="K2106" i="1"/>
  <c r="K2107" i="1"/>
  <c r="K2108" i="1"/>
  <c r="K2109" i="1"/>
  <c r="K2111" i="1"/>
  <c r="K2112" i="1"/>
  <c r="K2114" i="1"/>
  <c r="K2115" i="1"/>
  <c r="K2116" i="1"/>
  <c r="K2117" i="1"/>
  <c r="K2118" i="1"/>
  <c r="K2119" i="1"/>
  <c r="K2120" i="1"/>
  <c r="K2121" i="1"/>
  <c r="K2122" i="1"/>
  <c r="K2123" i="1"/>
  <c r="K1099" i="1"/>
  <c r="K1100" i="1"/>
  <c r="K1525" i="1"/>
  <c r="K1102" i="1"/>
  <c r="K1103" i="1"/>
  <c r="K2134" i="1"/>
  <c r="K1105" i="1"/>
  <c r="K2720" i="1"/>
  <c r="K2721" i="1"/>
  <c r="K2722" i="1"/>
  <c r="K2816" i="1"/>
  <c r="K2985" i="1"/>
  <c r="K2986" i="1"/>
  <c r="K1616" i="1"/>
  <c r="K1617" i="1"/>
  <c r="K1618" i="1"/>
  <c r="K1619" i="1"/>
  <c r="K1620" i="1"/>
  <c r="K3139" i="1"/>
  <c r="K2136" i="1"/>
  <c r="K2137" i="1"/>
  <c r="K2139" i="1"/>
  <c r="K2140" i="1"/>
  <c r="K2141" i="1"/>
  <c r="K2908" i="1"/>
  <c r="K2924" i="1"/>
  <c r="K2925" i="1"/>
  <c r="K1107" i="1"/>
  <c r="K1108" i="1"/>
  <c r="K1110" i="1"/>
  <c r="K1111" i="1"/>
  <c r="K1112" i="1"/>
  <c r="K1114" i="1"/>
  <c r="K1115" i="1"/>
  <c r="K1117" i="1"/>
  <c r="K1923" i="1"/>
  <c r="K1924" i="1"/>
  <c r="K1925" i="1"/>
  <c r="K1926" i="1"/>
  <c r="K1927" i="1"/>
  <c r="K1929" i="1"/>
  <c r="K1930" i="1"/>
  <c r="K1931" i="1"/>
  <c r="K1932" i="1"/>
  <c r="K1933" i="1"/>
  <c r="K1934" i="1"/>
  <c r="K1935" i="1"/>
  <c r="K1936" i="1"/>
  <c r="K3098" i="1"/>
  <c r="K3099" i="1"/>
  <c r="K3100" i="1"/>
  <c r="K3101" i="1"/>
  <c r="K2939" i="1"/>
  <c r="K2940" i="1"/>
  <c r="K1119" i="1"/>
  <c r="K1121" i="1"/>
  <c r="K2942" i="1"/>
  <c r="K2963" i="1"/>
  <c r="K1940" i="1"/>
  <c r="K1941" i="1"/>
  <c r="K1942" i="1"/>
  <c r="K1943" i="1"/>
  <c r="K1944" i="1"/>
  <c r="K1945" i="1"/>
  <c r="K1946" i="1"/>
  <c r="K1947" i="1"/>
  <c r="K1948" i="1"/>
  <c r="K1950" i="1"/>
  <c r="K1951" i="1"/>
  <c r="K1952" i="1"/>
  <c r="K1953" i="1"/>
  <c r="K1954" i="1"/>
  <c r="K1955" i="1"/>
  <c r="K1956" i="1"/>
  <c r="K1957" i="1"/>
  <c r="K1958" i="1"/>
  <c r="K1959" i="1"/>
  <c r="K1960" i="1"/>
  <c r="K3070" i="1"/>
  <c r="K3071" i="1"/>
  <c r="K1123" i="1"/>
  <c r="K1124" i="1"/>
  <c r="K1125" i="1"/>
  <c r="K1126" i="1"/>
  <c r="K1127" i="1"/>
  <c r="K1128" i="1"/>
  <c r="K1129" i="1"/>
  <c r="K1130" i="1"/>
  <c r="K1131" i="1"/>
  <c r="K1133" i="1"/>
  <c r="K1134" i="1"/>
  <c r="K1136" i="1"/>
  <c r="K2886" i="1"/>
  <c r="K1970" i="1"/>
  <c r="K1971" i="1"/>
  <c r="K1972" i="1"/>
  <c r="K1974" i="1"/>
  <c r="K1976" i="1"/>
  <c r="K1141" i="1"/>
  <c r="K1138" i="1"/>
  <c r="K1139" i="1"/>
  <c r="K1143" i="1"/>
  <c r="K1144" i="1"/>
  <c r="K1146" i="1"/>
  <c r="K1147" i="1"/>
  <c r="K3073" i="1"/>
  <c r="K3074" i="1"/>
  <c r="K3036" i="1"/>
  <c r="K2004" i="1"/>
  <c r="K1149" i="1"/>
  <c r="K2006" i="1"/>
  <c r="K1962" i="1"/>
  <c r="K447" i="1"/>
  <c r="K448" i="1"/>
  <c r="K449" i="1"/>
  <c r="K450" i="1"/>
  <c r="K451" i="1"/>
  <c r="K51" i="1"/>
  <c r="K1155" i="1"/>
  <c r="K1156" i="1"/>
  <c r="K1151" i="1"/>
  <c r="K1152" i="1"/>
  <c r="K1153" i="1"/>
  <c r="K2758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1158" i="1"/>
  <c r="K1159" i="1"/>
  <c r="K1160" i="1"/>
  <c r="K1161" i="1"/>
  <c r="K2143" i="1"/>
  <c r="K2177" i="1"/>
  <c r="K2178" i="1"/>
  <c r="K2179" i="1"/>
  <c r="K2180" i="1"/>
  <c r="K2181" i="1"/>
  <c r="K2183" i="1"/>
  <c r="K2185" i="1"/>
  <c r="K2187" i="1"/>
  <c r="K2188" i="1"/>
  <c r="K2145" i="1"/>
  <c r="K2146" i="1"/>
  <c r="K2147" i="1"/>
  <c r="K2148" i="1"/>
  <c r="K2149" i="1"/>
  <c r="K2150" i="1"/>
  <c r="K2151" i="1"/>
  <c r="K2760" i="1"/>
  <c r="K2761" i="1"/>
  <c r="K2165" i="1"/>
  <c r="K2166" i="1"/>
  <c r="K2167" i="1"/>
  <c r="K2168" i="1"/>
  <c r="K2169" i="1"/>
  <c r="K2153" i="1"/>
  <c r="K2154" i="1"/>
  <c r="K2155" i="1"/>
  <c r="K2156" i="1"/>
  <c r="K2157" i="1"/>
  <c r="K2158" i="1"/>
  <c r="K2159" i="1"/>
  <c r="K2160" i="1"/>
  <c r="K2161" i="1"/>
  <c r="K2162" i="1"/>
  <c r="K2163" i="1"/>
  <c r="K2171" i="1"/>
  <c r="K2172" i="1"/>
  <c r="K2173" i="1"/>
  <c r="K2174" i="1"/>
  <c r="K2175" i="1"/>
  <c r="K70" i="1"/>
  <c r="K71" i="1"/>
  <c r="K72" i="1"/>
  <c r="K73" i="1"/>
  <c r="K74" i="1"/>
  <c r="K75" i="1"/>
  <c r="K76" i="1"/>
  <c r="K77" i="1"/>
  <c r="K78" i="1"/>
  <c r="K79" i="1"/>
  <c r="K80" i="1"/>
  <c r="K81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59" i="1"/>
  <c r="K86" i="1"/>
  <c r="K87" i="1"/>
  <c r="K88" i="1"/>
  <c r="K89" i="1"/>
  <c r="K90" i="1"/>
  <c r="K91" i="1"/>
  <c r="K92" i="1"/>
  <c r="K93" i="1"/>
  <c r="K94" i="1"/>
  <c r="K112" i="1"/>
  <c r="K113" i="1"/>
  <c r="K114" i="1"/>
  <c r="K115" i="1"/>
  <c r="K116" i="1"/>
  <c r="K83" i="1"/>
  <c r="K84" i="1"/>
  <c r="K2190" i="1"/>
  <c r="K2191" i="1"/>
  <c r="K2193" i="1"/>
  <c r="K2195" i="1"/>
  <c r="K2197" i="1"/>
  <c r="K2198" i="1"/>
  <c r="K2199" i="1"/>
  <c r="K2200" i="1"/>
  <c r="K2201" i="1"/>
  <c r="K2202" i="1"/>
  <c r="K2203" i="1"/>
  <c r="K2207" i="1"/>
  <c r="K2209" i="1"/>
  <c r="K163" i="1"/>
  <c r="K145" i="1"/>
  <c r="K146" i="1"/>
  <c r="K147" i="1"/>
  <c r="K148" i="1"/>
  <c r="K149" i="1"/>
  <c r="K150" i="1"/>
  <c r="K151" i="1"/>
  <c r="K2211" i="1"/>
  <c r="K153" i="1"/>
  <c r="K154" i="1"/>
  <c r="K155" i="1"/>
  <c r="K156" i="1"/>
  <c r="K157" i="1"/>
  <c r="K161" i="1"/>
  <c r="K187" i="1"/>
  <c r="K165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4" i="1"/>
  <c r="K135" i="1"/>
  <c r="K136" i="1"/>
  <c r="K137" i="1"/>
  <c r="K138" i="1"/>
  <c r="K139" i="1"/>
  <c r="K140" i="1"/>
  <c r="K141" i="1"/>
  <c r="K142" i="1"/>
  <c r="K143" i="1"/>
  <c r="K2215" i="1"/>
  <c r="K2213" i="1"/>
  <c r="K2205" i="1"/>
  <c r="K2217" i="1"/>
  <c r="K2218" i="1"/>
  <c r="K2219" i="1"/>
  <c r="K2220" i="1"/>
  <c r="K2221" i="1"/>
  <c r="K2222" i="1"/>
  <c r="K2223" i="1"/>
  <c r="K2224" i="1"/>
  <c r="K2225" i="1"/>
  <c r="K455" i="1"/>
  <c r="K453" i="1"/>
  <c r="K2700" i="1"/>
  <c r="K2701" i="1"/>
  <c r="K2702" i="1"/>
  <c r="K2703" i="1"/>
  <c r="K2704" i="1"/>
  <c r="K2694" i="1"/>
  <c r="K2695" i="1"/>
  <c r="K2696" i="1"/>
  <c r="K2697" i="1"/>
  <c r="K2698" i="1"/>
  <c r="K457" i="1"/>
  <c r="K458" i="1"/>
  <c r="K459" i="1"/>
  <c r="K461" i="1"/>
  <c r="K462" i="1"/>
  <c r="K463" i="1"/>
  <c r="K464" i="1"/>
  <c r="K465" i="1"/>
  <c r="K466" i="1"/>
  <c r="K467" i="1"/>
  <c r="K468" i="1"/>
  <c r="K469" i="1"/>
  <c r="K470" i="1"/>
  <c r="K471" i="1"/>
  <c r="K473" i="1"/>
  <c r="K475" i="1"/>
  <c r="K477" i="1"/>
  <c r="K478" i="1"/>
  <c r="K479" i="1"/>
  <c r="K480" i="1"/>
  <c r="K481" i="1"/>
  <c r="K482" i="1"/>
  <c r="K483" i="1"/>
  <c r="K484" i="1"/>
  <c r="K485" i="1"/>
  <c r="K487" i="1"/>
  <c r="K489" i="1"/>
  <c r="K490" i="1"/>
  <c r="K491" i="1"/>
  <c r="K2239" i="1"/>
  <c r="K2240" i="1"/>
  <c r="K2241" i="1"/>
  <c r="K2242" i="1"/>
  <c r="K2243" i="1"/>
  <c r="K2227" i="1"/>
  <c r="K2228" i="1"/>
  <c r="K2229" i="1"/>
  <c r="K2230" i="1"/>
  <c r="K2231" i="1"/>
  <c r="K2232" i="1"/>
  <c r="K2233" i="1"/>
  <c r="K2234" i="1"/>
  <c r="K2235" i="1"/>
  <c r="K2236" i="1"/>
  <c r="K2237" i="1"/>
  <c r="K196" i="1"/>
  <c r="K2245" i="1"/>
  <c r="K2247" i="1"/>
  <c r="K2249" i="1"/>
  <c r="K2251" i="1"/>
  <c r="K1163" i="1"/>
  <c r="K2253" i="1"/>
  <c r="K2254" i="1"/>
  <c r="K1165" i="1"/>
  <c r="K1166" i="1"/>
  <c r="K1167" i="1"/>
  <c r="K1168" i="1"/>
  <c r="K1169" i="1"/>
  <c r="K1170" i="1"/>
  <c r="K2256" i="1"/>
  <c r="K2315" i="1"/>
  <c r="K2316" i="1"/>
  <c r="K2317" i="1"/>
  <c r="K2318" i="1"/>
  <c r="K2319" i="1"/>
  <c r="K2320" i="1"/>
  <c r="K2321" i="1"/>
  <c r="K2322" i="1"/>
  <c r="K2323" i="1"/>
  <c r="K1172" i="1"/>
  <c r="K1173" i="1"/>
  <c r="K1174" i="1"/>
  <c r="K1175" i="1"/>
  <c r="K1176" i="1"/>
  <c r="K1177" i="1"/>
  <c r="K1178" i="1"/>
  <c r="K1179" i="1"/>
  <c r="K2325" i="1"/>
  <c r="K2326" i="1"/>
  <c r="K2327" i="1"/>
  <c r="K2328" i="1"/>
  <c r="K2329" i="1"/>
  <c r="K2330" i="1"/>
  <c r="K2331" i="1"/>
  <c r="K2333" i="1"/>
  <c r="K2334" i="1"/>
  <c r="K2335" i="1"/>
  <c r="K2258" i="1"/>
  <c r="K2259" i="1"/>
  <c r="K2260" i="1"/>
  <c r="K2261" i="1"/>
  <c r="K2262" i="1"/>
  <c r="K2263" i="1"/>
  <c r="K2264" i="1"/>
  <c r="K2265" i="1"/>
  <c r="K2266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1" i="1"/>
  <c r="K2292" i="1"/>
  <c r="K2293" i="1"/>
  <c r="K2294" i="1"/>
  <c r="K2295" i="1"/>
  <c r="K2296" i="1"/>
  <c r="K2297" i="1"/>
  <c r="K2298" i="1"/>
  <c r="K2299" i="1"/>
  <c r="K2300" i="1"/>
  <c r="K2301" i="1"/>
  <c r="K2283" i="1"/>
  <c r="K2284" i="1"/>
  <c r="K2285" i="1"/>
  <c r="K2286" i="1"/>
  <c r="K2287" i="1"/>
  <c r="K2288" i="1"/>
  <c r="K2289" i="1"/>
  <c r="K2290" i="1"/>
  <c r="K1188" i="1"/>
  <c r="K1189" i="1"/>
  <c r="K1190" i="1"/>
  <c r="K1191" i="1"/>
  <c r="K1192" i="1"/>
  <c r="K1193" i="1"/>
  <c r="K1194" i="1"/>
  <c r="K1195" i="1"/>
  <c r="K1196" i="1"/>
  <c r="K1197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181" i="1"/>
  <c r="K1182" i="1"/>
  <c r="K1183" i="1"/>
  <c r="K1184" i="1"/>
  <c r="K1185" i="1"/>
  <c r="K1186" i="1"/>
  <c r="K2303" i="1"/>
  <c r="K2304" i="1"/>
  <c r="K2305" i="1"/>
  <c r="K2306" i="1"/>
  <c r="K2307" i="1"/>
  <c r="K2308" i="1"/>
  <c r="K2309" i="1"/>
  <c r="K2310" i="1"/>
  <c r="K2311" i="1"/>
  <c r="K2312" i="1"/>
  <c r="K2313" i="1"/>
  <c r="K1213" i="1"/>
  <c r="K1214" i="1"/>
  <c r="K1215" i="1"/>
  <c r="K1216" i="1"/>
  <c r="K1217" i="1"/>
  <c r="K1218" i="1"/>
  <c r="K1219" i="1"/>
  <c r="K1220" i="1"/>
  <c r="K1221" i="1"/>
  <c r="K1222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50" i="1"/>
  <c r="K2351" i="1"/>
  <c r="K2352" i="1"/>
  <c r="K2353" i="1"/>
  <c r="K2354" i="1"/>
  <c r="K2355" i="1"/>
  <c r="K2357" i="1"/>
  <c r="K2358" i="1"/>
  <c r="K2359" i="1"/>
  <c r="K2360" i="1"/>
  <c r="K2361" i="1"/>
  <c r="K2362" i="1"/>
  <c r="K2363" i="1"/>
  <c r="K2364" i="1"/>
  <c r="K2365" i="1"/>
  <c r="K2366" i="1"/>
  <c r="K2368" i="1"/>
  <c r="K2369" i="1"/>
  <c r="K2370" i="1"/>
  <c r="K2371" i="1"/>
  <c r="K2372" i="1"/>
  <c r="K2373" i="1"/>
  <c r="K2375" i="1"/>
  <c r="K2376" i="1"/>
  <c r="K2377" i="1"/>
  <c r="K2378" i="1"/>
  <c r="K2379" i="1"/>
  <c r="K2380" i="1"/>
  <c r="K2381" i="1"/>
  <c r="K2382" i="1"/>
  <c r="K2383" i="1"/>
  <c r="K2384" i="1"/>
  <c r="K2385" i="1"/>
  <c r="K2387" i="1"/>
  <c r="K2388" i="1"/>
  <c r="K2389" i="1"/>
  <c r="K2390" i="1"/>
  <c r="K2391" i="1"/>
  <c r="K2392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3" i="1"/>
  <c r="K2424" i="1"/>
  <c r="K2425" i="1"/>
  <c r="K2426" i="1"/>
  <c r="K2427" i="1"/>
  <c r="K2428" i="1"/>
  <c r="K2429" i="1"/>
  <c r="K2430" i="1"/>
  <c r="K2431" i="1"/>
  <c r="K2432" i="1"/>
  <c r="K2433" i="1"/>
  <c r="K2435" i="1"/>
  <c r="K2479" i="1"/>
  <c r="K2480" i="1"/>
  <c r="K2481" i="1"/>
  <c r="K2482" i="1"/>
  <c r="K2483" i="1"/>
  <c r="K2484" i="1"/>
  <c r="K2485" i="1"/>
  <c r="K24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2437" i="1"/>
  <c r="K2438" i="1"/>
  <c r="K2439" i="1"/>
  <c r="K2440" i="1"/>
  <c r="K2441" i="1"/>
  <c r="K2442" i="1"/>
  <c r="K2443" i="1"/>
  <c r="K2444" i="1"/>
  <c r="K2445" i="1"/>
  <c r="K2447" i="1"/>
  <c r="K2448" i="1"/>
  <c r="K2449" i="1"/>
  <c r="K2450" i="1"/>
  <c r="K2451" i="1"/>
  <c r="K2452" i="1"/>
  <c r="K2453" i="1"/>
  <c r="K2454" i="1"/>
  <c r="K2456" i="1"/>
  <c r="K2457" i="1"/>
  <c r="K2458" i="1"/>
  <c r="K2459" i="1"/>
  <c r="K2460" i="1"/>
  <c r="K2461" i="1"/>
  <c r="K2462" i="1"/>
  <c r="K2463" i="1"/>
  <c r="K2464" i="1"/>
  <c r="K2465" i="1"/>
  <c r="K2466" i="1"/>
  <c r="K2468" i="1"/>
  <c r="K2469" i="1"/>
  <c r="K2470" i="1"/>
  <c r="K2471" i="1"/>
  <c r="K2472" i="1"/>
  <c r="K2473" i="1"/>
  <c r="K2474" i="1"/>
  <c r="K2475" i="1"/>
  <c r="K2476" i="1"/>
  <c r="K2477" i="1"/>
  <c r="K2488" i="1"/>
  <c r="K1530" i="1"/>
  <c r="K1531" i="1"/>
  <c r="K1532" i="1"/>
  <c r="K1533" i="1"/>
  <c r="K1534" i="1"/>
  <c r="K1535" i="1"/>
  <c r="K1237" i="1"/>
  <c r="K1238" i="1"/>
  <c r="K2490" i="1"/>
  <c r="K2491" i="1"/>
  <c r="K2492" i="1"/>
  <c r="K2493" i="1"/>
  <c r="K2494" i="1"/>
  <c r="K2495" i="1"/>
  <c r="K2496" i="1"/>
  <c r="K2497" i="1"/>
  <c r="K2498" i="1"/>
  <c r="K2499" i="1"/>
  <c r="K2500" i="1"/>
  <c r="K2502" i="1"/>
  <c r="K2503" i="1"/>
  <c r="K2504" i="1"/>
  <c r="K2505" i="1"/>
  <c r="K2506" i="1"/>
  <c r="K2507" i="1"/>
  <c r="K2508" i="1"/>
  <c r="K2509" i="1"/>
  <c r="K2510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512" i="1"/>
  <c r="K1240" i="1"/>
  <c r="K1242" i="1"/>
  <c r="K1244" i="1"/>
  <c r="K1245" i="1"/>
  <c r="K3156" i="1"/>
  <c r="K3157" i="1"/>
  <c r="K118" i="1"/>
  <c r="K2514" i="1"/>
  <c r="K2944" i="1"/>
  <c r="K2516" i="1"/>
  <c r="K2517" i="1"/>
  <c r="K2518" i="1"/>
  <c r="K2519" i="1"/>
  <c r="K2520" i="1"/>
  <c r="K2521" i="1"/>
  <c r="K1247" i="1"/>
  <c r="K1248" i="1"/>
  <c r="K1249" i="1"/>
  <c r="K1251" i="1"/>
  <c r="K2523" i="1"/>
  <c r="K2524" i="1"/>
  <c r="K1253" i="1"/>
  <c r="K1254" i="1"/>
  <c r="K1255" i="1"/>
  <c r="K1256" i="1"/>
  <c r="K2529" i="1"/>
  <c r="K2531" i="1"/>
  <c r="K2533" i="1"/>
  <c r="K2534" i="1"/>
  <c r="K2535" i="1"/>
  <c r="K2526" i="1"/>
  <c r="K2527" i="1"/>
  <c r="K2537" i="1"/>
  <c r="K2538" i="1"/>
  <c r="K2539" i="1"/>
  <c r="K2541" i="1"/>
  <c r="K2542" i="1"/>
  <c r="K2544" i="1"/>
  <c r="K564" i="1"/>
  <c r="K565" i="1"/>
  <c r="K566" i="1"/>
  <c r="K568" i="1"/>
  <c r="K2546" i="1"/>
  <c r="K2547" i="1"/>
  <c r="K2548" i="1"/>
  <c r="K2550" i="1"/>
  <c r="K2552" i="1"/>
  <c r="K570" i="1"/>
  <c r="K572" i="1"/>
  <c r="K580" i="1"/>
  <c r="K581" i="1"/>
  <c r="K583" i="1"/>
  <c r="K585" i="1"/>
  <c r="K2554" i="1"/>
  <c r="K2555" i="1"/>
  <c r="K590" i="1"/>
  <c r="K587" i="1"/>
  <c r="K588" i="1"/>
  <c r="K2557" i="1"/>
  <c r="K2558" i="1"/>
  <c r="K2559" i="1"/>
  <c r="K576" i="1"/>
  <c r="K578" i="1"/>
  <c r="K574" i="1"/>
  <c r="K2561" i="1"/>
  <c r="K592" i="1"/>
  <c r="K594" i="1"/>
  <c r="K596" i="1"/>
  <c r="K597" i="1"/>
  <c r="K598" i="1"/>
  <c r="K1457" i="1"/>
  <c r="K3161" i="1"/>
  <c r="K3162" i="1"/>
  <c r="K3163" i="1"/>
  <c r="K3164" i="1"/>
  <c r="K3165" i="1"/>
  <c r="K3166" i="1"/>
  <c r="K3167" i="1"/>
  <c r="K3168" i="1"/>
  <c r="K3169" i="1"/>
  <c r="K3170" i="1"/>
  <c r="K3171" i="1"/>
  <c r="K2806" i="1"/>
  <c r="K2563" i="1"/>
  <c r="K2564" i="1"/>
  <c r="K1537" i="1"/>
  <c r="K2566" i="1"/>
  <c r="K2568" i="1"/>
  <c r="K1539" i="1"/>
  <c r="K1540" i="1"/>
  <c r="K1541" i="1"/>
  <c r="K1542" i="1"/>
  <c r="K1543" i="1"/>
  <c r="K1544" i="1"/>
  <c r="K1545" i="1"/>
  <c r="K1546" i="1"/>
  <c r="K1548" i="1"/>
  <c r="K1549" i="1"/>
  <c r="K1550" i="1"/>
  <c r="K1551" i="1"/>
  <c r="K1552" i="1"/>
  <c r="K1553" i="1"/>
  <c r="K1554" i="1"/>
  <c r="K1555" i="1"/>
  <c r="K1556" i="1"/>
  <c r="K1558" i="1"/>
  <c r="K1559" i="1"/>
  <c r="K1560" i="1"/>
  <c r="K1561" i="1"/>
  <c r="K1562" i="1"/>
  <c r="K1563" i="1"/>
  <c r="K1564" i="1"/>
  <c r="K1565" i="1"/>
  <c r="K1567" i="1"/>
  <c r="K1568" i="1"/>
  <c r="K1569" i="1"/>
  <c r="K1570" i="1"/>
  <c r="K1571" i="1"/>
  <c r="K1572" i="1"/>
  <c r="K1573" i="1"/>
  <c r="K1574" i="1"/>
  <c r="K1576" i="1"/>
  <c r="K1577" i="1"/>
  <c r="K1578" i="1"/>
  <c r="K1580" i="1"/>
  <c r="K1581" i="1"/>
  <c r="K1582" i="1"/>
  <c r="K1583" i="1"/>
  <c r="K1584" i="1"/>
  <c r="K1585" i="1"/>
  <c r="K1586" i="1"/>
  <c r="K1587" i="1"/>
  <c r="K1336" i="1"/>
  <c r="K1337" i="1"/>
  <c r="K1339" i="1"/>
  <c r="K1340" i="1"/>
  <c r="K1341" i="1"/>
  <c r="K2745" i="1"/>
  <c r="K2746" i="1"/>
  <c r="K1343" i="1"/>
  <c r="K1344" i="1"/>
  <c r="K1345" i="1"/>
  <c r="K1346" i="1"/>
  <c r="K1348" i="1"/>
  <c r="K1349" i="1"/>
  <c r="K1351" i="1"/>
  <c r="K1352" i="1"/>
  <c r="K1353" i="1"/>
  <c r="K1355" i="1"/>
  <c r="K1356" i="1"/>
  <c r="K1357" i="1"/>
  <c r="K1358" i="1"/>
  <c r="K1359" i="1"/>
  <c r="K1327" i="1"/>
  <c r="K1328" i="1"/>
  <c r="K1330" i="1"/>
  <c r="K1331" i="1"/>
  <c r="K1333" i="1"/>
  <c r="K1334" i="1"/>
  <c r="K2831" i="1"/>
  <c r="K2832" i="1"/>
  <c r="K2833" i="1"/>
  <c r="K2834" i="1"/>
  <c r="K2835" i="1"/>
  <c r="K2836" i="1"/>
  <c r="K2837" i="1"/>
  <c r="K2839" i="1"/>
  <c r="K2840" i="1"/>
  <c r="K2841" i="1"/>
  <c r="K2842" i="1"/>
  <c r="K2843" i="1"/>
  <c r="K2845" i="1"/>
  <c r="K2846" i="1"/>
  <c r="K2847" i="1"/>
  <c r="K2848" i="1"/>
  <c r="K2849" i="1"/>
  <c r="K2850" i="1"/>
  <c r="K2851" i="1"/>
  <c r="K2852" i="1"/>
  <c r="K2853" i="1"/>
  <c r="K2854" i="1"/>
  <c r="K1361" i="1"/>
  <c r="K1362" i="1"/>
  <c r="K1364" i="1"/>
  <c r="K1589" i="1"/>
  <c r="K1590" i="1"/>
  <c r="K1592" i="1"/>
  <c r="K1593" i="1"/>
  <c r="K1594" i="1"/>
  <c r="K1596" i="1"/>
  <c r="K2570" i="1"/>
  <c r="K2572" i="1"/>
  <c r="K2573" i="1"/>
  <c r="K2575" i="1"/>
  <c r="K2576" i="1"/>
  <c r="K2577" i="1"/>
  <c r="K2579" i="1"/>
  <c r="K2580" i="1"/>
  <c r="K2581" i="1"/>
  <c r="K1258" i="1"/>
  <c r="K2589" i="1"/>
  <c r="K1260" i="1"/>
  <c r="K1261" i="1"/>
  <c r="K1263" i="1"/>
  <c r="K1276" i="1"/>
  <c r="K1277" i="1"/>
  <c r="K1278" i="1"/>
  <c r="K1279" i="1"/>
  <c r="K1281" i="1"/>
  <c r="K1292" i="1"/>
  <c r="K1294" i="1"/>
  <c r="K1296" i="1"/>
  <c r="K1297" i="1"/>
  <c r="K1298" i="1"/>
  <c r="K1300" i="1"/>
  <c r="K1301" i="1"/>
  <c r="K1302" i="1"/>
  <c r="K1303" i="1"/>
  <c r="K1304" i="1"/>
  <c r="K1305" i="1"/>
  <c r="K1307" i="1"/>
  <c r="K1308" i="1"/>
  <c r="K1309" i="1"/>
  <c r="K1310" i="1"/>
  <c r="K1311" i="1"/>
  <c r="K1312" i="1"/>
  <c r="K1313" i="1"/>
  <c r="K2591" i="1"/>
  <c r="K2592" i="1"/>
  <c r="K2583" i="1"/>
  <c r="K2585" i="1"/>
  <c r="K2586" i="1"/>
  <c r="K2587" i="1"/>
  <c r="K1366" i="1"/>
  <c r="K1367" i="1"/>
  <c r="K1369" i="1"/>
  <c r="K1370" i="1"/>
  <c r="K1372" i="1"/>
  <c r="K1374" i="1"/>
  <c r="K1318" i="1"/>
  <c r="K1319" i="1"/>
  <c r="K1321" i="1"/>
  <c r="K1322" i="1"/>
  <c r="K1323" i="1"/>
  <c r="K1325" i="1"/>
  <c r="K1315" i="1"/>
  <c r="K1316" i="1"/>
  <c r="K1376" i="1"/>
  <c r="K1377" i="1"/>
  <c r="K1378" i="1"/>
  <c r="K1379" i="1"/>
  <c r="K1381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43" i="1"/>
  <c r="K445" i="1"/>
  <c r="K2594" i="1"/>
  <c r="K235" i="1"/>
  <c r="K263" i="1"/>
  <c r="K264" i="1"/>
  <c r="K275" i="1"/>
  <c r="K276" i="1"/>
  <c r="K289" i="1"/>
  <c r="K290" i="1"/>
  <c r="K295" i="1"/>
  <c r="K296" i="1"/>
  <c r="K297" i="1"/>
  <c r="K307" i="1"/>
  <c r="K308" i="1"/>
  <c r="K309" i="1"/>
  <c r="K3041" i="1"/>
  <c r="K256" i="1"/>
  <c r="K257" i="1"/>
  <c r="K258" i="1"/>
  <c r="K259" i="1"/>
  <c r="K260" i="1"/>
  <c r="K261" i="1"/>
  <c r="K254" i="1"/>
  <c r="K252" i="1"/>
  <c r="K3038" i="1"/>
  <c r="K3039" i="1"/>
  <c r="K339" i="1"/>
  <c r="K326" i="1"/>
  <c r="K327" i="1"/>
  <c r="K328" i="1"/>
  <c r="K329" i="1"/>
  <c r="K330" i="1"/>
  <c r="K331" i="1"/>
  <c r="K332" i="1"/>
  <c r="K333" i="1"/>
  <c r="K3043" i="1"/>
  <c r="K3044" i="1"/>
  <c r="K231" i="1"/>
  <c r="K242" i="1"/>
  <c r="K243" i="1"/>
  <c r="K244" i="1"/>
  <c r="K229" i="1"/>
  <c r="K233" i="1"/>
  <c r="K301" i="1"/>
  <c r="K302" i="1"/>
  <c r="K303" i="1"/>
  <c r="K304" i="1"/>
  <c r="K305" i="1"/>
  <c r="K224" i="1"/>
  <c r="K225" i="1"/>
  <c r="K226" i="1"/>
  <c r="K227" i="1"/>
  <c r="K2946" i="1"/>
  <c r="K2947" i="1"/>
  <c r="K2596" i="1"/>
  <c r="K2597" i="1"/>
  <c r="K2598" i="1"/>
  <c r="K2600" i="1"/>
  <c r="K2601" i="1"/>
  <c r="K2602" i="1"/>
  <c r="K2603" i="1"/>
  <c r="K2605" i="1"/>
  <c r="K2606" i="1"/>
  <c r="K2607" i="1"/>
  <c r="K2609" i="1"/>
  <c r="K2610" i="1"/>
  <c r="K2611" i="1"/>
  <c r="K237" i="1"/>
  <c r="K238" i="1"/>
  <c r="K266" i="1"/>
  <c r="K278" i="1"/>
  <c r="K279" i="1"/>
  <c r="K292" i="1"/>
  <c r="K293" i="1"/>
  <c r="K299" i="1"/>
  <c r="K311" i="1"/>
  <c r="K312" i="1"/>
  <c r="K240" i="1"/>
  <c r="K287" i="1"/>
  <c r="K324" i="1"/>
  <c r="K2613" i="1"/>
  <c r="K2614" i="1"/>
  <c r="K2615" i="1"/>
  <c r="K2617" i="1"/>
  <c r="K2618" i="1"/>
  <c r="K2620" i="1"/>
  <c r="K2621" i="1"/>
  <c r="K2622" i="1"/>
  <c r="K2623" i="1"/>
  <c r="K2625" i="1"/>
  <c r="K2626" i="1"/>
  <c r="K268" i="1"/>
  <c r="K269" i="1"/>
  <c r="K270" i="1"/>
  <c r="K271" i="1"/>
  <c r="K281" i="1"/>
  <c r="K282" i="1"/>
  <c r="K284" i="1"/>
  <c r="K285" i="1"/>
  <c r="K335" i="1"/>
  <c r="K336" i="1"/>
  <c r="K337" i="1"/>
  <c r="K314" i="1"/>
  <c r="K315" i="1"/>
  <c r="K316" i="1"/>
  <c r="K317" i="1"/>
  <c r="K318" i="1"/>
  <c r="K319" i="1"/>
  <c r="K320" i="1"/>
  <c r="K321" i="1"/>
  <c r="K322" i="1"/>
  <c r="K2748" i="1"/>
  <c r="K2749" i="1"/>
  <c r="K2750" i="1"/>
  <c r="K273" i="1"/>
  <c r="K2814" i="1"/>
  <c r="K2628" i="1"/>
  <c r="K216" i="1"/>
  <c r="K217" i="1"/>
  <c r="K218" i="1"/>
  <c r="K219" i="1"/>
  <c r="K202" i="1"/>
  <c r="K203" i="1"/>
  <c r="K204" i="1"/>
  <c r="K205" i="1"/>
  <c r="K206" i="1"/>
  <c r="K207" i="1"/>
  <c r="K208" i="1"/>
  <c r="K221" i="1"/>
  <c r="K222" i="1"/>
  <c r="K210" i="1"/>
  <c r="K211" i="1"/>
  <c r="K213" i="1"/>
  <c r="K214" i="1"/>
  <c r="K246" i="1"/>
  <c r="K247" i="1"/>
  <c r="K248" i="1"/>
  <c r="K249" i="1"/>
  <c r="K250" i="1"/>
  <c r="K2630" i="1"/>
  <c r="K2632" i="1"/>
  <c r="K2634" i="1"/>
  <c r="K2635" i="1"/>
  <c r="K2637" i="1"/>
  <c r="K2639" i="1"/>
  <c r="K2641" i="1"/>
  <c r="K2647" i="1"/>
  <c r="K2643" i="1"/>
  <c r="K2645" i="1"/>
  <c r="K1383" i="1"/>
  <c r="K1384" i="1"/>
  <c r="K2649" i="1"/>
  <c r="K2651" i="1"/>
  <c r="K1386" i="1"/>
  <c r="K1388" i="1"/>
  <c r="K1390" i="1"/>
  <c r="K1391" i="1"/>
  <c r="K1392" i="1"/>
  <c r="K1393" i="1"/>
  <c r="K1395" i="1"/>
  <c r="K3046" i="1"/>
  <c r="K2653" i="1"/>
  <c r="K1397" i="1"/>
  <c r="K1399" i="1"/>
  <c r="K1401" i="1"/>
  <c r="K3009" i="1"/>
  <c r="K3010" i="1"/>
  <c r="K2888" i="1"/>
  <c r="K2889" i="1"/>
  <c r="K1410" i="1"/>
  <c r="K1411" i="1"/>
  <c r="K1412" i="1"/>
  <c r="K1413" i="1"/>
  <c r="K1403" i="1"/>
  <c r="K1404" i="1"/>
  <c r="K1405" i="1"/>
  <c r="K1406" i="1"/>
  <c r="K1407" i="1"/>
  <c r="K1408" i="1"/>
  <c r="K2812" i="1"/>
  <c r="K410" i="1"/>
  <c r="K411" i="1"/>
  <c r="K398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400" i="1"/>
  <c r="K415" i="1"/>
  <c r="K408" i="1"/>
  <c r="K413" i="1"/>
  <c r="K405" i="1"/>
  <c r="K406" i="1"/>
  <c r="K493" i="1"/>
  <c r="K494" i="1"/>
  <c r="K495" i="1"/>
  <c r="K496" i="1"/>
  <c r="K497" i="1"/>
  <c r="K498" i="1"/>
  <c r="K2655" i="1"/>
  <c r="K2875" i="1"/>
  <c r="K2876" i="1"/>
  <c r="K2877" i="1"/>
  <c r="K2878" i="1"/>
  <c r="K2879" i="1"/>
  <c r="K2880" i="1"/>
  <c r="K2881" i="1"/>
  <c r="K2882" i="1"/>
  <c r="K2883" i="1"/>
  <c r="K2884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1415" i="1"/>
  <c r="K1416" i="1"/>
  <c r="K1417" i="1"/>
  <c r="K1418" i="1"/>
  <c r="K1420" i="1"/>
  <c r="K1421" i="1"/>
  <c r="K1422" i="1"/>
  <c r="K1423" i="1"/>
  <c r="K1424" i="1"/>
  <c r="K1425" i="1"/>
  <c r="K1426" i="1"/>
  <c r="K1427" i="1"/>
  <c r="K1428" i="1"/>
  <c r="K2670" i="1"/>
  <c r="K1430" i="1"/>
  <c r="K1431" i="1"/>
  <c r="K1432" i="1"/>
  <c r="K1598" i="1"/>
  <c r="K1599" i="1"/>
  <c r="K1600" i="1"/>
  <c r="K1601" i="1"/>
  <c r="K1602" i="1"/>
  <c r="K1603" i="1"/>
  <c r="K1604" i="1"/>
  <c r="K1605" i="1"/>
  <c r="K2672" i="1"/>
  <c r="K1607" i="1"/>
  <c r="K1608" i="1"/>
  <c r="K1609" i="1"/>
  <c r="K1610" i="1"/>
  <c r="K1611" i="1"/>
  <c r="K1612" i="1"/>
  <c r="K1613" i="1"/>
  <c r="K1614" i="1"/>
  <c r="K2674" i="1"/>
  <c r="K2675" i="1"/>
  <c r="K2676" i="1"/>
  <c r="K2891" i="1"/>
  <c r="K1434" i="1"/>
  <c r="K1435" i="1"/>
  <c r="K1436" i="1"/>
  <c r="K1437" i="1"/>
  <c r="K1438" i="1"/>
  <c r="K1439" i="1"/>
  <c r="K1440" i="1"/>
  <c r="K1441" i="1"/>
  <c r="K2678" i="1"/>
  <c r="K500" i="1"/>
  <c r="K536" i="1"/>
</calcChain>
</file>

<file path=xl/sharedStrings.xml><?xml version="1.0" encoding="utf-8"?>
<sst xmlns="http://schemas.openxmlformats.org/spreadsheetml/2006/main" count="19046" uniqueCount="743">
  <si>
    <t>CODIGO_PRODUTO</t>
  </si>
  <si>
    <t>DESCRICAO_PRODUTO</t>
  </si>
  <si>
    <t>COMPRADOR</t>
  </si>
  <si>
    <t>EMBL_TRANSFERENCIA</t>
  </si>
  <si>
    <t>EMPRESA</t>
  </si>
  <si>
    <t>QUANTIDADE_DISPONIVEL</t>
  </si>
  <si>
    <t>VENDA_MEDIA</t>
  </si>
  <si>
    <t>DIAS_ESTOQUE</t>
  </si>
  <si>
    <t>MINIMO</t>
  </si>
  <si>
    <t>MAXIMO</t>
  </si>
  <si>
    <t>DIAS_RELATORIO_VENDA</t>
  </si>
  <si>
    <t>QUANTIDADE_ESTOQUE_MINIMO</t>
  </si>
  <si>
    <t>QUANTIDADE_ESTOQUE_MAXIMO</t>
  </si>
  <si>
    <t>MINIMO_PONTO_EXTRA</t>
  </si>
  <si>
    <t>MAXIMO_PONTO_EXTRA</t>
  </si>
  <si>
    <t>REGRA_MINIMO</t>
  </si>
  <si>
    <t>REGRA_MAXIMO</t>
  </si>
  <si>
    <t>Status</t>
  </si>
  <si>
    <t>capacidade_gondola</t>
  </si>
  <si>
    <t>FORMA_ABASTECIMENTO</t>
  </si>
  <si>
    <t>ERVA MATE PONCHE VERDE 1KG TRAD</t>
  </si>
  <si>
    <t>ERVA MATE PONCHE VERDE 1KG MOIDA GROSSA</t>
  </si>
  <si>
    <t>ERVA MATE CRISTALINA 1KG SUAVE</t>
  </si>
  <si>
    <t>ERVA MATE TAURA 1KG NATIVA LAMINADA S ACUCAR</t>
  </si>
  <si>
    <t>ERVA MATE REI VERDE 1KG VACUO</t>
  </si>
  <si>
    <t>FARINHA MILHO SAUDAVEL 1KG MEDIA</t>
  </si>
  <si>
    <t>FARINHA MILHO SAUDAVEL 1KG GROSSA</t>
  </si>
  <si>
    <t>FARINHA MILHO PERDIZ 1KG MEDIA</t>
  </si>
  <si>
    <t>FARINHA MILHO PERDIZ 1KG GROSSA</t>
  </si>
  <si>
    <t>FARINHA TRIGO PANFACIL TP1 1KG</t>
  </si>
  <si>
    <t>LEITE PO ELEGE INTEGRAL SH 400G</t>
  </si>
  <si>
    <t>FARINHA TRIGO ROSESOL 1KG</t>
  </si>
  <si>
    <t>FARINHA TRIGO NORDESTE 1KG</t>
  </si>
  <si>
    <t>FARINHA TRIGO MARIA INES 5KG</t>
  </si>
  <si>
    <t>MAIONESE FUGINI SH 180G</t>
  </si>
  <si>
    <t>MAIONESE ODERICH TRADICIONAL 200G SH</t>
  </si>
  <si>
    <t>MAIONESE LIZA SH 196G</t>
  </si>
  <si>
    <t>FARINHA TRIGO NORDESTE 5KG</t>
  </si>
  <si>
    <t>MAIONESE HELLMANNS SH 200G</t>
  </si>
  <si>
    <t>MAIONESE LIZA SH 400G CASEIRA</t>
  </si>
  <si>
    <t>POLENTINA QUAKER 500G</t>
  </si>
  <si>
    <t>MASSA C OVOS STA FELICIDADE 500G PARAFUSO</t>
  </si>
  <si>
    <t>MASSA C OVOS STA FELICIDADE 500G PENNE</t>
  </si>
  <si>
    <t>MASSA C OVOS GERMANI 500G ESPAGUETE</t>
  </si>
  <si>
    <t>MASSA C OVOS GERMANI 500G PARAFUSO</t>
  </si>
  <si>
    <t>MAIONESE HELLMANNS SH 400G</t>
  </si>
  <si>
    <t>MASSA C OVOS GERMANI 500G PENNE</t>
  </si>
  <si>
    <t>MASSA C OVOS GERMANI 500G CONCHINHA</t>
  </si>
  <si>
    <t>MASSA C OVOS ISABELA 500G LINGUINE</t>
  </si>
  <si>
    <t>ACHOC LIQ SHOWKINHO 200ML</t>
  </si>
  <si>
    <t>ACHOC LIQ ITALAC 200ML</t>
  </si>
  <si>
    <t>ACHOC LIQ NESCAU 180ML ACTIC GO</t>
  </si>
  <si>
    <t>ACHOC LIQ SHOWKINHO 1L</t>
  </si>
  <si>
    <t>MASSA C OVOS GERMANI 500G TALHARIM</t>
  </si>
  <si>
    <t>ACHOC PO APTI SH 700G INSTANT POWER</t>
  </si>
  <si>
    <t>ACHOC TODDY PT 370G ORIGINAL</t>
  </si>
  <si>
    <t>AMIDO MILHO MAISCERTA 1KG</t>
  </si>
  <si>
    <t>MOSTARDA ODERICH TRADICIONAL 190G BISNAGA</t>
  </si>
  <si>
    <t>CASTANHA DE CAJU 100G CARAMELIZADA LTE CONDENSADO</t>
  </si>
  <si>
    <t>FARINHA AMENDOA EQUIL SAUDAVEL 200G</t>
  </si>
  <si>
    <t>SALG TORCIDA 35G CEBOLA</t>
  </si>
  <si>
    <t>SALG TORCIDA 35G PAO DE ALHO</t>
  </si>
  <si>
    <t>SALG TORCIDA 35G QUEIJO</t>
  </si>
  <si>
    <t>SALG TORCIDA 35G BACON</t>
  </si>
  <si>
    <t>SALG TORCIDA 35G CHURRASCO</t>
  </si>
  <si>
    <t>SALG ITALIANY 100G</t>
  </si>
  <si>
    <t>SALG ELMA CHIPS PINGO DOURO 76G BACON</t>
  </si>
  <si>
    <t>SALG ELMA CHIPS PINGO DOURO 120G PICANHA</t>
  </si>
  <si>
    <t>SALG ELMA CHIPS STIKSY 160G</t>
  </si>
  <si>
    <t>SALG ALFITOS 35G BACON</t>
  </si>
  <si>
    <t>SALG KEVYTOS SHOW 38G BACON</t>
  </si>
  <si>
    <t>SALG KLAIN BACON CROCANTE 100G</t>
  </si>
  <si>
    <t>SALG ELMA CHIPS PINGO DOURO 160G BACON</t>
  </si>
  <si>
    <t>SALG TORCIDA VINAGRETE 35G</t>
  </si>
  <si>
    <t>SALG BATATA PRINGLES 35G ORIGINAL</t>
  </si>
  <si>
    <t>SALG BATATA PRINGLES 109G CHURRASCO</t>
  </si>
  <si>
    <t>SALG BATATA PRINGLES 104G ORIGINAL</t>
  </si>
  <si>
    <t>SALG ALFITOS 35G CEBOLA</t>
  </si>
  <si>
    <t>SALG KEVYTOS SHOW 38G CEBOLA</t>
  </si>
  <si>
    <t>SALG OBBA 100G CEBOLA E SALSA</t>
  </si>
  <si>
    <t>SALG TAKIS 49G FUEGO</t>
  </si>
  <si>
    <t>SALG ALFITOS 35G CHURRASCO</t>
  </si>
  <si>
    <t>SALG KEVYTOS SHOW 38G CHURRASCO</t>
  </si>
  <si>
    <t>SALG OBBA 100G CHURRASCO</t>
  </si>
  <si>
    <t>SALG OBBA 100G PICANHA</t>
  </si>
  <si>
    <t>SALG KLAIN CROCANTE 100G CHURRASCO</t>
  </si>
  <si>
    <t>SALG ALFITOS 35G PIZZA</t>
  </si>
  <si>
    <t>SALG KEVYTOS SHOW 38G PIZZA</t>
  </si>
  <si>
    <t>SALG ALFITOS 35G PRESUNTO</t>
  </si>
  <si>
    <t>SALG KEVYTOS SHOW 38G PRESUNTO</t>
  </si>
  <si>
    <t>SALG FANDANGOS 35G PRESUNTO</t>
  </si>
  <si>
    <t>SALG ALFITOS 35G QUEIJO</t>
  </si>
  <si>
    <t>SALG KEVYTOS SHOW 38G QUEIJO</t>
  </si>
  <si>
    <t>SALG ONDA CHEETOS 40G REQUEIJAO</t>
  </si>
  <si>
    <t>SALG LUA CHEETOS 35G PARMESAO</t>
  </si>
  <si>
    <t>SALG DORITOS 32G QUEIJO NACHO</t>
  </si>
  <si>
    <t>SALG ONDA CHEETOS 160G REQUEIJAO</t>
  </si>
  <si>
    <t>SALG DORITOS 120G QUEIJO NACHO</t>
  </si>
  <si>
    <t>CALDO APTI 19G CARNE</t>
  </si>
  <si>
    <t>CALDO APTI 19G GALINHA</t>
  </si>
  <si>
    <t>CALDO APTI 57G BACON</t>
  </si>
  <si>
    <t>CALDO APTI 57G LEGUMES</t>
  </si>
  <si>
    <t>CALDO APTI 57G COSTELA</t>
  </si>
  <si>
    <t>CREME CULINARIO DAUS TP 200G</t>
  </si>
  <si>
    <t>CREME LEITE ITALAC TP 200G</t>
  </si>
  <si>
    <t>TEMP ERVA DOCE TOP FEST 12G</t>
  </si>
  <si>
    <t>TEMP MISTO CHIMICHURRI TOP FEST 10G</t>
  </si>
  <si>
    <t>FERM PO BIOL GOOD INSTANT SH 10G</t>
  </si>
  <si>
    <t>TEMP OREGANO TOP FEST 8G</t>
  </si>
  <si>
    <t>TEMP MISTO TOP FEST 10G ALHO SALSA OREG</t>
  </si>
  <si>
    <t>TEMP CHIMICHURRI CAMPERO 30G</t>
  </si>
  <si>
    <t>TEMP OREGANO TOP FEST 50G</t>
  </si>
  <si>
    <t>TEMP MISTO LEMON PEPPER CAMPERO 50G</t>
  </si>
  <si>
    <t>SAL GROSSO PIRATA MARINHO 1KG</t>
  </si>
  <si>
    <t>SAL GROSSO PIRATA 1KG TEMPERADO</t>
  </si>
  <si>
    <t>SAL MOIDO CBS 1KG</t>
  </si>
  <si>
    <t>SAL REFINADO APOLO 1KG</t>
  </si>
  <si>
    <t>LEITE COND MOCA NESTLE TP 395G SEMIDESNATADO</t>
  </si>
  <si>
    <t>MIST LACTEA COND TRIANGULO TP 395G</t>
  </si>
  <si>
    <t>MIST LACTEA COND ITALAC TP 395G</t>
  </si>
  <si>
    <t>MIST P BOLO APTI 400G CENOURA</t>
  </si>
  <si>
    <t>MIST P BOLO APTI 400G CHOC</t>
  </si>
  <si>
    <t>MIST P BOLO APTI 400G COCO</t>
  </si>
  <si>
    <t>MIST P BOLO APTI 400G FLORES NEGRAS</t>
  </si>
  <si>
    <t>MIST P BOLO APTI 400G LARANJA</t>
  </si>
  <si>
    <t>MIST P BOLO APTI 400G MILHO</t>
  </si>
  <si>
    <t>MIST P BOLO APTI 400G QUATRO LEITES</t>
  </si>
  <si>
    <t>TEMP SAZON 60G CARNES</t>
  </si>
  <si>
    <t>VINAGRE ALCOOL KOLLER 500ML</t>
  </si>
  <si>
    <t>EXT TOM CAJAMAR LT 350G</t>
  </si>
  <si>
    <t>BOMBOM AMOR CARIOCA 200G</t>
  </si>
  <si>
    <t>BOMBOM AMOR CARIOCA 200G BRANCO</t>
  </si>
  <si>
    <t>BOMBOM AMOR CARIOCA 200G DUO</t>
  </si>
  <si>
    <t>ABS ALWAYS 32UN BASICO M SUAVE C ABAS</t>
  </si>
  <si>
    <t>ABS C ABAS MILI DIA NOITE C 16 UN SUAVE</t>
  </si>
  <si>
    <t>ABS MILI PROT TOTAL 16UN C ABAS SUAVE</t>
  </si>
  <si>
    <t>ABS C ABAS S LIVRE L16PG14 ADAPT</t>
  </si>
  <si>
    <t>ABS C ABAS S LIVRE LV8PG7 AD SUAVE</t>
  </si>
  <si>
    <t>AGUA SANIT GOTA LIMPA 1L</t>
  </si>
  <si>
    <t>AGUA SANIT Q BOA 5L</t>
  </si>
  <si>
    <t>RACAO CHAMP SH 85G CARNE ADULTO</t>
  </si>
  <si>
    <t>RACAO CHAMP SH 85G FGO ADULTO</t>
  </si>
  <si>
    <t>RACAO DOG CHOW SH 85G AD CAR ARROZ</t>
  </si>
  <si>
    <t>RACAO DOG CHOW SH 85G AD FGO ARROZ</t>
  </si>
  <si>
    <t>RACAO PEDIGREE SH 100G RP CARNE ADULTO</t>
  </si>
  <si>
    <t>RACAO PEDIGREE SH 100G CORDEIRO</t>
  </si>
  <si>
    <t>RACAO PEDIGREE SH 100G FGO MOLHO</t>
  </si>
  <si>
    <t>RACAO FRISKIES SH 85G ATUM MOLHO</t>
  </si>
  <si>
    <t>RACAO FRISKIES SH 85G CARNE MOLHO</t>
  </si>
  <si>
    <t>RACAO FRISKIES SH 85G FILH CARN MOLHO</t>
  </si>
  <si>
    <t>RACAO KITEKAT SH 70G CARNE</t>
  </si>
  <si>
    <t>RACAO KITEKAT SH 70G ADULTO FGO</t>
  </si>
  <si>
    <t>RACAO WHISKAS 85G CASTRADOS CARNE</t>
  </si>
  <si>
    <t>RACAO WHISKAS 85G CORDEIRO ADULTO</t>
  </si>
  <si>
    <t>RACAO WHISKAS 85G FGO ADULTO</t>
  </si>
  <si>
    <t>ALVEJ GIRANDO SOL 1L LAVANDA</t>
  </si>
  <si>
    <t>ALVEJ GIRANDO SOL 2L S CLORO</t>
  </si>
  <si>
    <t>AMAC CONC FOFO LV500 PG400ML AZUL TUDAO</t>
  </si>
  <si>
    <t>AMAC DOWNY 1 5L BRISA DE VERAO</t>
  </si>
  <si>
    <t>AMAC DOWNY 1 5L BRISA INTENSO</t>
  </si>
  <si>
    <t>AMAC DOWNY 1 5L LIRIOS DO CAMPO</t>
  </si>
  <si>
    <t>AMAC DOWNY 1L REGULAR INTENSO BRISA</t>
  </si>
  <si>
    <t>AMAC DOWNY 500ML BRISA DE VERAO</t>
  </si>
  <si>
    <t>AMAC DOWNY 750ML BRISA DE VERAO</t>
  </si>
  <si>
    <t>AMAC DOWNY 750ML INTENSO</t>
  </si>
  <si>
    <t>AMAC DOWNY 750ML SUAVE</t>
  </si>
  <si>
    <t>AMAC GIRANDO SOL 2L AMARELO</t>
  </si>
  <si>
    <t>AMAC GIRANDO SOL 2L AZUL</t>
  </si>
  <si>
    <t>AMAC GIRANDO SOL 2L BRANCO</t>
  </si>
  <si>
    <t>AMAC GIRANDO SOL 2L LILAS</t>
  </si>
  <si>
    <t>AMAC GIRANDO SOL 2L ROSA</t>
  </si>
  <si>
    <t>AMAC GIRANDO SOL 2L VERMELHO</t>
  </si>
  <si>
    <t>AMAC GOTA LIMPA 5L DELICATA</t>
  </si>
  <si>
    <t>AMAC YPE 2L CARINHO</t>
  </si>
  <si>
    <t>AMAC YPE 2L ACONCHEGO</t>
  </si>
  <si>
    <t>AMAC YPE 2L INTENSO</t>
  </si>
  <si>
    <t>AMAC YPE 2L TERNURA</t>
  </si>
  <si>
    <t>AMAC YPE 5L ACONCHEGO</t>
  </si>
  <si>
    <t>AP MACH 3 ACQUA GRIP REGULAR</t>
  </si>
  <si>
    <t>AP PRESTOBARBA 3 2UN SENSE CARE</t>
  </si>
  <si>
    <t>AP PRESTOBARBA 3 CHAMPIONS UN</t>
  </si>
  <si>
    <t>AP PRESTOBARBA 3 LV4 PG3 MASCULINO</t>
  </si>
  <si>
    <t>AREIA HIG GOLCAT 4KG P GATOS</t>
  </si>
  <si>
    <t>AREIA SANITARIA BEAUTICAT 4KG</t>
  </si>
  <si>
    <t>COND SEDA 325ML SOS CERAMIDAS</t>
  </si>
  <si>
    <t>CR DEN COLGATE MPA 180G</t>
  </si>
  <si>
    <t>CR DEN COLGATE 180G TRI ACAO MENTA</t>
  </si>
  <si>
    <t>CR DEN COLGATE LUMIN WHITE 70G BRILLIANT MINT</t>
  </si>
  <si>
    <t>CR DEN COLGATE T ACAO XTRA 70G WHITE</t>
  </si>
  <si>
    <t>CR DEN COLGATE 90G NAT EXT CARVAO</t>
  </si>
  <si>
    <t>CR DEN COLGATE 90G MPA</t>
  </si>
  <si>
    <t>CR DEN COLGATE TT12 90G WHITENING</t>
  </si>
  <si>
    <t>CR DENT COLGATE T ACAO 90G ORIG</t>
  </si>
  <si>
    <t>CR DEN COLGATE L180 P140 TRI MENTA</t>
  </si>
  <si>
    <t>CR DEN SORRISO 70G TRIPLA LIMPEZA COMPLETA</t>
  </si>
  <si>
    <t>CR DEN SORRISO 90G CARVAO ATIVADO</t>
  </si>
  <si>
    <t>CR DENT CLOSE UP 70G TRIPLE HORTELA</t>
  </si>
  <si>
    <t>CR DENT CLOSE UP 70G TRIPLE MENTA</t>
  </si>
  <si>
    <t>CR DENT CLOSE UP 70G TRIPLE MENTA AMER</t>
  </si>
  <si>
    <t>CR DENTAL ORAL B 102G DETOX ANTITAR</t>
  </si>
  <si>
    <t>CR DENTAL ORAL B 70G 4 EM 1</t>
  </si>
  <si>
    <t>CR DENTAL ORAL B 70G EXTRA BRANCO</t>
  </si>
  <si>
    <t>DESINF AQUAFAST HARMONIA 5L PAIXAO</t>
  </si>
  <si>
    <t>DESINF GIRANDO SOL 2L LAVANDA</t>
  </si>
  <si>
    <t>DESINF GIRANDO SOL 2L PINHO</t>
  </si>
  <si>
    <t>DESINF GIRANDO SOL 2L TALCO</t>
  </si>
  <si>
    <t>DESINF GIRANDO SOL 500ML EUCALIPTO</t>
  </si>
  <si>
    <t>DESINF GIRANDO SOL 500ML JASMIM</t>
  </si>
  <si>
    <t>DESINF GIRANDO SOL 500ML LAVANDA</t>
  </si>
  <si>
    <t>DESINF GIRANDO SOL 500ML TALCO</t>
  </si>
  <si>
    <t>DESINF PINHO SOL 500ML PINHO</t>
  </si>
  <si>
    <t>DESINF YPE 500ML BAK LAVANDA</t>
  </si>
  <si>
    <t>DESOD AERO AXE 152ML 90G MARINE</t>
  </si>
  <si>
    <t>DESOD AERO AXE 152ML 90G MUSK</t>
  </si>
  <si>
    <t>DESOD AERO AXE BS 150ML 96G DARK TEMPTATION</t>
  </si>
  <si>
    <t>DESOD AERO DOVE 89G 150ML ORIGINAL</t>
  </si>
  <si>
    <t>DESOD AERO GLADE 360ML EMB ECONOMIC LAVANDA</t>
  </si>
  <si>
    <t>DESOD AERO REXONA 150ML 90G MEN ANT INVI</t>
  </si>
  <si>
    <t>DESOD AERO REXONA 150ML 90G MEN ACTIVE</t>
  </si>
  <si>
    <t>DET LIQ GIRANDO SOL 500ML COCO</t>
  </si>
  <si>
    <t>DET LIQ GIRANDO SOL 500ML LIMAO</t>
  </si>
  <si>
    <t>DET LIQ GIRANDO SOL 500ML MACA</t>
  </si>
  <si>
    <t>DET LIQ GIRANDO SOL 500ML NATURAL</t>
  </si>
  <si>
    <t>DET LIQ GIRANDO SOL 500ML NEUTRO</t>
  </si>
  <si>
    <t>DET LIQ GOTA LIMPA 500ML CRISTAL</t>
  </si>
  <si>
    <t>DET LIQ GOTA LIMPA 500ML LIMAO</t>
  </si>
  <si>
    <t>DET LIQ GOTA LIMPA 500ML MACA</t>
  </si>
  <si>
    <t>DET LIQ GOTA LIMPA 500ML MARINE</t>
  </si>
  <si>
    <t>DET LIQ GOTA LIMPA 500ML NEUTRO</t>
  </si>
  <si>
    <t>DET LIQ GOTA LIMPA 5L NEUTRO</t>
  </si>
  <si>
    <t>DET LIQ LIMPOL 500ML CRISTAL</t>
  </si>
  <si>
    <t>DET LIQ LIMPOL 500ML NEUTRO</t>
  </si>
  <si>
    <t>DET LIQ YPE 500ML CLEAR</t>
  </si>
  <si>
    <t>DET LIQ YPE 500ML NEUTRO</t>
  </si>
  <si>
    <t>DET LIQ YPE 500ML CAPIM LIMAO</t>
  </si>
  <si>
    <t>DET LIQ YPE 500ML CLEAR CARE</t>
  </si>
  <si>
    <t>DET LIQ YPE 500ML COCO</t>
  </si>
  <si>
    <t>DET LIQ YPE 500ML MACA</t>
  </si>
  <si>
    <t>AMAC YPE PRO ROUPAS TECIDOS 7L</t>
  </si>
  <si>
    <t>DET LIQ YPE 500ML LIMAO</t>
  </si>
  <si>
    <t>ESC DENTAL COLGATE CLASS CL LV3PG2</t>
  </si>
  <si>
    <t>ESC DENTAL COLGATE CLASSIC LONG MD 8460</t>
  </si>
  <si>
    <t>ESC DENTAL COLGATE ESSENCIAL CLEAN</t>
  </si>
  <si>
    <t>ESC DENTAL CONDOR CLASSIC FLEX 3UN</t>
  </si>
  <si>
    <t>ESC DENTAL ORAL B 1 2 3 MEDIA</t>
  </si>
  <si>
    <t>ESC DENTAL ORAL B INDICAT 30 L2P1</t>
  </si>
  <si>
    <t>ESC DENTAL ORAL B PRO</t>
  </si>
  <si>
    <t>ESC DENTAL SORRISO DURA</t>
  </si>
  <si>
    <t>ESC DENTAL SORRISO MEDIA</t>
  </si>
  <si>
    <t>ESFREGAO ACO DIVINOX 10G</t>
  </si>
  <si>
    <t>ESPONJA CONDOR MULTIUSO 4UN</t>
  </si>
  <si>
    <t>ESPONJA ESFREBOM LV4 PG3UN</t>
  </si>
  <si>
    <t>ESPONJA ESFREBOM TEFLON 456</t>
  </si>
  <si>
    <t>ESPONJA YPE SINT MULTIUSO 3UN</t>
  </si>
  <si>
    <t>ESPUMA BARBA GILLETTE 155G CARBONO</t>
  </si>
  <si>
    <t>GEL DENT SORRISO FRESH 90G MENTHOL IMPACT</t>
  </si>
  <si>
    <t>GEL DENT SORRISO FRESH 90G XTRA MINT</t>
  </si>
  <si>
    <t>GEL DENTAL CLOSE UP 90G ORIG RED HOT</t>
  </si>
  <si>
    <t>GUARDANAPO GRAND HOTEL 24X24 50UN</t>
  </si>
  <si>
    <t>GUARDANAPO SCOTT PQ 23X22 50UN</t>
  </si>
  <si>
    <t>INSET ISCA RAID 6UN MATA BARATAS</t>
  </si>
  <si>
    <t>KIT SH SEDA SH 300 COND 190ML BABOSA OLEOS</t>
  </si>
  <si>
    <t>KIT SH SEDA SH 300 COND 190ML CERAMIDAS</t>
  </si>
  <si>
    <t>KIT SH SEDA SH 300 COND 190ML LISO PERFEITO</t>
  </si>
  <si>
    <t>KIT SH SEDA SH 300 COND 190ML LUMINIOUS UV</t>
  </si>
  <si>
    <t>LAVA ROUPA LIQ AQUAFAST 3L MULTIACAO</t>
  </si>
  <si>
    <t>LAVA ROUPA LIQ AQUAFAST 5L MULTIACAO</t>
  </si>
  <si>
    <t>LAVA ROUPA LIQ BRILHAN 3L LIMPEZA TOTAL</t>
  </si>
  <si>
    <t>LAVA ROUPA LIQ BRILHAN 5L</t>
  </si>
  <si>
    <t>LAVA ROUPA LIQ BRILHAN SH 900ML LIMPEZA TOTAL</t>
  </si>
  <si>
    <t>LAVA ROUPA LIQ GIRANDO SOL FR 2L COCO</t>
  </si>
  <si>
    <t>LAVA ROUPA LIQ GIRANDO SOL FR 2L ACAO TOTAL</t>
  </si>
  <si>
    <t>LAVA ROUPA LIQ GIRANDO SOL FR 2L GLICERINA</t>
  </si>
  <si>
    <t>LAVA ROUPA LIQ OMO 7L LAVAGEM PERFEIT</t>
  </si>
  <si>
    <t>LAVA ROUPA LIQ UAU 3L ACTIVE</t>
  </si>
  <si>
    <t>LEITE UHT MOLICO ZR LAC 1L</t>
  </si>
  <si>
    <t>LEITE UHT MOLICO DESN 1L</t>
  </si>
  <si>
    <t>LIMP ALCOOL SUPER VALE 1L BICABORN</t>
  </si>
  <si>
    <t>PANO ESFREBOM MULTIUSO AZUL5UN</t>
  </si>
  <si>
    <t>PANO PANOSUL MICROFIBRA 35X35CM SORTIDO</t>
  </si>
  <si>
    <t>PAPEL HIG ATUALLE 20M FLA DP 32UN NEUTRO COMPACTO</t>
  </si>
  <si>
    <t>PAPEL HIG DUETTO FD 12 UN DE 30M NEUTRO</t>
  </si>
  <si>
    <t>PAPEL HIG DUETTO 4 UN DE 30M NEUTRO</t>
  </si>
  <si>
    <t>PAPEL HIG DUETTO 4 UN DE 30M PERFUMADO</t>
  </si>
  <si>
    <t>PAPEL HIG MILI NEUTRO FHA DPL 30M 12UN</t>
  </si>
  <si>
    <t>PAPEL HIG STYLUS 12 UN DE20M NEUTRO</t>
  </si>
  <si>
    <t>PAPEL TOALHA MILI 3UN</t>
  </si>
  <si>
    <t>PEDRA SANITARIA SANI SOL 20G EUCALIPTO</t>
  </si>
  <si>
    <t>PEDRA SANITARIA SANI SOL 20G FLORAL</t>
  </si>
  <si>
    <t>PEDRA SANITARIA SANI SOL 20G LAVANDA</t>
  </si>
  <si>
    <t>PRENDEDOR ROUPA GABOARDI 12UN</t>
  </si>
  <si>
    <t>PRENDEDOR ROUPA GABOARDI GIG12UN</t>
  </si>
  <si>
    <t>PROT DIARIO MILI 15UN SUAVE S ABAS</t>
  </si>
  <si>
    <t>SABAO BARRA YPE 900G GLIC FRESH</t>
  </si>
  <si>
    <t>SABAO PO BRILHANTE 1 450 M 150G GT LIMPEZA TOTAL</t>
  </si>
  <si>
    <t>SABAO PO BRILHANTE 2 2KG LIMPEZA TOTAL</t>
  </si>
  <si>
    <t>DET PO BRILHANTE CT 800G LIMPEZA TOTAL</t>
  </si>
  <si>
    <t>SABAO PO GIRANDO SOL 4KG AZUL</t>
  </si>
  <si>
    <t>SABAO PO GIRANDO SOL 4KG ROSA</t>
  </si>
  <si>
    <t>DET PO GIRANDO SOL 800G AZUL</t>
  </si>
  <si>
    <t>DET PO GIRANDO SOL 800G HIPOALERGENICO</t>
  </si>
  <si>
    <t>DET PO GIRANDO SOL 800G ROSA</t>
  </si>
  <si>
    <t>DET PO GOTA LIMPA 800G EQUILIBRIO</t>
  </si>
  <si>
    <t>SABAO PO OMO 800G LAV PERFEITA</t>
  </si>
  <si>
    <t>SABAO PO SURF 800G CUIDADO DE COCO</t>
  </si>
  <si>
    <t>SABAO PO SURF 800G ROSA E FLOR LIS</t>
  </si>
  <si>
    <t>SABAO PO TIXAN 800G MACIEZ</t>
  </si>
  <si>
    <t>SABAO PO TIXAN 800G MACIEZ PRIMAVERA</t>
  </si>
  <si>
    <t>SABONETE DOVE 90G PROTEGE CUIDA</t>
  </si>
  <si>
    <t>SABONETE DOVE 90G ERVA DOCE</t>
  </si>
  <si>
    <t>SABONETE DOVE 90G KARITE BAUNILHA</t>
  </si>
  <si>
    <t>SABONETE DOVE 90G PELE SENSIVEL</t>
  </si>
  <si>
    <t>SAB BAR LUX SUAVE 125G BUQUE DE JASMIM</t>
  </si>
  <si>
    <t>SAB BAR LUX SUAVE 125G LIRIO AZL</t>
  </si>
  <si>
    <t>SAB BAR LUX SUAVE 125G ROSAS FRANCESAS</t>
  </si>
  <si>
    <t>SAB BAR LUX 85G BUQUE DE JASMIM</t>
  </si>
  <si>
    <t>SAB BAR LUX 85G FLOR DE LOTUS</t>
  </si>
  <si>
    <t>SAB BAR LUX 85G LAVANDA</t>
  </si>
  <si>
    <t>SAB BAR LUX 85G LIRIO AZL</t>
  </si>
  <si>
    <t>SAB BAR LUX 85G ORQUIDEA NEGRA</t>
  </si>
  <si>
    <t>SAB BAR LUX 85G ROSAS FRANCESAS</t>
  </si>
  <si>
    <t>SAB BAR NIVEA 85G AVEIA</t>
  </si>
  <si>
    <t>SAB BAR NIVEA 85G PROTEINA LEITE</t>
  </si>
  <si>
    <t>SABON PALMOLIVE NATURALS 150G JASMIM E CACAU</t>
  </si>
  <si>
    <t>SABON PALMOLIVE NATURALS 150G MELANCIA LICHIA</t>
  </si>
  <si>
    <t>SABON PALMOLIVE NATURALS 150G OLEO ARGAN</t>
  </si>
  <si>
    <t>SABON PALMOLIVE NATURALS 150G OLEO NUTRITIVO</t>
  </si>
  <si>
    <t>SACO COLORIDO PANOSUL 58X78CM ESP</t>
  </si>
  <si>
    <t>SACO PANOSUL 60X68CM XADREZ</t>
  </si>
  <si>
    <t>SEM FELTRIN HORTALICA CEBOLINHA</t>
  </si>
  <si>
    <t>SEM FELTRIN HORTALICA RUCULA CULTIV</t>
  </si>
  <si>
    <t>SEM FELTRIN HORTALICA SALSA GRAUDA</t>
  </si>
  <si>
    <t>SEM FELTRIN HORTALICA SALSA LISA</t>
  </si>
  <si>
    <t>SEM FELTRIN TEMPERO COENTRO VERDAO</t>
  </si>
  <si>
    <t>SH HEAD SHOULDERS 200ML LIMPEZA EFICAZ</t>
  </si>
  <si>
    <t>SH JAY LUC 1L MICELAR</t>
  </si>
  <si>
    <t>SH PANTENE 200ML BAMBU</t>
  </si>
  <si>
    <t>SH SEDA 325ML LISO PERFEITO</t>
  </si>
  <si>
    <t>SH SEDA 325ML CERAMIDAS</t>
  </si>
  <si>
    <t>TOALHINHA UMED MILI LOVE CARE 100UN</t>
  </si>
  <si>
    <t>TOALHINHA UMED NATURAL BABY 100UN</t>
  </si>
  <si>
    <t>VASSOURA CONDOR V 35</t>
  </si>
  <si>
    <t>VELA SANDERO N1 BRANCA 8UN 80G</t>
  </si>
  <si>
    <t>ABS MILI NOTURNO SAUVE C ABAS 32UN</t>
  </si>
  <si>
    <t>AGUA SANIT GIRANDO SOL 2L</t>
  </si>
  <si>
    <t>RACAO WHISKAS PF 85G CARNE</t>
  </si>
  <si>
    <t>ALVEJ AQUAFAST S CLORO 2L</t>
  </si>
  <si>
    <t>AMAC AQUAFAST 2L ROSA JARD FLORI</t>
  </si>
  <si>
    <t>AMAC AQUAFAST EMB ECON 5L ROXO MAGIA</t>
  </si>
  <si>
    <t>DESINF AQUAFAST 1L CAMPOS LAVANDA</t>
  </si>
  <si>
    <t>DESINF GIRANDO SOL 2L JASMIM</t>
  </si>
  <si>
    <t>DESINF YPE BAK 1L LAVANDA</t>
  </si>
  <si>
    <t>DET LIQ GOTA LIMPA 1L LIMAO</t>
  </si>
  <si>
    <t>DET LIQ GOTA LIMPA 1L MACA</t>
  </si>
  <si>
    <t>ESC DENTAL CONDOR PLUS MACIA 81080</t>
  </si>
  <si>
    <t>ESFR SANI ALL ACO 2UN</t>
  </si>
  <si>
    <t>ESPONJA ESFREBOM MULTI UN</t>
  </si>
  <si>
    <t>ESPONJA ESFREBOM PROT UNHAS UN</t>
  </si>
  <si>
    <t>FRALDA BABYSEC ULTRA JUMBINHO G 16UN</t>
  </si>
  <si>
    <t>FRALDA MILI JUMBINHO G 20UN</t>
  </si>
  <si>
    <t>FRALDA MILI JUMBINHO XG 18UN</t>
  </si>
  <si>
    <t>FRALDA MILI JUMBINHO XXG 16UN</t>
  </si>
  <si>
    <t>GUARDANAPO PAPEL MILI 21X22CM</t>
  </si>
  <si>
    <t>DET PO GOTA LIMPA 1 6KG HARMONIA</t>
  </si>
  <si>
    <t>PAPEL TOALHA MILI 2UN</t>
  </si>
  <si>
    <t>REMOV ESM JAY LUC 100ML ARGAN</t>
  </si>
  <si>
    <t>SAB BAR FARNESE 180G AVEIA ESFOL</t>
  </si>
  <si>
    <t>SAB BAR FARNESE 180G ERV DOCE VERB</t>
  </si>
  <si>
    <t>SAB BAR FARNESE 180G FLOR CER VANILA</t>
  </si>
  <si>
    <t>SAB BAR FARNESE 180G LAVANDA MENTA</t>
  </si>
  <si>
    <t>SAB BAR FARNESE 180G PITAYA FRAMB</t>
  </si>
  <si>
    <t>SAB BAR FARNESE 180G PURO HIDR</t>
  </si>
  <si>
    <t>SAB BAR SENSUS BEAUTY ESSENCE 80G AMANHECER PERS</t>
  </si>
  <si>
    <t>SAB BAR SENSUS BEAUTY ESSENCE 80G BOSQUES OCIDENT</t>
  </si>
  <si>
    <t>SAB BAR SENSUS BEAUTY ESSENCE 80G LIMA LIM ORIENT</t>
  </si>
  <si>
    <t>VASSOURA CONDOR VARRE FORTE V52</t>
  </si>
  <si>
    <t>VASSOURA NOVICA CASA E RUA REF164</t>
  </si>
  <si>
    <t>KIT ENXAG BUCAL CEPACOL 750ML CITRUS</t>
  </si>
  <si>
    <t>ABS DEFINITY C ABAS C 8</t>
  </si>
  <si>
    <t>ABS MILI CONFORTO TOT C ABAS 8UN</t>
  </si>
  <si>
    <t>ABS MILI SUAVE PROT TOT C ABAS C 32</t>
  </si>
  <si>
    <t>ACUCAR CRISTAL DOCESUCAR 5KG</t>
  </si>
  <si>
    <t>AGUA SANIT ZAVASKI 5L</t>
  </si>
  <si>
    <t>ALCOOL 46 ARAUCARIA 1L</t>
  </si>
  <si>
    <t>ALCOOL 46 ARAUCARIA 500ML</t>
  </si>
  <si>
    <t>AMACIANTE AQUAFAST 2L ENERGIA</t>
  </si>
  <si>
    <t>AMACIANTE AQUAFAST 2L MANHA AZ</t>
  </si>
  <si>
    <t>AMACIANTE AQUAFAST 2L ROXO MAGIA</t>
  </si>
  <si>
    <t>AMACIANTE AQUAFAST 2L VERM SED</t>
  </si>
  <si>
    <t>AMAC DOWNY 1 5L BRISA SUAVE</t>
  </si>
  <si>
    <t>AMACIANTE GIRANDO SOL 500ML COCO</t>
  </si>
  <si>
    <t>AMACIANTE GIRANDO SOL 500ML VERM</t>
  </si>
  <si>
    <t>AMAC GOTA LIMPA 2L DELICATA</t>
  </si>
  <si>
    <t>AMAC GOTA LIMPA 2L FASCINIO</t>
  </si>
  <si>
    <t>AMAC GOTA LIMPA 2L PETALAS</t>
  </si>
  <si>
    <t>AMACIANTE YPE 500ML AZ ACONCHEGO</t>
  </si>
  <si>
    <t>AMEND BCO BELLA DICA 400G</t>
  </si>
  <si>
    <t>AMEND TOR STO ANTONIO S PELE 200G 0G</t>
  </si>
  <si>
    <t>AP BIC 3 ACQUA</t>
  </si>
  <si>
    <t>AP BIC COMFORT 3 BLACK NIGHT C 1</t>
  </si>
  <si>
    <t>AP BIC COMFORT3 FOR WOMEN C 2</t>
  </si>
  <si>
    <t>AP BIC COMFORT 3 PELE NORMAL</t>
  </si>
  <si>
    <t>AP BIC COMFORT 3 PELE SENS C 4 L4P3</t>
  </si>
  <si>
    <t>AP BIC CONF 3 PELE NORMAL C 1</t>
  </si>
  <si>
    <t>AP BIC SENS SHAVER C 2</t>
  </si>
  <si>
    <t>AP BIC SENS SHAVER L7 P5</t>
  </si>
  <si>
    <t>AP BIC SOLEIL RS C 1</t>
  </si>
  <si>
    <t>AP BIC SOLOY RS RX NATURALS C 2</t>
  </si>
  <si>
    <t>AP BIC TWIN COMFORT PELE SENS C 2 VRD</t>
  </si>
  <si>
    <t>AP CORPO C 2</t>
  </si>
  <si>
    <t>AP GILLETTE C 8 L8P6</t>
  </si>
  <si>
    <t>AP RAID ELETR ESSENCIAL 45N 25 2ML</t>
  </si>
  <si>
    <t>ATUM COQUEIRO RAL NATURAL 170G</t>
  </si>
  <si>
    <t>BISC AGUA SAL ORQUIDEA 665GR</t>
  </si>
  <si>
    <t>BISC CRACKER PARATI HOT 100G REQ</t>
  </si>
  <si>
    <t>BISC RECH PARATI Z CARTOON 85G BRIGADEIR</t>
  </si>
  <si>
    <t>BISC RECH PARATI Z CARTOON 85G CHOC</t>
  </si>
  <si>
    <t>BISC RECH PARATI Z CARTOON 85G DUO</t>
  </si>
  <si>
    <t>BISC RECH PARATI Z CARTOON 85G FLOCOS</t>
  </si>
  <si>
    <t>BISC RECH PARATI Z CARTOON 85G MOR</t>
  </si>
  <si>
    <t>BOMBOM ARCOR SORT 146G</t>
  </si>
  <si>
    <t>BOMBOM LACTA FAVORITOS 250 6G</t>
  </si>
  <si>
    <t>BOMBOM LACTA SONHO VALSA 20G</t>
  </si>
  <si>
    <t>BOMBOM NESTLE ESPECIALIDADES 251G</t>
  </si>
  <si>
    <t>CAFE 3C DRIP GOURMET SH 10G PORTINARI</t>
  </si>
  <si>
    <t>CAFE SOL IGUACU SH L55P50G</t>
  </si>
  <si>
    <t>COMPRESSA GAZE CREMER 5UN</t>
  </si>
  <si>
    <t>CR DENT COLGATE MPA 120G</t>
  </si>
  <si>
    <t>CR DEN COLGATE T ACAO XTRA 120G WHITE</t>
  </si>
  <si>
    <t>CR DEN SORRISO 120G TRIPLA LIMPEZA COMPLETA</t>
  </si>
  <si>
    <t>DESINF APYCE 2L JASMIM</t>
  </si>
  <si>
    <t>DESINF APYCE 2L LAVANDA</t>
  </si>
  <si>
    <t>DESINF APYCE 2L PINHO</t>
  </si>
  <si>
    <t>DESINF AQUAFAST 2L CHA BRANCO</t>
  </si>
  <si>
    <t>DESINF AQUAFAST 2L MARINE</t>
  </si>
  <si>
    <t>DESINF GIRANDO SOL 2L EUCALIPTO</t>
  </si>
  <si>
    <t>DESINF GOTA LIMPA 2L FLORAL</t>
  </si>
  <si>
    <t>DESINF GOTA LIMPA 2L LAVANDA</t>
  </si>
  <si>
    <t>DESINF GOTA LIMPA 2L LIMAO</t>
  </si>
  <si>
    <t>DESINF GOTA LIMPA 2L PINHO</t>
  </si>
  <si>
    <t>DESINF GOTA LIMPA 500ML LAVANDA</t>
  </si>
  <si>
    <t>DESINF GOTA LIMPA 5L EUCALIPTO</t>
  </si>
  <si>
    <t>DESINF GOTA LIMPA 5L LAVANDA</t>
  </si>
  <si>
    <t>DESINF GOTA LIMPA 5L PINHO</t>
  </si>
  <si>
    <t>DESOD AERO ABOVE 250ML WOMEN DOLCE VIT</t>
  </si>
  <si>
    <t>LAVA ROUPA LIQ APYCE 3L LIMP TOTAL ROSA</t>
  </si>
  <si>
    <t>LAVA ROUPA LIQ APYCE 3L MULTIACAO AZUL</t>
  </si>
  <si>
    <t>DET LIQ AQUAFAST 5L NEUTRO</t>
  </si>
  <si>
    <t>LAVA ROUPA LIQ ATRIUS 5L GLICERINA</t>
  </si>
  <si>
    <t>LAVA ROUPA LIQ ATRIUS 5L PREMIUM</t>
  </si>
  <si>
    <t>LAVA ROUPAS LIQ BARBAREX 5L</t>
  </si>
  <si>
    <t>DET LIQ BIO KRISS 500ML CLEAR</t>
  </si>
  <si>
    <t>DET LIQ BIO KRISS 500ML NEUTRO</t>
  </si>
  <si>
    <t>LAVA ROUPA LIQ BRILHANTE FR 1 8L LIMP TOTAL</t>
  </si>
  <si>
    <t>LAVA ROUPA LIQ GIRANDO SOL FR 1L COCO</t>
  </si>
  <si>
    <t>LAVA ROUPA LIQ GIRANDO SOL FR 1L GLICERINA</t>
  </si>
  <si>
    <t>DET LIQ GOTA LIMPA 1L NATURAL</t>
  </si>
  <si>
    <t>DET LIQ GOTA LIMPA 1L NEUTRO</t>
  </si>
  <si>
    <t>DET LIQ MINUANO 500ML CLEAR</t>
  </si>
  <si>
    <t>LAVA ROUPA LIQ TIXAN YPE RF 900ML MACIEZ</t>
  </si>
  <si>
    <t>LAVA ROUPA LIQ ULTRA CLASS 5L CLASS</t>
  </si>
  <si>
    <t>DET PO APYCE SH 1 6K AZUL</t>
  </si>
  <si>
    <t>DET PO APYCE SH 400G AZUL</t>
  </si>
  <si>
    <t>DET PO APYCE SH 4K AZUL</t>
  </si>
  <si>
    <t>DET PO APYCE SH 4K ROSA</t>
  </si>
  <si>
    <t>DET PO ASSIM 800G TRIPLA ACAO BI</t>
  </si>
  <si>
    <t>DET PO BRILHANTE CT 800G CUIDADO TOTAL</t>
  </si>
  <si>
    <t>DET PO GOTA LIMPA 1 6KG EQUILIBRIO</t>
  </si>
  <si>
    <t>DET PO GOTA LIMPA 800G HARMONIA</t>
  </si>
  <si>
    <t>DET PO TIXAN YPE CT 400PRIMAVERA</t>
  </si>
  <si>
    <t>DROPS HALLS EXTRA FORTE 27 5G</t>
  </si>
  <si>
    <t>ELIM ODORES SANOL 2L LAVANDA</t>
  </si>
  <si>
    <t>ERVA MATE TOMELERO TRAD 1KG</t>
  </si>
  <si>
    <t>ESC DENT CONDOR PLUS D ACAO 3373 4</t>
  </si>
  <si>
    <t>ESC DENT CONDOR PLUS SOFT 3373 0</t>
  </si>
  <si>
    <t>ESC DENT CONDOR PROM L2P1 R 8030 0</t>
  </si>
  <si>
    <t>ESFREGAO ACO GOTA LIMPA</t>
  </si>
  <si>
    <t>ESP 3M SCHOTCH BRITE ECONOMICA</t>
  </si>
  <si>
    <t>ESP ACO ASSOLAN C 08</t>
  </si>
  <si>
    <t>ESP BETTANIN D FACE BRILHUS R 45110</t>
  </si>
  <si>
    <t>ESP CONDOR LIMPEZA PESADA</t>
  </si>
  <si>
    <t>ESP CONDOR LIMPEZA PESADA C 3</t>
  </si>
  <si>
    <t>ESPARADRAPO CRR 2 5MX4 5M</t>
  </si>
  <si>
    <t>FLANELA ALG PANOSUL AMAR</t>
  </si>
  <si>
    <t>GUARD ASTORIA CHEF 22X22</t>
  </si>
  <si>
    <t>GUARD ASTORIA CHEF 30X30</t>
  </si>
  <si>
    <t>GUARD NATUPEL PREMIUM 20X20 50FLS</t>
  </si>
  <si>
    <t>COT HASTES FLEX COTTONBABY C 75</t>
  </si>
  <si>
    <t>HASTES FLEXIVEIS MILI PT C 150</t>
  </si>
  <si>
    <t>KIT SH CD NOVEX 300ML OLEO ARGAN</t>
  </si>
  <si>
    <t>KIT SH CD NOVEX 300ML SUPER BABOSAO</t>
  </si>
  <si>
    <t>LUVA CONF LATEX G AMARELA</t>
  </si>
  <si>
    <t>MACARRAO INST GERMANI 63G CARNE</t>
  </si>
  <si>
    <t>MACARRAO INST GERMANI 63G GALINHA CAIPIRA</t>
  </si>
  <si>
    <t>MACARRAO INST GERMANI 63G GALINHA</t>
  </si>
  <si>
    <t>MACARRAO INST GERMANI 63G PICANHA</t>
  </si>
  <si>
    <t>MAC INST NISSIN 85G CARNE</t>
  </si>
  <si>
    <t>MAC INST NISSIN 85G GAL CAIP</t>
  </si>
  <si>
    <t>MAC INST NISSIN MONICA 85G GALINHA</t>
  </si>
  <si>
    <t>MAC INST NISSIN MONICA 85G TOMATE</t>
  </si>
  <si>
    <t>MARIOLA STO ANTONIO 220G</t>
  </si>
  <si>
    <t>MAS CASEIRA KLAIN N2 BAND 400G</t>
  </si>
  <si>
    <t>MAS CASEIRA KLAIN N4 BAND 400G</t>
  </si>
  <si>
    <t>MAS ESPAG ISABELA SEMOLA 400G</t>
  </si>
  <si>
    <t>MASSA SEMOLA GERMANI 500G ESPAG</t>
  </si>
  <si>
    <t>MAS FURADINHO ISABELA SEMOLA 400G</t>
  </si>
  <si>
    <t>MAS MACARRAO BOM GOSTO SEMOLA 400G</t>
  </si>
  <si>
    <t>MASSA C OVOS GERMANI 500G PAD NOSSO</t>
  </si>
  <si>
    <t>MASSA SEMOLA GERMANI 1KG PARAF</t>
  </si>
  <si>
    <t>MASSA PIZZA ROMENA 150G PZ</t>
  </si>
  <si>
    <t>MILHO PIPOCA ARBAZA PREMIUM 400G</t>
  </si>
  <si>
    <t>MOLHO TOM VAL SH 300G TRAD</t>
  </si>
  <si>
    <t>MOLHO TOM VAL SH 300G PIZZA</t>
  </si>
  <si>
    <t>ODORIZ PURO AR 500ML LAVANDA</t>
  </si>
  <si>
    <t>OLEO IPIRANGA F1 MASTER PERF 15W40 1L</t>
  </si>
  <si>
    <t>OLEO IPIRANGA MOTO PROT 20W50 SL</t>
  </si>
  <si>
    <t>PANO ESFREBOM M USO C 5 VERDE</t>
  </si>
  <si>
    <t>PANO PANOSUL MEDIO ESTAMP 45X65 R23</t>
  </si>
  <si>
    <t>PANO SARJA PANOSUL 45X75CM</t>
  </si>
  <si>
    <t>PAPEL HIG DOBLE COMP FD 16UN C 30M</t>
  </si>
  <si>
    <t>PAPEL HIG DOBLE FD 4 UN C 30M</t>
  </si>
  <si>
    <t>PAPEL HIG DOBLE FD 4 UN C 50M</t>
  </si>
  <si>
    <t>PAPEL HIG DOBLE SOFTCAR FD 40UN 20M</t>
  </si>
  <si>
    <t>PAPEL HIG DOBLE SOFTCAR FD 12UN 30M</t>
  </si>
  <si>
    <t>PAPEL HIG MAXPEL PREMIUM FS 60M L12P11</t>
  </si>
  <si>
    <t>PAPEL HIG ATUALLE 20M FLA DP 12UN</t>
  </si>
  <si>
    <t>PAPEL HIG BIANCO NEUTRO FLA SMP 60M 12UN</t>
  </si>
  <si>
    <t>PAPEL HIG COMFORT FLA DPL 30M 18 UN</t>
  </si>
  <si>
    <t>PAPEL HIG MILI NEUTRO FLA DPL 30M 4UN</t>
  </si>
  <si>
    <t>PAPEL HIG MILI NEUTRO FLA SPL 100M 12UN</t>
  </si>
  <si>
    <t>PAPEL HIG MILI NEUTRO FLA SPL 60M 4UN</t>
  </si>
  <si>
    <t>PAPEL HIG MILI PERFUM FLA DPL 30M 12UN</t>
  </si>
  <si>
    <t>PAPEL HIG MILI PERFUM FLA SPL 60M 4UN</t>
  </si>
  <si>
    <t>PAPEL HIG MILI PRIME FLA TPL 20M 12UN</t>
  </si>
  <si>
    <t>PAPEL HIG NATUPEL FD 20M C 12</t>
  </si>
  <si>
    <t>PAPEL HIG NATUPEL PREM FS 30M C 4</t>
  </si>
  <si>
    <t>PAPEL HIG NATUPEL PREM FS 60M C 4</t>
  </si>
  <si>
    <t>PAPEL HIG NEVE SUPREME FT 20M L12P 11 C 12</t>
  </si>
  <si>
    <t>PAPEL HIG STYLUS FD 24 UN DE 20M NEUTRO</t>
  </si>
  <si>
    <t>PAPEL HIG SULINO NEUTRO FS 30M C 4</t>
  </si>
  <si>
    <t>PAPEL HIG SULINO NEUTRO FS FD 12UN DE 60M</t>
  </si>
  <si>
    <t>PAPEL HIG SULINO NEUTRO FS FD 4UN DE 60M</t>
  </si>
  <si>
    <t>PAPEL HIG PLUSH COMPACTO FD 20M 12U</t>
  </si>
  <si>
    <t>PAPEL TOAL INTERFLUX NATUPEL C 1000</t>
  </si>
  <si>
    <t>PAPEL TOALHA MILI BIANCO 2UN</t>
  </si>
  <si>
    <t>PAPEL TOALHA NATUREZA FD 2UN</t>
  </si>
  <si>
    <t>PASTILHA MENTOS RAINBOW 38G</t>
  </si>
  <si>
    <t>POM MASSAG BIO FISIOFORT PREMIUM 150ML</t>
  </si>
  <si>
    <t>PREND ROUPA PARANA C 12</t>
  </si>
  <si>
    <t>PRESERV PRUDENCE C 3</t>
  </si>
  <si>
    <t>QJO RALADO DA SERRA 40G</t>
  </si>
  <si>
    <t>QJO RAL KUNZLER TROP 40G</t>
  </si>
  <si>
    <t>QJO RAL PRESIDENTE 50G</t>
  </si>
  <si>
    <t>QJO RAL SANTA CLARA 40G PARMESAO</t>
  </si>
  <si>
    <t>QUENTAO ALCOOLICO 2L</t>
  </si>
  <si>
    <t>QUENTAO S ALCOOL 2L</t>
  </si>
  <si>
    <t>RACAO AMIGO PET GATO 500G PEIXE</t>
  </si>
  <si>
    <t>RACAO DODOG ESPECIAL 7KG</t>
  </si>
  <si>
    <t>RACAO DODOG ORIG ALL DAY 5KG</t>
  </si>
  <si>
    <t>RACAO DODOG RAC PEQ 1KG</t>
  </si>
  <si>
    <t>RACAO GRANEL CAO MIX KG</t>
  </si>
  <si>
    <t>RACAO PEDIGREE GRANEL SABORES KG</t>
  </si>
  <si>
    <t>RACAO RANGO CAT 5KG CARNE</t>
  </si>
  <si>
    <t>REMOV ESM BELEZA AMAZONIA 100ML</t>
  </si>
  <si>
    <t>SAB BAR ABOVE CANDY WOMEN 75G</t>
  </si>
  <si>
    <t>SAB BAR ABOVE CREAM 75G ORIG</t>
  </si>
  <si>
    <t>SAB FONTANA SENSUS 150G AMANHECER PERS</t>
  </si>
  <si>
    <t>SAB FONTANA SENSUS 150G FLORESCER</t>
  </si>
  <si>
    <t>SAB FONTANA SENSUS 150G FOR MEN</t>
  </si>
  <si>
    <t>SAB FONTANA SENSUS 150G LIMA LIMAO ORI</t>
  </si>
  <si>
    <t>SABON PALMOLIVE 150G ARGILA EUCALIP</t>
  </si>
  <si>
    <t>SABON PALMOLIVE 150G TANGERINA ALEC</t>
  </si>
  <si>
    <t>SABAO GIRANDO SOL GLIC 180G FRESH</t>
  </si>
  <si>
    <t>SABAO ZAVASKI GLIC LIMAO 200G</t>
  </si>
  <si>
    <t>SAL REFINADO EX GARCA 1K</t>
  </si>
  <si>
    <t>SALG JUMBITOS CHUR 55G</t>
  </si>
  <si>
    <t>SALG JUMBITOS PRESUNTO 55G</t>
  </si>
  <si>
    <t>SALG JUMBITOS QJO 55G</t>
  </si>
  <si>
    <t>SALG JUMBITOS REQ 55G</t>
  </si>
  <si>
    <t>SALG MAIS KRO CEBOLA 100G</t>
  </si>
  <si>
    <t>SALG MAIS KRO CHURR 100G</t>
  </si>
  <si>
    <t>SALG MAIS KRO PRESUNTO 100G</t>
  </si>
  <si>
    <t>SALG MAIS KRO REQ 100G</t>
  </si>
  <si>
    <t>SALG TORC CHUR 100G</t>
  </si>
  <si>
    <t>SC LIXO PRO LIXO ROLINHO 100L C 5</t>
  </si>
  <si>
    <t>SC LIXO PRO LIXO ROLINHO 15L C 20</t>
  </si>
  <si>
    <t>SC LIXO PRO LIXO ROLINHO 30L C 10</t>
  </si>
  <si>
    <t>SC LIXO PRO LIXO ROLINHO 50L C 10</t>
  </si>
  <si>
    <t>SC LIXO ROL CASAFORT 50L C 20 PT</t>
  </si>
  <si>
    <t>SC PANOSUL ALVEJADO 48X63CM R 14</t>
  </si>
  <si>
    <t>SEM FELTRIN HORTALICA ABOB TR RED VER</t>
  </si>
  <si>
    <t>SEM FELTRIN HORTALICA ACELGA BCA LYON</t>
  </si>
  <si>
    <t>SEM FELTRIN FLOR AMOR PERF 70MG</t>
  </si>
  <si>
    <t>SEM FELTRIN HORTALICA MANJERIC ALF VD</t>
  </si>
  <si>
    <t>SEM FELTRIN HORTALICA MOR COROA</t>
  </si>
  <si>
    <t>SH DARLING CERAMIDAS 650ML</t>
  </si>
  <si>
    <t>TOAL SOCIAL PANOSUL 23X38CM</t>
  </si>
  <si>
    <t>TOALHA UMED HUPPY C 120</t>
  </si>
  <si>
    <t>VASSOURA CONDOR MADRI V 200</t>
  </si>
  <si>
    <t>VASSOURA DONA DA CASA C CABO</t>
  </si>
  <si>
    <t>VELA SANDERO C 8 N4 BCA</t>
  </si>
  <si>
    <t>VELA SANDERO T 7 DIAS VERM</t>
  </si>
  <si>
    <t>AMACIANTE APYCE 2L JASMIM ROSA</t>
  </si>
  <si>
    <t>AMAC APYCE 5L TRAD AZL</t>
  </si>
  <si>
    <t>AMAC APYCE 5L JASMIM RSA</t>
  </si>
  <si>
    <t>ABS MILI NOT ULTRA C ABAS C 8</t>
  </si>
  <si>
    <t>MIST P BOLO APTI 380G CHOC E AVELA</t>
  </si>
  <si>
    <t>MIST P BOLO APTI 380G CHOC C MOR</t>
  </si>
  <si>
    <t>DESO AERO AXE 200ML BLACK ALE E CED</t>
  </si>
  <si>
    <t>DESO AERO AXE 200ML APO VET E MANDA</t>
  </si>
  <si>
    <t>DET PO AQUAFAST MULTIACAO 800G</t>
  </si>
  <si>
    <t>DET PO AQUAFAST FLORES BAUNILH 800G</t>
  </si>
  <si>
    <t>INSET PROINSET 450ML MULTI</t>
  </si>
  <si>
    <t>AZEITONA VERDE UNIAGRO 100G C CAROCO</t>
  </si>
  <si>
    <t>AMACIANTE APYCE 2L TRAD AZ</t>
  </si>
  <si>
    <t>AMAC DOWNY 1 5L ALFAZEMA</t>
  </si>
  <si>
    <t>AMAC DOWNY 500ML ALFAZEMA</t>
  </si>
  <si>
    <t>SAB BAR LUX 85G GARD OLEO AMEND</t>
  </si>
  <si>
    <t>SALG RECREIO 102G C 5 SORTIDO</t>
  </si>
  <si>
    <t>ENERG RED BULL LT 250ML ZERO</t>
  </si>
  <si>
    <t>CREME DEN COLGATE 90G ORIG MINT</t>
  </si>
  <si>
    <t>CR DEN COLGATE TT12 180G ORIG MINT</t>
  </si>
  <si>
    <t>LEITE UHT TIROL BIO CICLOS 1L</t>
  </si>
  <si>
    <t>MACARRAO INST GERMANI 63G CARNE PICANTE</t>
  </si>
  <si>
    <t>DET PO GIRANDO SOL 800G COCO BAUNILHA</t>
  </si>
  <si>
    <t>DET PO GIRANDO SOL SH 4KG COCO BAUN</t>
  </si>
  <si>
    <t>PAPEL HIG SIRIUS PREMIER FD 20M C32</t>
  </si>
  <si>
    <t>PAPEL HIG SIRIUS PREMIER FD 20M C12</t>
  </si>
  <si>
    <t>ERVA MATE SAO GABRIEL 1KG LAMI SEM ACUC</t>
  </si>
  <si>
    <t>ACHOC PO 3C LT 350G CHOCOLATTO</t>
  </si>
  <si>
    <t>REFRIG COCA COLA PET 1L ZERO</t>
  </si>
  <si>
    <t>DESOD AERO ABOVE 250ML MAX FLASH</t>
  </si>
  <si>
    <t>CREME JOAO E MARIA 40G P ASSADURA</t>
  </si>
  <si>
    <t>SUCO DE UVA TREBOM PET 1 35L</t>
  </si>
  <si>
    <t>SALG TAKIS INTENSE NACHO 56G</t>
  </si>
  <si>
    <t>KETCHUP FUGINI SH 180G</t>
  </si>
  <si>
    <t>ALVEJ BARBAREX 2L S CLORO</t>
  </si>
  <si>
    <t>ALVEJ BARBAREX 5L S CLORO</t>
  </si>
  <si>
    <t>DET LIQ GIRANDO SOL 500ML HIPOALERG</t>
  </si>
  <si>
    <t>SAB BAR MARAN SUAVE 80G ERVA DOCE</t>
  </si>
  <si>
    <t>SAB BAR MARAN SUAVE 80G PESSEGO</t>
  </si>
  <si>
    <t>SAB BAR MARAN SUAVE 80G ROSAS</t>
  </si>
  <si>
    <t>AMAC CONC DOWNY 750ML TROPICAL</t>
  </si>
  <si>
    <t>AMAC DOWNY 1 5L TROPICAL</t>
  </si>
  <si>
    <t>DET PO APYCE MULT SH 800G ROSA</t>
  </si>
  <si>
    <t>TOALHA UMED BEBE LIMPINHO C45</t>
  </si>
  <si>
    <t>LAVA ROUPA LIQ BRILHANTE FR 1 8L HIGIENE TOTAL</t>
  </si>
  <si>
    <t>SH SEDA 300ML TOQUE DE SEDA</t>
  </si>
  <si>
    <t>VELA SANDERO N 4 VERMELHA</t>
  </si>
  <si>
    <t>PAPEL TOALHA SIRIUS CHEF 02UN</t>
  </si>
  <si>
    <t>KIT SH CD SALON LINE 300ML OLEO DE COCO</t>
  </si>
  <si>
    <t>CHOC BARRA NESTLE ALPINO 80G AO LEITE</t>
  </si>
  <si>
    <t>ESPONJA ACO BOMBRIL 6UN</t>
  </si>
  <si>
    <t>KIT SH CD SEDA 300ML 190ML TOQUE DE SEDA</t>
  </si>
  <si>
    <t>DET PO APYCE MULT AZUL SH 800G</t>
  </si>
  <si>
    <t>LAVA ROUPA LIQ APYCE SH 800ML SUPER ACAO</t>
  </si>
  <si>
    <t>LAVA ROUPA LIQ AQUAFAST FR 1 5L LAV RAP CLEAN</t>
  </si>
  <si>
    <t>POMADA MASSAG BIO FISIOFORT 150ML</t>
  </si>
  <si>
    <t>SALG JUMBITOS 55G CEBOLA</t>
  </si>
  <si>
    <t>BOMBOM NESTLE ESPECIALIDADES 220G SORTIDOS</t>
  </si>
  <si>
    <t>LAVA ROUPA LIQ AQUAFAST FR 1 5L LAV RAP FRESH</t>
  </si>
  <si>
    <t>ARROZ BCO BOM DE PANELA TP1 5KG</t>
  </si>
  <si>
    <t>FARINHA MANDIOCA 500G DINDA</t>
  </si>
  <si>
    <t>FARINHA TAPIOCA ROCHA 500G TRAD</t>
  </si>
  <si>
    <t>FAROFA DINDA 200G TRAD</t>
  </si>
  <si>
    <t>FAROFA ROCHA 250G FARROUPILHA</t>
  </si>
  <si>
    <t>KETCHUP HEINZ 743G TRAD</t>
  </si>
  <si>
    <t>FARINHA TAPIOCA DINDA 400G TRAD</t>
  </si>
  <si>
    <t>CERV BUDWEISER ZERO LT 473ML</t>
  </si>
  <si>
    <t>GLADE ODORIZANTE 120ML LAVANDA</t>
  </si>
  <si>
    <t>FAROFA ROCHA 250G BACON</t>
  </si>
  <si>
    <t>SH SEDA 300ML REGENERACAO INT</t>
  </si>
  <si>
    <t>AGUA SANIT SUPREMA 5 L</t>
  </si>
  <si>
    <t>DESINF SUPREMA EUCALIPITO 5L</t>
  </si>
  <si>
    <t>DESINF SUPREMA LAVANDA 5L</t>
  </si>
  <si>
    <t>LAVA ROUPA LIQ SUPREMA 3L AZUL</t>
  </si>
  <si>
    <t>SALG BATATA RUFFLES 33G ORIG</t>
  </si>
  <si>
    <t>SALG BATATA LAYS LISA 62G CLASSICA</t>
  </si>
  <si>
    <t>SALG ELMA CHIPS LANCHINHO SORT 94G</t>
  </si>
  <si>
    <t>SH ABOVE MASC ANTICASPA PROMO 600ML</t>
  </si>
  <si>
    <t>DESOD AERO ABOVE MAXX EXTREME 250ML</t>
  </si>
  <si>
    <t>DESOD AERO ABOVE MAXX CREAM 250ML</t>
  </si>
  <si>
    <t>DET PO OMO LAVAG PERF 700G</t>
  </si>
  <si>
    <t>LAVA ROUPA LIQ BRILHAN 3L CUIDADO EXTRAOR</t>
  </si>
  <si>
    <t>LAVA ROUPA LIQ OMO FR 1 8L LAVAG PERFEITA</t>
  </si>
  <si>
    <t>CREME LEITE TP DAUS 200G</t>
  </si>
  <si>
    <t>CHA BARAO 10G CAMOMILA</t>
  </si>
  <si>
    <t>CHOC KIT KAT MACCHIATO 41 5G</t>
  </si>
  <si>
    <t>BALA STICK BRUXOLITA Q PINTA 12 3G</t>
  </si>
  <si>
    <t>LAVA ROUPA LIQ APYCE 3L TUDO EM UM</t>
  </si>
  <si>
    <t>CAFE SOLUVEL 3C TRAD 40G GTS 10PCTO</t>
  </si>
  <si>
    <t>CAFE SOL IGUACU SH 40G GTS 10PCTO CLASSICO</t>
  </si>
  <si>
    <t>LENTILHA CALDO DE OURO 400G</t>
  </si>
  <si>
    <t>FEIJAO BRANCO ARBAZA 500G</t>
  </si>
  <si>
    <t>KIT ENXAG BUCAL CEPACOL MENTA 750ML</t>
  </si>
  <si>
    <t>TEMP MAGGI TEMP EMPANA PAPRICA 60G</t>
  </si>
  <si>
    <t>PEPINO CONS SINO OURO 300G</t>
  </si>
  <si>
    <t>BALA GOMA TUBO SABORES 30G</t>
  </si>
  <si>
    <t>REFRIG ANTAR GUARANA LT 350ML FIBRAS ZR</t>
  </si>
  <si>
    <t>NICOLAS</t>
  </si>
  <si>
    <t>NIDAL</t>
  </si>
  <si>
    <t>WETER</t>
  </si>
  <si>
    <t>JOAO</t>
  </si>
  <si>
    <t>SANDRO</t>
  </si>
  <si>
    <t>NJOUD</t>
  </si>
  <si>
    <t>PISO_60_EMBALAGEM_VENDA_10_DIAS</t>
  </si>
  <si>
    <t>PISO_60_EMBALAGEM</t>
  </si>
  <si>
    <t>PISO_60_EMBALAGEM_PAR_VENDA_10_DIAS</t>
  </si>
  <si>
    <t>PISO_60_EMBALAGEM_PAR_VENDA_4_DIAS</t>
  </si>
  <si>
    <t>PISO_60_EMBALAGEM_VENDA_4_DIAS</t>
  </si>
  <si>
    <t>PISO_60_EMBALAGEM_IMPAR_VENDA_4_DIAS</t>
  </si>
  <si>
    <t>PISO_60_EMBALAGEM_VENDA_2_DIAS</t>
  </si>
  <si>
    <t>UNITARIO_PISO_5_VENDA_4_DIAS</t>
  </si>
  <si>
    <t>UNITARIO_PISO_5</t>
  </si>
  <si>
    <t>PISO_60_EMBALAGEM_VENDA_6_DIAS</t>
  </si>
  <si>
    <t>PISO_60_EMBALAGEM_PAR_VENDA_6_DIAS</t>
  </si>
  <si>
    <t>PISO_60_EMBALAGEM_IMPAR_VENDA_6_DIAS</t>
  </si>
  <si>
    <t>PISO_60_EMBALAGEM_PAR_VENDA_5_DIAS</t>
  </si>
  <si>
    <t>PISO_60_EMBALAGEM_VENDA_5_DIAS</t>
  </si>
  <si>
    <t>PISO_60_EMBALAGEM_IMPAR_VENDA_5_DIAS</t>
  </si>
  <si>
    <t>UNITARIO_PISO_5_VENDA_6_DIAS</t>
  </si>
  <si>
    <t>PISO_60_EMBALAGEM_VENDA_3_DIAS</t>
  </si>
  <si>
    <t>AJUSTE_DIFERENCA_EMBALAGEM</t>
  </si>
  <si>
    <t>UNITARIO_PISO_2_VENDA_4_DIAS</t>
  </si>
  <si>
    <t>UNITARIO_PISO_5_VENDA_5_DIAS</t>
  </si>
  <si>
    <t>UNITARIO_PISO_2</t>
  </si>
  <si>
    <t>PISO_60_EMBALAGEM_VENDA_8_DIAS</t>
  </si>
  <si>
    <t>CAPACIDADE_ESTOURADA_MIN_ALTO</t>
  </si>
  <si>
    <t>PE_ESTETICA_GONDOLA</t>
  </si>
  <si>
    <t>CAPACIDADE_DIRETA</t>
  </si>
  <si>
    <t>CAP_IGNORADA_MINIMO_ALTO_ESTOQUE_SEGURANCA</t>
  </si>
  <si>
    <t>SEM_CAPACIDADE_ESTOQUE_SEGURANCA</t>
  </si>
  <si>
    <t>PE_ABSORVIDO_VENDA_ALTA</t>
  </si>
  <si>
    <t>CAP_IGNORADA_MINIMO_ALTO_SEMELHANCA_ESTOQUE_SEGURANCA</t>
  </si>
  <si>
    <t>PE_ESTETICA_PISO</t>
  </si>
  <si>
    <t>CAPACIDADE_ESTOURADA_MIN_ALTO_SEMELHANCA</t>
  </si>
  <si>
    <t>CAP_IGNORADA_VENDA_ALTA_ESTOQUE_SEGURANCA</t>
  </si>
  <si>
    <t>CAPACIDADE_DIRETA_SEMELHANCA</t>
  </si>
  <si>
    <t>Ativo</t>
  </si>
  <si>
    <t>ATIVO</t>
  </si>
  <si>
    <t>L</t>
  </si>
  <si>
    <t>M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</si>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</sst>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3">
    <xf numFmtId="0" fontId="0" fillId="0" borderId="0" xfId="0"/>
    <xf numFmtId="0" fontId="1" fillId="2" borderId="0" xfId="1"/>
    <xf numFmtId="0" fontId="2" fillId="3" borderId="0" xfId="2"/>
  </cellXfs>
  <cellStyles count="3">
    <cellStyle name="Correto" xfId="1" builtinId="26"/>
    <cellStyle name="Neutro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172"/>
  <sheetViews>
    <sheetView tabSelected="1" workbookViewId="0">
      <pane ySplit="1" topLeftCell="A3146" activePane="bottomLeft" state="frozen"/>
      <selection pane="bottomLeft" activeCell="B3159" sqref="B3159"/>
    </sheetView>
  </sheetViews>
  <sheetFormatPr defaultRowHeight="15" x14ac:dyDescent="0.25"/>
  <cols>
    <col min="2" max="2" width="55.28515625" bestFit="1" customWidth="1"/>
    <col min="9" max="10" width="9.140625" style="1"/>
    <col min="12" max="13" width="9.140625" style="2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s="1" t="s">
        <v>9</v>
      </c>
      <c r="K1" t="s">
        <v>10</v>
      </c>
      <c r="L1" s="2" t="s">
        <v>11</v>
      </c>
      <c r="M1" s="2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>
        <v>2628</v>
      </c>
      <c r="B2" t="s">
        <v>20</v>
      </c>
      <c r="C2" t="s">
        <v>700</v>
      </c>
      <c r="D2">
        <v>20</v>
      </c>
      <c r="E2">
        <v>2</v>
      </c>
      <c r="F2">
        <v>599</v>
      </c>
      <c r="G2">
        <v>30.89</v>
      </c>
      <c r="H2">
        <v>19.399999999999999</v>
      </c>
      <c r="I2" s="1">
        <v>124</v>
      </c>
      <c r="J2" s="1">
        <v>204</v>
      </c>
      <c r="K2">
        <f>I2-L2</f>
        <v>-34</v>
      </c>
      <c r="L2" s="2">
        <v>158</v>
      </c>
      <c r="M2" s="2">
        <v>258</v>
      </c>
      <c r="N2">
        <v>0</v>
      </c>
      <c r="O2">
        <v>0</v>
      </c>
      <c r="P2" t="s">
        <v>709</v>
      </c>
      <c r="Q2" t="s">
        <v>730</v>
      </c>
      <c r="R2" t="s">
        <v>738</v>
      </c>
      <c r="S2">
        <v>42</v>
      </c>
      <c r="T2" t="s">
        <v>741</v>
      </c>
    </row>
    <row r="3" spans="1:20" x14ac:dyDescent="0.25">
      <c r="A3">
        <v>2628</v>
      </c>
      <c r="B3" t="s">
        <v>20</v>
      </c>
      <c r="C3" t="s">
        <v>700</v>
      </c>
      <c r="D3">
        <v>20</v>
      </c>
      <c r="E3">
        <v>3</v>
      </c>
      <c r="F3">
        <v>914</v>
      </c>
      <c r="G3">
        <v>59.19</v>
      </c>
      <c r="H3">
        <v>15.4</v>
      </c>
      <c r="I3" s="1">
        <v>238</v>
      </c>
      <c r="J3" s="1">
        <v>378</v>
      </c>
      <c r="K3">
        <f>I3-L3</f>
        <v>-54</v>
      </c>
      <c r="L3" s="2">
        <v>292</v>
      </c>
      <c r="M3" s="2">
        <v>452</v>
      </c>
      <c r="N3">
        <v>0</v>
      </c>
      <c r="O3">
        <v>0</v>
      </c>
      <c r="P3" t="s">
        <v>708</v>
      </c>
      <c r="Q3" t="s">
        <v>730</v>
      </c>
      <c r="R3" t="s">
        <v>738</v>
      </c>
      <c r="S3">
        <v>126</v>
      </c>
      <c r="T3" t="s">
        <v>741</v>
      </c>
    </row>
    <row r="4" spans="1:20" x14ac:dyDescent="0.25">
      <c r="A4">
        <v>2628</v>
      </c>
      <c r="B4" t="s">
        <v>20</v>
      </c>
      <c r="C4" t="s">
        <v>700</v>
      </c>
      <c r="D4">
        <v>20</v>
      </c>
      <c r="E4">
        <v>4</v>
      </c>
      <c r="F4">
        <v>269</v>
      </c>
      <c r="G4">
        <v>14.94</v>
      </c>
      <c r="H4">
        <v>18</v>
      </c>
      <c r="I4" s="1">
        <v>60</v>
      </c>
      <c r="J4" s="1">
        <v>80</v>
      </c>
      <c r="K4">
        <f>I4-L4</f>
        <v>-14</v>
      </c>
      <c r="L4" s="2">
        <v>74</v>
      </c>
      <c r="M4" s="2">
        <v>114</v>
      </c>
      <c r="N4">
        <v>0</v>
      </c>
      <c r="O4">
        <v>0</v>
      </c>
      <c r="P4" t="s">
        <v>709</v>
      </c>
      <c r="Q4" t="s">
        <v>727</v>
      </c>
      <c r="R4" t="s">
        <v>738</v>
      </c>
      <c r="S4">
        <v>70</v>
      </c>
      <c r="T4" t="s">
        <v>741</v>
      </c>
    </row>
    <row r="5" spans="1:20" x14ac:dyDescent="0.25">
      <c r="A5">
        <v>2628</v>
      </c>
      <c r="B5" t="s">
        <v>20</v>
      </c>
      <c r="C5" t="s">
        <v>700</v>
      </c>
      <c r="D5">
        <v>20</v>
      </c>
      <c r="E5">
        <v>5</v>
      </c>
      <c r="F5">
        <v>237</v>
      </c>
      <c r="G5">
        <v>13.32</v>
      </c>
      <c r="H5">
        <v>17.8</v>
      </c>
      <c r="I5" s="1">
        <v>54</v>
      </c>
      <c r="J5" s="1">
        <v>74</v>
      </c>
      <c r="K5">
        <f>I5-L5</f>
        <v>-14</v>
      </c>
      <c r="L5" s="2">
        <v>68</v>
      </c>
      <c r="M5" s="2">
        <v>88</v>
      </c>
      <c r="N5">
        <v>0</v>
      </c>
      <c r="O5">
        <v>0</v>
      </c>
      <c r="P5" t="s">
        <v>709</v>
      </c>
      <c r="Q5" t="s">
        <v>727</v>
      </c>
      <c r="R5" t="s">
        <v>738</v>
      </c>
      <c r="S5">
        <v>70</v>
      </c>
      <c r="T5" t="s">
        <v>741</v>
      </c>
    </row>
    <row r="6" spans="1:20" x14ac:dyDescent="0.25">
      <c r="A6">
        <v>2628</v>
      </c>
      <c r="B6" t="s">
        <v>20</v>
      </c>
      <c r="C6" t="s">
        <v>700</v>
      </c>
      <c r="D6">
        <v>20</v>
      </c>
      <c r="E6">
        <v>6</v>
      </c>
      <c r="F6">
        <v>681</v>
      </c>
      <c r="G6">
        <v>33.49</v>
      </c>
      <c r="H6">
        <v>20.3</v>
      </c>
      <c r="I6" s="1">
        <v>134</v>
      </c>
      <c r="J6" s="1">
        <v>214</v>
      </c>
      <c r="K6">
        <f>I6-L6</f>
        <v>-32</v>
      </c>
      <c r="L6" s="2">
        <v>166</v>
      </c>
      <c r="M6" s="2">
        <v>266</v>
      </c>
      <c r="N6">
        <v>0</v>
      </c>
      <c r="O6">
        <v>0</v>
      </c>
      <c r="P6" t="s">
        <v>709</v>
      </c>
      <c r="Q6" t="s">
        <v>730</v>
      </c>
      <c r="R6" t="s">
        <v>738</v>
      </c>
      <c r="S6">
        <v>63</v>
      </c>
      <c r="T6" t="s">
        <v>741</v>
      </c>
    </row>
    <row r="7" spans="1:20" x14ac:dyDescent="0.25">
      <c r="A7">
        <v>2628</v>
      </c>
      <c r="B7" t="s">
        <v>20</v>
      </c>
      <c r="C7" t="s">
        <v>700</v>
      </c>
      <c r="D7">
        <v>20</v>
      </c>
      <c r="E7">
        <v>7</v>
      </c>
      <c r="F7">
        <v>47</v>
      </c>
      <c r="G7">
        <v>19.91</v>
      </c>
      <c r="H7">
        <v>2.4</v>
      </c>
      <c r="I7" s="1">
        <v>80</v>
      </c>
      <c r="J7" s="1">
        <v>140</v>
      </c>
      <c r="K7">
        <f>I7-L7</f>
        <v>-20</v>
      </c>
      <c r="L7" s="2">
        <v>100</v>
      </c>
      <c r="M7" s="2">
        <v>160</v>
      </c>
      <c r="N7">
        <v>0</v>
      </c>
      <c r="O7">
        <v>0</v>
      </c>
      <c r="P7" t="s">
        <v>709</v>
      </c>
      <c r="Q7" t="s">
        <v>730</v>
      </c>
      <c r="R7" t="s">
        <v>738</v>
      </c>
      <c r="S7">
        <v>35</v>
      </c>
      <c r="T7" t="s">
        <v>741</v>
      </c>
    </row>
    <row r="8" spans="1:20" x14ac:dyDescent="0.25">
      <c r="A8">
        <v>2628</v>
      </c>
      <c r="B8" t="s">
        <v>20</v>
      </c>
      <c r="C8" t="s">
        <v>700</v>
      </c>
      <c r="D8">
        <v>20</v>
      </c>
      <c r="E8">
        <v>13</v>
      </c>
      <c r="F8">
        <v>90</v>
      </c>
      <c r="G8">
        <v>5</v>
      </c>
      <c r="H8">
        <v>18</v>
      </c>
      <c r="I8" s="1">
        <v>20</v>
      </c>
      <c r="J8" s="1">
        <v>40</v>
      </c>
      <c r="K8">
        <f>I8-L8</f>
        <v>-8</v>
      </c>
      <c r="L8" s="2">
        <v>28</v>
      </c>
      <c r="M8" s="2">
        <v>48</v>
      </c>
      <c r="N8">
        <v>0</v>
      </c>
      <c r="O8">
        <v>0</v>
      </c>
      <c r="P8" t="s">
        <v>709</v>
      </c>
      <c r="Q8" t="s">
        <v>727</v>
      </c>
      <c r="R8" t="s">
        <v>738</v>
      </c>
      <c r="S8">
        <v>28</v>
      </c>
      <c r="T8" t="s">
        <v>741</v>
      </c>
    </row>
    <row r="9" spans="1:20" x14ac:dyDescent="0.25">
      <c r="A9">
        <v>2628</v>
      </c>
      <c r="B9" t="s">
        <v>20</v>
      </c>
      <c r="C9" t="s">
        <v>700</v>
      </c>
      <c r="D9">
        <v>20</v>
      </c>
      <c r="E9">
        <v>14</v>
      </c>
      <c r="F9">
        <v>64</v>
      </c>
      <c r="G9">
        <v>14.93</v>
      </c>
      <c r="H9">
        <v>4.3</v>
      </c>
      <c r="I9" s="1">
        <v>30</v>
      </c>
      <c r="J9" s="1">
        <v>70</v>
      </c>
      <c r="K9">
        <f>I9-L9</f>
        <v>-16</v>
      </c>
      <c r="L9" s="2">
        <v>46</v>
      </c>
      <c r="M9" s="2">
        <v>86</v>
      </c>
      <c r="N9">
        <v>0</v>
      </c>
      <c r="O9">
        <v>0</v>
      </c>
      <c r="P9" t="s">
        <v>711</v>
      </c>
      <c r="Q9" t="s">
        <v>730</v>
      </c>
      <c r="R9" t="s">
        <v>738</v>
      </c>
      <c r="S9">
        <v>28</v>
      </c>
      <c r="T9" t="s">
        <v>741</v>
      </c>
    </row>
    <row r="10" spans="1:20" x14ac:dyDescent="0.25">
      <c r="A10">
        <v>2628</v>
      </c>
      <c r="B10" t="s">
        <v>20</v>
      </c>
      <c r="C10" t="s">
        <v>700</v>
      </c>
      <c r="D10">
        <v>20</v>
      </c>
      <c r="E10">
        <v>15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t="s">
        <v>709</v>
      </c>
      <c r="Q10" t="s">
        <v>730</v>
      </c>
      <c r="R10" t="s">
        <v>738</v>
      </c>
      <c r="S10">
        <v>42</v>
      </c>
      <c r="T10" t="s">
        <v>741</v>
      </c>
    </row>
    <row r="11" spans="1:20" x14ac:dyDescent="0.25">
      <c r="A11">
        <v>2629</v>
      </c>
      <c r="B11" t="s">
        <v>21</v>
      </c>
      <c r="C11" t="s">
        <v>700</v>
      </c>
      <c r="D11">
        <v>20</v>
      </c>
      <c r="E11">
        <v>2</v>
      </c>
      <c r="F11">
        <v>1179</v>
      </c>
      <c r="G11">
        <v>74.099999999999994</v>
      </c>
      <c r="H11">
        <v>15.9</v>
      </c>
      <c r="I11" s="1">
        <v>298</v>
      </c>
      <c r="J11" s="1">
        <v>458</v>
      </c>
      <c r="K11">
        <f>I11-L11</f>
        <v>-70</v>
      </c>
      <c r="L11" s="2">
        <v>368</v>
      </c>
      <c r="M11" s="2">
        <v>568</v>
      </c>
      <c r="N11">
        <v>0</v>
      </c>
      <c r="O11">
        <v>0</v>
      </c>
      <c r="P11" t="s">
        <v>708</v>
      </c>
      <c r="Q11" t="s">
        <v>730</v>
      </c>
      <c r="R11" t="s">
        <v>738</v>
      </c>
      <c r="S11">
        <v>147</v>
      </c>
      <c r="T11" t="s">
        <v>741</v>
      </c>
    </row>
    <row r="12" spans="1:20" x14ac:dyDescent="0.25">
      <c r="A12">
        <v>2629</v>
      </c>
      <c r="B12" t="s">
        <v>21</v>
      </c>
      <c r="C12" t="s">
        <v>700</v>
      </c>
      <c r="D12">
        <v>20</v>
      </c>
      <c r="E12">
        <v>3</v>
      </c>
      <c r="F12">
        <v>1543</v>
      </c>
      <c r="G12">
        <v>85.82</v>
      </c>
      <c r="H12">
        <v>18</v>
      </c>
      <c r="I12" s="1">
        <v>344</v>
      </c>
      <c r="J12" s="1">
        <v>544</v>
      </c>
      <c r="K12">
        <f>I12-L12</f>
        <v>-86</v>
      </c>
      <c r="L12" s="2">
        <v>430</v>
      </c>
      <c r="M12" s="2">
        <v>670</v>
      </c>
      <c r="N12">
        <v>0</v>
      </c>
      <c r="O12">
        <v>0</v>
      </c>
      <c r="P12" t="s">
        <v>709</v>
      </c>
      <c r="Q12" t="s">
        <v>730</v>
      </c>
      <c r="R12" t="s">
        <v>738</v>
      </c>
      <c r="S12">
        <v>210</v>
      </c>
      <c r="T12" t="s">
        <v>741</v>
      </c>
    </row>
    <row r="13" spans="1:20" x14ac:dyDescent="0.25">
      <c r="A13">
        <v>2629</v>
      </c>
      <c r="B13" t="s">
        <v>21</v>
      </c>
      <c r="C13" t="s">
        <v>700</v>
      </c>
      <c r="D13">
        <v>20</v>
      </c>
      <c r="E13">
        <v>4</v>
      </c>
      <c r="F13">
        <v>312</v>
      </c>
      <c r="G13">
        <v>38.799999999999997</v>
      </c>
      <c r="H13">
        <v>8</v>
      </c>
      <c r="I13" s="1">
        <v>156</v>
      </c>
      <c r="J13" s="1">
        <v>256</v>
      </c>
      <c r="K13">
        <f>I13-L13</f>
        <v>-38</v>
      </c>
      <c r="L13" s="2">
        <v>194</v>
      </c>
      <c r="M13" s="2">
        <v>314</v>
      </c>
      <c r="N13">
        <v>0</v>
      </c>
      <c r="O13">
        <v>0</v>
      </c>
      <c r="P13" t="s">
        <v>709</v>
      </c>
      <c r="Q13" t="s">
        <v>730</v>
      </c>
      <c r="R13" t="s">
        <v>738</v>
      </c>
      <c r="S13">
        <v>70</v>
      </c>
      <c r="T13" t="s">
        <v>741</v>
      </c>
    </row>
    <row r="14" spans="1:20" x14ac:dyDescent="0.25">
      <c r="A14">
        <v>2629</v>
      </c>
      <c r="B14" t="s">
        <v>21</v>
      </c>
      <c r="C14" t="s">
        <v>700</v>
      </c>
      <c r="D14">
        <v>20</v>
      </c>
      <c r="E14">
        <v>5</v>
      </c>
      <c r="F14">
        <v>409</v>
      </c>
      <c r="G14">
        <v>50.76</v>
      </c>
      <c r="H14">
        <v>8.1</v>
      </c>
      <c r="I14" s="1">
        <v>204</v>
      </c>
      <c r="J14" s="1">
        <v>324</v>
      </c>
      <c r="K14">
        <f>I14-L14</f>
        <v>-52</v>
      </c>
      <c r="L14" s="2">
        <v>256</v>
      </c>
      <c r="M14" s="2">
        <v>396</v>
      </c>
      <c r="N14">
        <v>0</v>
      </c>
      <c r="O14">
        <v>0</v>
      </c>
      <c r="P14" t="s">
        <v>709</v>
      </c>
      <c r="Q14" t="s">
        <v>730</v>
      </c>
      <c r="R14" t="s">
        <v>738</v>
      </c>
      <c r="S14">
        <v>84</v>
      </c>
      <c r="T14" t="s">
        <v>741</v>
      </c>
    </row>
    <row r="15" spans="1:20" x14ac:dyDescent="0.25">
      <c r="A15">
        <v>2629</v>
      </c>
      <c r="B15" t="s">
        <v>21</v>
      </c>
      <c r="C15" t="s">
        <v>700</v>
      </c>
      <c r="D15">
        <v>20</v>
      </c>
      <c r="E15">
        <v>6</v>
      </c>
      <c r="F15">
        <v>1143</v>
      </c>
      <c r="G15">
        <v>60.52</v>
      </c>
      <c r="H15">
        <v>18.899999999999999</v>
      </c>
      <c r="I15" s="1">
        <v>244</v>
      </c>
      <c r="J15" s="1">
        <v>384</v>
      </c>
      <c r="K15">
        <f>I15-L15</f>
        <v>-60</v>
      </c>
      <c r="L15" s="2">
        <v>304</v>
      </c>
      <c r="M15" s="2">
        <v>484</v>
      </c>
      <c r="N15">
        <v>0</v>
      </c>
      <c r="O15">
        <v>0</v>
      </c>
      <c r="P15" t="s">
        <v>708</v>
      </c>
      <c r="Q15" t="s">
        <v>730</v>
      </c>
      <c r="R15" t="s">
        <v>738</v>
      </c>
      <c r="S15">
        <v>105</v>
      </c>
      <c r="T15" t="s">
        <v>741</v>
      </c>
    </row>
    <row r="16" spans="1:20" x14ac:dyDescent="0.25">
      <c r="A16">
        <v>2629</v>
      </c>
      <c r="B16" t="s">
        <v>21</v>
      </c>
      <c r="C16" t="s">
        <v>700</v>
      </c>
      <c r="D16">
        <v>20</v>
      </c>
      <c r="E16">
        <v>7</v>
      </c>
      <c r="F16">
        <v>47</v>
      </c>
      <c r="G16">
        <v>49.39</v>
      </c>
      <c r="H16">
        <v>1</v>
      </c>
      <c r="I16" s="1">
        <v>198</v>
      </c>
      <c r="J16" s="1">
        <v>318</v>
      </c>
      <c r="K16">
        <f>I16-L16</f>
        <v>-48</v>
      </c>
      <c r="L16" s="2">
        <v>246</v>
      </c>
      <c r="M16" s="2">
        <v>386</v>
      </c>
      <c r="N16">
        <v>0</v>
      </c>
      <c r="O16">
        <v>0</v>
      </c>
      <c r="P16" t="s">
        <v>709</v>
      </c>
      <c r="Q16" t="s">
        <v>730</v>
      </c>
      <c r="R16" t="s">
        <v>738</v>
      </c>
      <c r="S16">
        <v>70</v>
      </c>
      <c r="T16" t="s">
        <v>741</v>
      </c>
    </row>
    <row r="17" spans="1:20" x14ac:dyDescent="0.25">
      <c r="A17">
        <v>2629</v>
      </c>
      <c r="B17" t="s">
        <v>21</v>
      </c>
      <c r="C17" t="s">
        <v>700</v>
      </c>
      <c r="D17">
        <v>20</v>
      </c>
      <c r="E17">
        <v>8</v>
      </c>
      <c r="F17">
        <v>236</v>
      </c>
      <c r="G17">
        <v>14.28</v>
      </c>
      <c r="H17">
        <v>16.5</v>
      </c>
      <c r="I17" s="1">
        <v>64</v>
      </c>
      <c r="J17" s="1">
        <v>84</v>
      </c>
      <c r="K17">
        <f>I17-L17</f>
        <v>-8</v>
      </c>
      <c r="L17" s="2">
        <v>72</v>
      </c>
      <c r="M17" s="2">
        <v>92</v>
      </c>
      <c r="N17">
        <v>0</v>
      </c>
      <c r="O17">
        <v>0</v>
      </c>
      <c r="P17" t="s">
        <v>709</v>
      </c>
      <c r="Q17" t="s">
        <v>729</v>
      </c>
      <c r="R17" t="s">
        <v>738</v>
      </c>
      <c r="S17">
        <v>84</v>
      </c>
      <c r="T17" t="s">
        <v>741</v>
      </c>
    </row>
    <row r="18" spans="1:20" x14ac:dyDescent="0.25">
      <c r="A18">
        <v>2629</v>
      </c>
      <c r="B18" t="s">
        <v>21</v>
      </c>
      <c r="C18" t="s">
        <v>700</v>
      </c>
      <c r="D18">
        <v>20</v>
      </c>
      <c r="E18">
        <v>11</v>
      </c>
      <c r="F18">
        <v>93</v>
      </c>
      <c r="G18">
        <v>5.64</v>
      </c>
      <c r="H18">
        <v>16.5</v>
      </c>
      <c r="I18" s="1">
        <v>24</v>
      </c>
      <c r="J18" s="1">
        <v>44</v>
      </c>
      <c r="K18">
        <f>I18-L18</f>
        <v>-8</v>
      </c>
      <c r="L18" s="2">
        <v>32</v>
      </c>
      <c r="M18" s="2">
        <v>52</v>
      </c>
      <c r="N18">
        <v>0</v>
      </c>
      <c r="O18">
        <v>0</v>
      </c>
      <c r="P18" t="s">
        <v>708</v>
      </c>
      <c r="Q18" t="s">
        <v>730</v>
      </c>
      <c r="R18" t="s">
        <v>738</v>
      </c>
      <c r="S18">
        <v>14</v>
      </c>
      <c r="T18" t="s">
        <v>741</v>
      </c>
    </row>
    <row r="19" spans="1:20" x14ac:dyDescent="0.25">
      <c r="A19">
        <v>2629</v>
      </c>
      <c r="B19" t="s">
        <v>21</v>
      </c>
      <c r="C19" t="s">
        <v>700</v>
      </c>
      <c r="D19">
        <v>20</v>
      </c>
      <c r="E19">
        <v>13</v>
      </c>
      <c r="F19">
        <v>120</v>
      </c>
      <c r="G19">
        <v>11.04</v>
      </c>
      <c r="H19">
        <v>10.9</v>
      </c>
      <c r="I19" s="1">
        <v>46</v>
      </c>
      <c r="J19" s="1">
        <v>86</v>
      </c>
      <c r="K19">
        <f>I19-L19</f>
        <v>-10</v>
      </c>
      <c r="L19" s="2">
        <v>56</v>
      </c>
      <c r="M19" s="2">
        <v>96</v>
      </c>
      <c r="N19">
        <v>0</v>
      </c>
      <c r="O19">
        <v>0</v>
      </c>
      <c r="P19" t="s">
        <v>708</v>
      </c>
      <c r="Q19" t="s">
        <v>730</v>
      </c>
      <c r="R19" t="s">
        <v>738</v>
      </c>
      <c r="S19">
        <v>28</v>
      </c>
      <c r="T19" t="s">
        <v>741</v>
      </c>
    </row>
    <row r="20" spans="1:20" x14ac:dyDescent="0.25">
      <c r="A20">
        <v>2629</v>
      </c>
      <c r="B20" t="s">
        <v>21</v>
      </c>
      <c r="C20" t="s">
        <v>700</v>
      </c>
      <c r="D20">
        <v>20</v>
      </c>
      <c r="E20">
        <v>14</v>
      </c>
      <c r="F20">
        <v>27</v>
      </c>
      <c r="G20">
        <v>25.89</v>
      </c>
      <c r="H20">
        <v>1</v>
      </c>
      <c r="I20" s="1">
        <v>52</v>
      </c>
      <c r="J20" s="1">
        <v>92</v>
      </c>
      <c r="K20">
        <f>I20-L20</f>
        <v>-26</v>
      </c>
      <c r="L20" s="2">
        <v>78</v>
      </c>
      <c r="M20" s="2">
        <v>138</v>
      </c>
      <c r="N20">
        <v>0</v>
      </c>
      <c r="O20">
        <v>0</v>
      </c>
      <c r="P20" t="s">
        <v>711</v>
      </c>
      <c r="Q20" t="s">
        <v>730</v>
      </c>
      <c r="R20" t="s">
        <v>738</v>
      </c>
      <c r="S20">
        <v>28</v>
      </c>
      <c r="T20" t="s">
        <v>741</v>
      </c>
    </row>
    <row r="21" spans="1:20" x14ac:dyDescent="0.25">
      <c r="A21">
        <v>2629</v>
      </c>
      <c r="B21" t="s">
        <v>21</v>
      </c>
      <c r="C21" t="s">
        <v>700</v>
      </c>
      <c r="D21">
        <v>20</v>
      </c>
      <c r="E21">
        <v>17</v>
      </c>
      <c r="F21">
        <v>119</v>
      </c>
      <c r="G21">
        <v>25.04</v>
      </c>
      <c r="H21">
        <v>4.8</v>
      </c>
      <c r="I21" s="1">
        <v>108</v>
      </c>
      <c r="J21" s="1">
        <v>148</v>
      </c>
      <c r="K21">
        <f>I21-L21</f>
        <v>-20</v>
      </c>
      <c r="L21" s="2">
        <v>128</v>
      </c>
      <c r="M21" s="2">
        <v>148</v>
      </c>
      <c r="N21">
        <v>0</v>
      </c>
      <c r="O21">
        <v>0</v>
      </c>
      <c r="P21" t="s">
        <v>708</v>
      </c>
      <c r="Q21" t="s">
        <v>729</v>
      </c>
      <c r="R21" t="s">
        <v>738</v>
      </c>
      <c r="S21">
        <v>147</v>
      </c>
      <c r="T21" t="s">
        <v>741</v>
      </c>
    </row>
    <row r="22" spans="1:20" x14ac:dyDescent="0.25">
      <c r="A22">
        <v>2629</v>
      </c>
      <c r="B22" t="s">
        <v>21</v>
      </c>
      <c r="C22" t="s">
        <v>700</v>
      </c>
      <c r="D22">
        <v>20</v>
      </c>
      <c r="E22">
        <v>15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708</v>
      </c>
      <c r="Q22" t="s">
        <v>730</v>
      </c>
      <c r="R22" t="s">
        <v>738</v>
      </c>
      <c r="S22">
        <v>147</v>
      </c>
      <c r="T22" t="s">
        <v>741</v>
      </c>
    </row>
    <row r="23" spans="1:20" x14ac:dyDescent="0.25">
      <c r="A23">
        <v>2632</v>
      </c>
      <c r="B23" t="s">
        <v>22</v>
      </c>
      <c r="C23" t="s">
        <v>700</v>
      </c>
      <c r="D23">
        <v>20</v>
      </c>
      <c r="E23">
        <v>11</v>
      </c>
      <c r="F23">
        <v>232</v>
      </c>
      <c r="G23">
        <v>13.17</v>
      </c>
      <c r="H23">
        <v>17.600000000000001</v>
      </c>
      <c r="I23" s="1">
        <v>54</v>
      </c>
      <c r="J23" s="1">
        <v>94</v>
      </c>
      <c r="K23">
        <f>I23-L23</f>
        <v>-10</v>
      </c>
      <c r="L23" s="2">
        <v>64</v>
      </c>
      <c r="M23" s="2">
        <v>104</v>
      </c>
      <c r="N23">
        <v>0</v>
      </c>
      <c r="O23">
        <v>0</v>
      </c>
      <c r="P23" t="s">
        <v>708</v>
      </c>
      <c r="Q23" t="s">
        <v>730</v>
      </c>
      <c r="R23" t="s">
        <v>738</v>
      </c>
      <c r="S23">
        <v>14</v>
      </c>
      <c r="T23" t="s">
        <v>740</v>
      </c>
    </row>
    <row r="24" spans="1:20" x14ac:dyDescent="0.25">
      <c r="A24">
        <v>2632</v>
      </c>
      <c r="B24" t="s">
        <v>22</v>
      </c>
      <c r="C24" t="s">
        <v>700</v>
      </c>
      <c r="D24">
        <v>20</v>
      </c>
      <c r="E24">
        <v>12</v>
      </c>
      <c r="F24">
        <v>174</v>
      </c>
      <c r="G24">
        <v>8.56</v>
      </c>
      <c r="H24">
        <v>20.3</v>
      </c>
      <c r="I24" s="1">
        <v>36</v>
      </c>
      <c r="J24" s="1">
        <v>56</v>
      </c>
      <c r="K24">
        <f>I24-L24</f>
        <v>-10</v>
      </c>
      <c r="L24" s="2">
        <v>46</v>
      </c>
      <c r="M24" s="2">
        <v>86</v>
      </c>
      <c r="N24">
        <v>0</v>
      </c>
      <c r="O24">
        <v>0</v>
      </c>
      <c r="P24" t="s">
        <v>708</v>
      </c>
      <c r="Q24" t="s">
        <v>727</v>
      </c>
      <c r="R24" t="s">
        <v>738</v>
      </c>
      <c r="S24">
        <v>42</v>
      </c>
      <c r="T24" t="s">
        <v>740</v>
      </c>
    </row>
    <row r="25" spans="1:20" x14ac:dyDescent="0.25">
      <c r="A25">
        <v>2632</v>
      </c>
      <c r="B25" t="s">
        <v>22</v>
      </c>
      <c r="C25" t="s">
        <v>700</v>
      </c>
      <c r="D25">
        <v>20</v>
      </c>
      <c r="E25">
        <v>15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708</v>
      </c>
      <c r="Q25" t="s">
        <v>730</v>
      </c>
      <c r="R25" t="s">
        <v>738</v>
      </c>
      <c r="S25">
        <v>14</v>
      </c>
      <c r="T25" t="s">
        <v>740</v>
      </c>
    </row>
    <row r="26" spans="1:20" x14ac:dyDescent="0.25">
      <c r="A26">
        <v>2636</v>
      </c>
      <c r="B26" t="s">
        <v>23</v>
      </c>
      <c r="C26" t="s">
        <v>700</v>
      </c>
      <c r="D26">
        <v>10</v>
      </c>
      <c r="E26">
        <v>18</v>
      </c>
      <c r="F26">
        <v>0</v>
      </c>
      <c r="G26">
        <v>3.43</v>
      </c>
      <c r="H26">
        <v>0</v>
      </c>
      <c r="I26" s="1">
        <v>14</v>
      </c>
      <c r="J26" s="1">
        <v>24</v>
      </c>
      <c r="K26">
        <f>I26-L26</f>
        <v>-6</v>
      </c>
      <c r="L26" s="2">
        <v>20</v>
      </c>
      <c r="M26" s="2">
        <v>30</v>
      </c>
      <c r="N26">
        <v>0</v>
      </c>
      <c r="O26">
        <v>0</v>
      </c>
      <c r="P26" t="s">
        <v>709</v>
      </c>
      <c r="Q26" t="s">
        <v>727</v>
      </c>
      <c r="R26" t="s">
        <v>738</v>
      </c>
      <c r="S26">
        <v>21</v>
      </c>
      <c r="T26" t="s">
        <v>740</v>
      </c>
    </row>
    <row r="27" spans="1:20" x14ac:dyDescent="0.25">
      <c r="A27">
        <v>2636</v>
      </c>
      <c r="B27" t="s">
        <v>23</v>
      </c>
      <c r="C27" t="s">
        <v>700</v>
      </c>
      <c r="D27">
        <v>10</v>
      </c>
      <c r="E27">
        <v>15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709</v>
      </c>
      <c r="Q27" t="s">
        <v>727</v>
      </c>
      <c r="R27" t="s">
        <v>738</v>
      </c>
      <c r="S27">
        <v>21</v>
      </c>
      <c r="T27" t="s">
        <v>740</v>
      </c>
    </row>
    <row r="28" spans="1:20" x14ac:dyDescent="0.25">
      <c r="A28">
        <v>2650</v>
      </c>
      <c r="B28" t="s">
        <v>24</v>
      </c>
      <c r="C28" t="s">
        <v>700</v>
      </c>
      <c r="D28">
        <v>10</v>
      </c>
      <c r="E28">
        <v>12</v>
      </c>
      <c r="F28">
        <v>7</v>
      </c>
      <c r="G28">
        <v>1.48</v>
      </c>
      <c r="H28">
        <v>4.7</v>
      </c>
      <c r="I28" s="1">
        <v>6</v>
      </c>
      <c r="J28" s="1">
        <v>16</v>
      </c>
      <c r="K28">
        <f>I28-L28</f>
        <v>-6</v>
      </c>
      <c r="L28" s="2">
        <v>12</v>
      </c>
      <c r="M28" s="2">
        <v>22</v>
      </c>
      <c r="N28">
        <v>0</v>
      </c>
      <c r="O28">
        <v>0</v>
      </c>
      <c r="P28" t="s">
        <v>706</v>
      </c>
      <c r="Q28" t="s">
        <v>727</v>
      </c>
      <c r="R28" t="s">
        <v>738</v>
      </c>
      <c r="S28">
        <v>14</v>
      </c>
      <c r="T28" t="s">
        <v>740</v>
      </c>
    </row>
    <row r="29" spans="1:20" x14ac:dyDescent="0.25">
      <c r="A29">
        <v>2650</v>
      </c>
      <c r="B29" t="s">
        <v>24</v>
      </c>
      <c r="C29" t="s">
        <v>700</v>
      </c>
      <c r="D29">
        <v>10</v>
      </c>
      <c r="E29">
        <v>15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706</v>
      </c>
      <c r="Q29" t="s">
        <v>727</v>
      </c>
      <c r="R29" t="s">
        <v>738</v>
      </c>
      <c r="S29">
        <v>14</v>
      </c>
      <c r="T29" t="s">
        <v>740</v>
      </c>
    </row>
    <row r="30" spans="1:20" x14ac:dyDescent="0.25">
      <c r="A30">
        <v>2688</v>
      </c>
      <c r="B30" t="s">
        <v>25</v>
      </c>
      <c r="C30" t="s">
        <v>700</v>
      </c>
      <c r="D30">
        <v>30</v>
      </c>
      <c r="E30">
        <v>2</v>
      </c>
      <c r="F30">
        <v>74</v>
      </c>
      <c r="G30">
        <v>5.96</v>
      </c>
      <c r="H30">
        <v>12.4</v>
      </c>
      <c r="I30" s="1">
        <v>24</v>
      </c>
      <c r="J30" s="1">
        <v>54</v>
      </c>
      <c r="K30">
        <f>I30-L30</f>
        <v>-8</v>
      </c>
      <c r="L30" s="2">
        <v>32</v>
      </c>
      <c r="M30" s="2">
        <v>62</v>
      </c>
      <c r="N30">
        <v>0</v>
      </c>
      <c r="O30">
        <v>0</v>
      </c>
      <c r="P30" t="s">
        <v>709</v>
      </c>
      <c r="Q30" t="s">
        <v>730</v>
      </c>
      <c r="R30" t="s">
        <v>738</v>
      </c>
      <c r="S30">
        <v>16</v>
      </c>
      <c r="T30" t="s">
        <v>741</v>
      </c>
    </row>
    <row r="31" spans="1:20" x14ac:dyDescent="0.25">
      <c r="A31">
        <v>2688</v>
      </c>
      <c r="B31" t="s">
        <v>25</v>
      </c>
      <c r="C31" t="s">
        <v>700</v>
      </c>
      <c r="D31">
        <v>30</v>
      </c>
      <c r="E31">
        <v>3</v>
      </c>
      <c r="F31">
        <v>78</v>
      </c>
      <c r="G31">
        <v>7.29</v>
      </c>
      <c r="H31">
        <v>10.7</v>
      </c>
      <c r="I31" s="1">
        <v>30</v>
      </c>
      <c r="J31" s="1">
        <v>60</v>
      </c>
      <c r="K31">
        <f>I31-L31</f>
        <v>-6</v>
      </c>
      <c r="L31" s="2">
        <v>36</v>
      </c>
      <c r="M31" s="2">
        <v>66</v>
      </c>
      <c r="N31">
        <v>0</v>
      </c>
      <c r="O31">
        <v>0</v>
      </c>
      <c r="P31" t="s">
        <v>709</v>
      </c>
      <c r="Q31" t="s">
        <v>727</v>
      </c>
      <c r="R31" t="s">
        <v>738</v>
      </c>
      <c r="S31">
        <v>32</v>
      </c>
      <c r="T31" t="s">
        <v>741</v>
      </c>
    </row>
    <row r="32" spans="1:20" x14ac:dyDescent="0.25">
      <c r="A32">
        <v>2688</v>
      </c>
      <c r="B32" t="s">
        <v>25</v>
      </c>
      <c r="C32" t="s">
        <v>700</v>
      </c>
      <c r="D32">
        <v>30</v>
      </c>
      <c r="E32">
        <v>6</v>
      </c>
      <c r="F32">
        <v>61</v>
      </c>
      <c r="G32">
        <v>5.09</v>
      </c>
      <c r="H32">
        <v>12</v>
      </c>
      <c r="I32" s="1">
        <v>22</v>
      </c>
      <c r="J32" s="1">
        <v>52</v>
      </c>
      <c r="K32">
        <f>I32-L32</f>
        <v>-8</v>
      </c>
      <c r="L32" s="2">
        <v>30</v>
      </c>
      <c r="M32" s="2">
        <v>60</v>
      </c>
      <c r="N32">
        <v>0</v>
      </c>
      <c r="O32">
        <v>0</v>
      </c>
      <c r="P32" t="s">
        <v>708</v>
      </c>
      <c r="Q32" t="s">
        <v>727</v>
      </c>
      <c r="R32" t="s">
        <v>738</v>
      </c>
      <c r="S32">
        <v>32</v>
      </c>
      <c r="T32" t="s">
        <v>741</v>
      </c>
    </row>
    <row r="33" spans="1:20" x14ac:dyDescent="0.25">
      <c r="A33">
        <v>2688</v>
      </c>
      <c r="B33" t="s">
        <v>25</v>
      </c>
      <c r="C33" t="s">
        <v>700</v>
      </c>
      <c r="D33">
        <v>30</v>
      </c>
      <c r="E33">
        <v>11</v>
      </c>
      <c r="F33">
        <v>72</v>
      </c>
      <c r="G33">
        <v>6.94</v>
      </c>
      <c r="H33">
        <v>10.4</v>
      </c>
      <c r="I33" s="1">
        <v>28</v>
      </c>
      <c r="J33" s="1">
        <v>58</v>
      </c>
      <c r="K33">
        <f>I33-L33</f>
        <v>-12</v>
      </c>
      <c r="L33" s="2">
        <v>40</v>
      </c>
      <c r="M33" s="2">
        <v>70</v>
      </c>
      <c r="N33">
        <v>0</v>
      </c>
      <c r="O33">
        <v>0</v>
      </c>
      <c r="P33" t="s">
        <v>709</v>
      </c>
      <c r="Q33" t="s">
        <v>727</v>
      </c>
      <c r="R33" t="s">
        <v>738</v>
      </c>
      <c r="S33">
        <v>32</v>
      </c>
      <c r="T33" t="s">
        <v>741</v>
      </c>
    </row>
    <row r="34" spans="1:20" x14ac:dyDescent="0.25">
      <c r="A34">
        <v>2688</v>
      </c>
      <c r="B34" t="s">
        <v>25</v>
      </c>
      <c r="C34" t="s">
        <v>700</v>
      </c>
      <c r="D34">
        <v>30</v>
      </c>
      <c r="E34">
        <v>12</v>
      </c>
      <c r="F34">
        <v>77</v>
      </c>
      <c r="G34">
        <v>8.84</v>
      </c>
      <c r="H34">
        <v>8.6999999999999993</v>
      </c>
      <c r="I34" s="1">
        <v>36</v>
      </c>
      <c r="J34" s="1">
        <v>66</v>
      </c>
      <c r="K34">
        <f>I34-L34</f>
        <v>-10</v>
      </c>
      <c r="L34" s="2">
        <v>46</v>
      </c>
      <c r="M34" s="2">
        <v>76</v>
      </c>
      <c r="N34">
        <v>0</v>
      </c>
      <c r="O34">
        <v>0</v>
      </c>
      <c r="P34" t="s">
        <v>709</v>
      </c>
      <c r="Q34" t="s">
        <v>730</v>
      </c>
      <c r="R34" t="s">
        <v>738</v>
      </c>
      <c r="S34">
        <v>16</v>
      </c>
      <c r="T34" t="s">
        <v>741</v>
      </c>
    </row>
    <row r="35" spans="1:20" x14ac:dyDescent="0.25">
      <c r="A35">
        <v>2688</v>
      </c>
      <c r="B35" t="s">
        <v>25</v>
      </c>
      <c r="C35" t="s">
        <v>700</v>
      </c>
      <c r="D35">
        <v>30</v>
      </c>
      <c r="E35">
        <v>15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709</v>
      </c>
      <c r="Q35" t="s">
        <v>730</v>
      </c>
      <c r="R35" t="s">
        <v>738</v>
      </c>
      <c r="S35">
        <v>16</v>
      </c>
      <c r="T35" t="s">
        <v>741</v>
      </c>
    </row>
    <row r="36" spans="1:20" x14ac:dyDescent="0.25">
      <c r="A36">
        <v>2689</v>
      </c>
      <c r="B36" t="s">
        <v>26</v>
      </c>
      <c r="C36" t="s">
        <v>700</v>
      </c>
      <c r="D36">
        <v>30</v>
      </c>
      <c r="E36">
        <v>2</v>
      </c>
      <c r="F36">
        <v>75</v>
      </c>
      <c r="G36">
        <v>8.41</v>
      </c>
      <c r="H36">
        <v>8.9</v>
      </c>
      <c r="I36" s="1">
        <v>34</v>
      </c>
      <c r="J36" s="1">
        <v>64</v>
      </c>
      <c r="K36">
        <f>I36-L36</f>
        <v>-10</v>
      </c>
      <c r="L36" s="2">
        <v>44</v>
      </c>
      <c r="M36" s="2">
        <v>74</v>
      </c>
      <c r="N36">
        <v>0</v>
      </c>
      <c r="O36">
        <v>0</v>
      </c>
      <c r="P36" t="s">
        <v>709</v>
      </c>
      <c r="Q36" t="s">
        <v>730</v>
      </c>
      <c r="R36" t="s">
        <v>738</v>
      </c>
      <c r="S36">
        <v>16</v>
      </c>
      <c r="T36" t="s">
        <v>741</v>
      </c>
    </row>
    <row r="37" spans="1:20" x14ac:dyDescent="0.25">
      <c r="A37">
        <v>2689</v>
      </c>
      <c r="B37" t="s">
        <v>26</v>
      </c>
      <c r="C37" t="s">
        <v>700</v>
      </c>
      <c r="D37">
        <v>30</v>
      </c>
      <c r="E37">
        <v>3</v>
      </c>
      <c r="F37">
        <v>86</v>
      </c>
      <c r="G37">
        <v>7.22</v>
      </c>
      <c r="H37">
        <v>11.9</v>
      </c>
      <c r="I37" s="1">
        <v>30</v>
      </c>
      <c r="J37" s="1">
        <v>60</v>
      </c>
      <c r="K37">
        <f>I37-L37</f>
        <v>-10</v>
      </c>
      <c r="L37" s="2">
        <v>40</v>
      </c>
      <c r="M37" s="2">
        <v>70</v>
      </c>
      <c r="N37">
        <v>0</v>
      </c>
      <c r="O37">
        <v>0</v>
      </c>
      <c r="P37" t="s">
        <v>708</v>
      </c>
      <c r="Q37" t="s">
        <v>727</v>
      </c>
      <c r="R37" t="s">
        <v>738</v>
      </c>
      <c r="S37">
        <v>32</v>
      </c>
      <c r="T37" t="s">
        <v>741</v>
      </c>
    </row>
    <row r="38" spans="1:20" x14ac:dyDescent="0.25">
      <c r="A38">
        <v>2689</v>
      </c>
      <c r="B38" t="s">
        <v>26</v>
      </c>
      <c r="C38" t="s">
        <v>700</v>
      </c>
      <c r="D38">
        <v>30</v>
      </c>
      <c r="E38">
        <v>13</v>
      </c>
      <c r="F38">
        <v>76</v>
      </c>
      <c r="G38">
        <v>7.48</v>
      </c>
      <c r="H38">
        <v>10.199999999999999</v>
      </c>
      <c r="I38" s="1">
        <v>30</v>
      </c>
      <c r="J38" s="1">
        <v>60</v>
      </c>
      <c r="K38">
        <f>I38-L38</f>
        <v>-6</v>
      </c>
      <c r="L38" s="2">
        <v>36</v>
      </c>
      <c r="M38" s="2">
        <v>66</v>
      </c>
      <c r="N38">
        <v>0</v>
      </c>
      <c r="O38">
        <v>0</v>
      </c>
      <c r="P38" t="s">
        <v>709</v>
      </c>
      <c r="Q38" t="s">
        <v>730</v>
      </c>
      <c r="R38" t="s">
        <v>738</v>
      </c>
      <c r="S38">
        <v>16</v>
      </c>
      <c r="T38" t="s">
        <v>741</v>
      </c>
    </row>
    <row r="39" spans="1:20" x14ac:dyDescent="0.25">
      <c r="A39">
        <v>2689</v>
      </c>
      <c r="B39" t="s">
        <v>26</v>
      </c>
      <c r="C39" t="s">
        <v>700</v>
      </c>
      <c r="D39">
        <v>30</v>
      </c>
      <c r="E39">
        <v>17</v>
      </c>
      <c r="F39">
        <v>16</v>
      </c>
      <c r="G39">
        <v>6.01</v>
      </c>
      <c r="H39">
        <v>2.7</v>
      </c>
      <c r="I39" s="1">
        <v>26</v>
      </c>
      <c r="J39" s="1">
        <v>56</v>
      </c>
      <c r="K39">
        <f>I39-L39</f>
        <v>-6</v>
      </c>
      <c r="L39" s="2">
        <v>32</v>
      </c>
      <c r="M39" s="2">
        <v>62</v>
      </c>
      <c r="N39">
        <v>0</v>
      </c>
      <c r="O39">
        <v>0</v>
      </c>
      <c r="P39" t="s">
        <v>708</v>
      </c>
      <c r="Q39" t="s">
        <v>730</v>
      </c>
      <c r="R39" t="s">
        <v>738</v>
      </c>
      <c r="S39">
        <v>16</v>
      </c>
      <c r="T39" t="s">
        <v>741</v>
      </c>
    </row>
    <row r="40" spans="1:20" x14ac:dyDescent="0.25">
      <c r="A40">
        <v>2689</v>
      </c>
      <c r="B40" t="s">
        <v>26</v>
      </c>
      <c r="C40" t="s">
        <v>700</v>
      </c>
      <c r="D40">
        <v>30</v>
      </c>
      <c r="E40">
        <v>15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709</v>
      </c>
      <c r="Q40" t="s">
        <v>730</v>
      </c>
      <c r="R40" t="s">
        <v>738</v>
      </c>
      <c r="S40">
        <v>16</v>
      </c>
      <c r="T40" t="s">
        <v>741</v>
      </c>
    </row>
    <row r="41" spans="1:20" x14ac:dyDescent="0.25">
      <c r="A41">
        <v>2696</v>
      </c>
      <c r="B41" t="s">
        <v>27</v>
      </c>
      <c r="C41" t="s">
        <v>700</v>
      </c>
      <c r="D41">
        <v>12</v>
      </c>
      <c r="E41">
        <v>17</v>
      </c>
      <c r="F41">
        <v>24</v>
      </c>
      <c r="G41">
        <v>3.4</v>
      </c>
      <c r="H41">
        <v>7.1</v>
      </c>
      <c r="I41" s="1">
        <v>14</v>
      </c>
      <c r="J41" s="1">
        <v>26</v>
      </c>
      <c r="K41">
        <f>I41-L41</f>
        <v>-6</v>
      </c>
      <c r="L41" s="2">
        <v>20</v>
      </c>
      <c r="M41" s="2">
        <v>32</v>
      </c>
      <c r="N41">
        <v>0</v>
      </c>
      <c r="O41">
        <v>0</v>
      </c>
      <c r="P41" t="s">
        <v>709</v>
      </c>
      <c r="Q41" t="s">
        <v>727</v>
      </c>
      <c r="R41" t="s">
        <v>738</v>
      </c>
      <c r="S41">
        <v>16</v>
      </c>
      <c r="T41" t="s">
        <v>741</v>
      </c>
    </row>
    <row r="42" spans="1:20" x14ac:dyDescent="0.25">
      <c r="A42">
        <v>2696</v>
      </c>
      <c r="B42" t="s">
        <v>27</v>
      </c>
      <c r="C42" t="s">
        <v>700</v>
      </c>
      <c r="D42">
        <v>12</v>
      </c>
      <c r="E42">
        <v>15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709</v>
      </c>
      <c r="Q42" t="s">
        <v>727</v>
      </c>
      <c r="R42" t="s">
        <v>738</v>
      </c>
      <c r="S42">
        <v>16</v>
      </c>
      <c r="T42" t="s">
        <v>741</v>
      </c>
    </row>
    <row r="43" spans="1:20" x14ac:dyDescent="0.25">
      <c r="A43">
        <v>2697</v>
      </c>
      <c r="B43" t="s">
        <v>28</v>
      </c>
      <c r="C43" t="s">
        <v>700</v>
      </c>
      <c r="D43">
        <v>12</v>
      </c>
      <c r="E43">
        <v>11</v>
      </c>
      <c r="F43">
        <v>38</v>
      </c>
      <c r="G43">
        <v>1.79</v>
      </c>
      <c r="H43">
        <v>21.2</v>
      </c>
      <c r="I43" s="1">
        <v>8</v>
      </c>
      <c r="J43" s="1">
        <v>20</v>
      </c>
      <c r="K43">
        <f>I43-L43</f>
        <v>-6</v>
      </c>
      <c r="L43" s="2">
        <v>14</v>
      </c>
      <c r="M43" s="2">
        <v>26</v>
      </c>
      <c r="N43">
        <v>0</v>
      </c>
      <c r="O43">
        <v>0</v>
      </c>
      <c r="P43" t="s">
        <v>709</v>
      </c>
      <c r="Q43" t="s">
        <v>727</v>
      </c>
      <c r="R43" t="s">
        <v>738</v>
      </c>
      <c r="S43">
        <v>16</v>
      </c>
      <c r="T43" t="s">
        <v>741</v>
      </c>
    </row>
    <row r="44" spans="1:20" x14ac:dyDescent="0.25">
      <c r="A44">
        <v>2697</v>
      </c>
      <c r="B44" t="s">
        <v>28</v>
      </c>
      <c r="C44" t="s">
        <v>700</v>
      </c>
      <c r="D44">
        <v>12</v>
      </c>
      <c r="E44">
        <v>12</v>
      </c>
      <c r="F44">
        <v>23</v>
      </c>
      <c r="G44">
        <v>1.82</v>
      </c>
      <c r="H44">
        <v>12.6</v>
      </c>
      <c r="I44" s="1">
        <v>8</v>
      </c>
      <c r="J44" s="1">
        <v>20</v>
      </c>
      <c r="K44">
        <f>I44-L44</f>
        <v>-6</v>
      </c>
      <c r="L44" s="2">
        <v>14</v>
      </c>
      <c r="M44" s="2">
        <v>26</v>
      </c>
      <c r="N44">
        <v>0</v>
      </c>
      <c r="O44">
        <v>0</v>
      </c>
      <c r="P44" t="s">
        <v>709</v>
      </c>
      <c r="Q44" t="s">
        <v>727</v>
      </c>
      <c r="R44" t="s">
        <v>738</v>
      </c>
      <c r="S44">
        <v>16</v>
      </c>
      <c r="T44" t="s">
        <v>741</v>
      </c>
    </row>
    <row r="45" spans="1:20" x14ac:dyDescent="0.25">
      <c r="A45">
        <v>2697</v>
      </c>
      <c r="B45" t="s">
        <v>28</v>
      </c>
      <c r="C45" t="s">
        <v>700</v>
      </c>
      <c r="D45">
        <v>12</v>
      </c>
      <c r="E45">
        <v>15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709</v>
      </c>
      <c r="Q45" t="s">
        <v>727</v>
      </c>
      <c r="R45" t="s">
        <v>738</v>
      </c>
      <c r="S45">
        <v>16</v>
      </c>
      <c r="T45" t="s">
        <v>741</v>
      </c>
    </row>
    <row r="46" spans="1:20" x14ac:dyDescent="0.25">
      <c r="A46">
        <v>2722</v>
      </c>
      <c r="B46" t="s">
        <v>29</v>
      </c>
      <c r="C46" t="s">
        <v>700</v>
      </c>
      <c r="D46">
        <v>10</v>
      </c>
      <c r="E46">
        <v>5</v>
      </c>
      <c r="F46">
        <v>118</v>
      </c>
      <c r="G46">
        <v>9.76</v>
      </c>
      <c r="H46">
        <v>12.1</v>
      </c>
      <c r="I46" s="1">
        <v>40</v>
      </c>
      <c r="J46" s="1">
        <v>60</v>
      </c>
      <c r="K46">
        <f>I46-L46</f>
        <v>-10</v>
      </c>
      <c r="L46" s="2">
        <v>50</v>
      </c>
      <c r="M46" s="2">
        <v>60</v>
      </c>
      <c r="N46">
        <v>0</v>
      </c>
      <c r="O46">
        <v>0</v>
      </c>
      <c r="P46" t="s">
        <v>709</v>
      </c>
      <c r="Q46" t="s">
        <v>729</v>
      </c>
      <c r="R46" t="s">
        <v>738</v>
      </c>
      <c r="S46">
        <v>60</v>
      </c>
      <c r="T46" t="s">
        <v>741</v>
      </c>
    </row>
    <row r="47" spans="1:20" x14ac:dyDescent="0.25">
      <c r="A47">
        <v>2722</v>
      </c>
      <c r="B47" t="s">
        <v>29</v>
      </c>
      <c r="C47" t="s">
        <v>700</v>
      </c>
      <c r="D47">
        <v>10</v>
      </c>
      <c r="E47">
        <v>7</v>
      </c>
      <c r="F47">
        <v>80</v>
      </c>
      <c r="G47">
        <v>14.57</v>
      </c>
      <c r="H47">
        <v>5.5</v>
      </c>
      <c r="I47" s="1">
        <v>60</v>
      </c>
      <c r="J47" s="1">
        <v>70</v>
      </c>
      <c r="K47">
        <f>I47-L47</f>
        <v>-16</v>
      </c>
      <c r="L47" s="2">
        <v>76</v>
      </c>
      <c r="M47" s="2">
        <v>126</v>
      </c>
      <c r="N47">
        <v>0</v>
      </c>
      <c r="O47">
        <v>0</v>
      </c>
      <c r="P47" t="s">
        <v>708</v>
      </c>
      <c r="Q47" t="s">
        <v>727</v>
      </c>
      <c r="R47" t="s">
        <v>738</v>
      </c>
      <c r="S47">
        <v>60</v>
      </c>
      <c r="T47" t="s">
        <v>741</v>
      </c>
    </row>
    <row r="48" spans="1:20" x14ac:dyDescent="0.25">
      <c r="A48">
        <v>2722</v>
      </c>
      <c r="B48" t="s">
        <v>29</v>
      </c>
      <c r="C48" t="s">
        <v>700</v>
      </c>
      <c r="D48">
        <v>10</v>
      </c>
      <c r="E48">
        <v>8</v>
      </c>
      <c r="F48">
        <v>109</v>
      </c>
      <c r="G48">
        <v>8.2200000000000006</v>
      </c>
      <c r="H48">
        <v>13.3</v>
      </c>
      <c r="I48" s="1">
        <v>40</v>
      </c>
      <c r="J48" s="1">
        <v>60</v>
      </c>
      <c r="K48">
        <f>I48-L48</f>
        <v>-10</v>
      </c>
      <c r="L48" s="2">
        <v>50</v>
      </c>
      <c r="M48" s="2">
        <v>60</v>
      </c>
      <c r="N48">
        <v>0</v>
      </c>
      <c r="O48">
        <v>0</v>
      </c>
      <c r="P48" t="s">
        <v>709</v>
      </c>
      <c r="Q48" t="s">
        <v>729</v>
      </c>
      <c r="R48" t="s">
        <v>738</v>
      </c>
      <c r="S48">
        <v>60</v>
      </c>
      <c r="T48" t="s">
        <v>741</v>
      </c>
    </row>
    <row r="49" spans="1:20" x14ac:dyDescent="0.25">
      <c r="A49">
        <v>2722</v>
      </c>
      <c r="B49" t="s">
        <v>29</v>
      </c>
      <c r="C49" t="s">
        <v>700</v>
      </c>
      <c r="D49">
        <v>10</v>
      </c>
      <c r="E49">
        <v>18</v>
      </c>
      <c r="F49">
        <v>238</v>
      </c>
      <c r="G49">
        <v>16.71</v>
      </c>
      <c r="H49">
        <v>14.2</v>
      </c>
      <c r="I49" s="1">
        <v>70</v>
      </c>
      <c r="J49" s="1">
        <v>90</v>
      </c>
      <c r="K49">
        <f>I49-L49</f>
        <v>-10</v>
      </c>
      <c r="L49" s="2">
        <v>80</v>
      </c>
      <c r="M49" s="2">
        <v>90</v>
      </c>
      <c r="N49">
        <v>0</v>
      </c>
      <c r="O49">
        <v>0</v>
      </c>
      <c r="P49" t="s">
        <v>709</v>
      </c>
      <c r="Q49" t="s">
        <v>729</v>
      </c>
      <c r="R49" t="s">
        <v>738</v>
      </c>
      <c r="S49">
        <v>90</v>
      </c>
      <c r="T49" t="s">
        <v>741</v>
      </c>
    </row>
    <row r="50" spans="1:20" x14ac:dyDescent="0.25">
      <c r="A50">
        <v>2722</v>
      </c>
      <c r="B50" t="s">
        <v>29</v>
      </c>
      <c r="C50" t="s">
        <v>700</v>
      </c>
      <c r="D50">
        <v>10</v>
      </c>
      <c r="E50">
        <v>15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709</v>
      </c>
      <c r="Q50" t="s">
        <v>729</v>
      </c>
      <c r="R50" t="s">
        <v>738</v>
      </c>
      <c r="S50">
        <v>60</v>
      </c>
      <c r="T50" t="s">
        <v>741</v>
      </c>
    </row>
    <row r="51" spans="1:20" x14ac:dyDescent="0.25">
      <c r="A51">
        <v>2724</v>
      </c>
      <c r="B51" t="s">
        <v>30</v>
      </c>
      <c r="C51" t="s">
        <v>701</v>
      </c>
      <c r="D51">
        <v>25</v>
      </c>
      <c r="E51">
        <v>11</v>
      </c>
      <c r="F51">
        <v>83</v>
      </c>
      <c r="G51">
        <v>8.02</v>
      </c>
      <c r="H51">
        <v>10.3</v>
      </c>
      <c r="I51" s="1">
        <v>33</v>
      </c>
      <c r="J51" s="1">
        <v>58</v>
      </c>
      <c r="K51">
        <f>I51-L51</f>
        <v>-10</v>
      </c>
      <c r="L51" s="2">
        <v>43</v>
      </c>
      <c r="M51" s="2">
        <v>68</v>
      </c>
      <c r="N51">
        <v>0</v>
      </c>
      <c r="O51">
        <v>0</v>
      </c>
      <c r="P51" t="s">
        <v>709</v>
      </c>
      <c r="Q51" t="s">
        <v>727</v>
      </c>
      <c r="R51" t="s">
        <v>738</v>
      </c>
      <c r="S51">
        <v>50</v>
      </c>
      <c r="T51" t="s">
        <v>741</v>
      </c>
    </row>
    <row r="52" spans="1:20" x14ac:dyDescent="0.25">
      <c r="A52">
        <v>2724</v>
      </c>
      <c r="B52" t="s">
        <v>30</v>
      </c>
      <c r="C52" t="s">
        <v>701</v>
      </c>
      <c r="D52">
        <v>25</v>
      </c>
      <c r="E52">
        <v>15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 t="s">
        <v>709</v>
      </c>
      <c r="Q52" t="s">
        <v>727</v>
      </c>
      <c r="R52" t="s">
        <v>738</v>
      </c>
      <c r="S52">
        <v>50</v>
      </c>
      <c r="T52" t="s">
        <v>741</v>
      </c>
    </row>
    <row r="53" spans="1:20" x14ac:dyDescent="0.25">
      <c r="A53">
        <v>2737</v>
      </c>
      <c r="B53" t="s">
        <v>31</v>
      </c>
      <c r="C53" t="s">
        <v>700</v>
      </c>
      <c r="D53">
        <v>10</v>
      </c>
      <c r="E53">
        <v>2</v>
      </c>
      <c r="F53">
        <v>231</v>
      </c>
      <c r="G53">
        <v>34.53</v>
      </c>
      <c r="H53">
        <v>6.7</v>
      </c>
      <c r="I53" s="1">
        <v>160</v>
      </c>
      <c r="J53" s="1">
        <v>240</v>
      </c>
      <c r="K53">
        <f>I53-L53</f>
        <v>-20</v>
      </c>
      <c r="L53" s="2">
        <v>180</v>
      </c>
      <c r="M53" s="2">
        <v>240</v>
      </c>
      <c r="N53">
        <v>0</v>
      </c>
      <c r="O53">
        <v>0</v>
      </c>
      <c r="P53" t="s">
        <v>709</v>
      </c>
      <c r="Q53" t="s">
        <v>729</v>
      </c>
      <c r="R53" t="s">
        <v>738</v>
      </c>
      <c r="S53">
        <v>240</v>
      </c>
      <c r="T53" t="s">
        <v>741</v>
      </c>
    </row>
    <row r="54" spans="1:20" x14ac:dyDescent="0.25">
      <c r="A54">
        <v>2737</v>
      </c>
      <c r="B54" t="s">
        <v>31</v>
      </c>
      <c r="C54" t="s">
        <v>700</v>
      </c>
      <c r="D54">
        <v>10</v>
      </c>
      <c r="E54">
        <v>3</v>
      </c>
      <c r="F54">
        <v>400</v>
      </c>
      <c r="G54">
        <v>46.23</v>
      </c>
      <c r="H54">
        <v>8.6999999999999993</v>
      </c>
      <c r="I54" s="1">
        <v>190</v>
      </c>
      <c r="J54" s="1">
        <v>240</v>
      </c>
      <c r="K54">
        <f>I54-L54</f>
        <v>-40</v>
      </c>
      <c r="L54" s="2">
        <v>230</v>
      </c>
      <c r="M54" s="2">
        <v>240</v>
      </c>
      <c r="N54">
        <v>0</v>
      </c>
      <c r="O54">
        <v>0</v>
      </c>
      <c r="P54" t="s">
        <v>709</v>
      </c>
      <c r="Q54" t="s">
        <v>729</v>
      </c>
      <c r="R54" t="s">
        <v>738</v>
      </c>
      <c r="S54">
        <v>240</v>
      </c>
      <c r="T54" t="s">
        <v>741</v>
      </c>
    </row>
    <row r="55" spans="1:20" x14ac:dyDescent="0.25">
      <c r="A55">
        <v>2737</v>
      </c>
      <c r="B55" t="s">
        <v>31</v>
      </c>
      <c r="C55" t="s">
        <v>700</v>
      </c>
      <c r="D55">
        <v>10</v>
      </c>
      <c r="E55">
        <v>4</v>
      </c>
      <c r="F55">
        <v>196</v>
      </c>
      <c r="G55">
        <v>19.670000000000002</v>
      </c>
      <c r="H55">
        <v>10</v>
      </c>
      <c r="I55" s="1">
        <v>80</v>
      </c>
      <c r="J55" s="1">
        <v>130</v>
      </c>
      <c r="K55">
        <f>I55-L55</f>
        <v>-20</v>
      </c>
      <c r="L55" s="2">
        <v>100</v>
      </c>
      <c r="M55" s="2">
        <v>160</v>
      </c>
      <c r="N55">
        <v>0</v>
      </c>
      <c r="O55">
        <v>0</v>
      </c>
      <c r="P55" t="s">
        <v>708</v>
      </c>
      <c r="Q55" t="s">
        <v>730</v>
      </c>
      <c r="R55" t="s">
        <v>738</v>
      </c>
      <c r="S55">
        <v>60</v>
      </c>
      <c r="T55" t="s">
        <v>741</v>
      </c>
    </row>
    <row r="56" spans="1:20" x14ac:dyDescent="0.25">
      <c r="A56">
        <v>2737</v>
      </c>
      <c r="B56" t="s">
        <v>31</v>
      </c>
      <c r="C56" t="s">
        <v>700</v>
      </c>
      <c r="D56">
        <v>10</v>
      </c>
      <c r="E56">
        <v>5</v>
      </c>
      <c r="F56">
        <v>231</v>
      </c>
      <c r="G56">
        <v>29.37</v>
      </c>
      <c r="H56">
        <v>7.9</v>
      </c>
      <c r="I56" s="1">
        <v>118</v>
      </c>
      <c r="J56" s="1">
        <v>128</v>
      </c>
      <c r="K56">
        <f>I56-L56</f>
        <v>-26</v>
      </c>
      <c r="L56" s="2">
        <v>144</v>
      </c>
      <c r="M56" s="2">
        <v>224</v>
      </c>
      <c r="N56">
        <v>0</v>
      </c>
      <c r="O56">
        <v>0</v>
      </c>
      <c r="P56" t="s">
        <v>709</v>
      </c>
      <c r="Q56" t="s">
        <v>727</v>
      </c>
      <c r="R56" t="s">
        <v>738</v>
      </c>
      <c r="S56">
        <v>120</v>
      </c>
      <c r="T56" t="s">
        <v>741</v>
      </c>
    </row>
    <row r="57" spans="1:20" x14ac:dyDescent="0.25">
      <c r="A57">
        <v>2737</v>
      </c>
      <c r="B57" t="s">
        <v>31</v>
      </c>
      <c r="C57" t="s">
        <v>700</v>
      </c>
      <c r="D57">
        <v>10</v>
      </c>
      <c r="E57">
        <v>6</v>
      </c>
      <c r="F57">
        <v>270</v>
      </c>
      <c r="G57">
        <v>36.229999999999997</v>
      </c>
      <c r="H57">
        <v>7.5</v>
      </c>
      <c r="I57" s="1">
        <v>150</v>
      </c>
      <c r="J57" s="1">
        <v>160</v>
      </c>
      <c r="K57">
        <f>I57-L57</f>
        <v>-32</v>
      </c>
      <c r="L57" s="2">
        <v>182</v>
      </c>
      <c r="M57" s="2">
        <v>282</v>
      </c>
      <c r="N57">
        <v>0</v>
      </c>
      <c r="O57">
        <v>0</v>
      </c>
      <c r="P57" t="s">
        <v>709</v>
      </c>
      <c r="Q57" t="s">
        <v>729</v>
      </c>
      <c r="R57" t="s">
        <v>738</v>
      </c>
      <c r="S57">
        <v>160</v>
      </c>
      <c r="T57" t="s">
        <v>741</v>
      </c>
    </row>
    <row r="58" spans="1:20" x14ac:dyDescent="0.25">
      <c r="A58">
        <v>2737</v>
      </c>
      <c r="B58" t="s">
        <v>31</v>
      </c>
      <c r="C58" t="s">
        <v>700</v>
      </c>
      <c r="D58">
        <v>10</v>
      </c>
      <c r="E58">
        <v>7</v>
      </c>
      <c r="F58">
        <v>231</v>
      </c>
      <c r="G58">
        <v>46.14</v>
      </c>
      <c r="H58">
        <v>5</v>
      </c>
      <c r="I58" s="1">
        <v>186</v>
      </c>
      <c r="J58" s="1">
        <v>286</v>
      </c>
      <c r="K58">
        <f>I58-L58</f>
        <v>-42</v>
      </c>
      <c r="L58" s="2">
        <v>228</v>
      </c>
      <c r="M58" s="2">
        <v>358</v>
      </c>
      <c r="N58">
        <v>0</v>
      </c>
      <c r="O58">
        <v>0</v>
      </c>
      <c r="P58" t="s">
        <v>708</v>
      </c>
      <c r="Q58" t="s">
        <v>730</v>
      </c>
      <c r="R58" t="s">
        <v>738</v>
      </c>
      <c r="S58">
        <v>60</v>
      </c>
      <c r="T58" t="s">
        <v>741</v>
      </c>
    </row>
    <row r="59" spans="1:20" x14ac:dyDescent="0.25">
      <c r="A59">
        <v>2737</v>
      </c>
      <c r="B59" t="s">
        <v>31</v>
      </c>
      <c r="C59" t="s">
        <v>700</v>
      </c>
      <c r="D59">
        <v>10</v>
      </c>
      <c r="E59">
        <v>11</v>
      </c>
      <c r="F59">
        <v>166</v>
      </c>
      <c r="G59">
        <v>45.1</v>
      </c>
      <c r="H59">
        <v>3.7</v>
      </c>
      <c r="I59" s="1">
        <v>182</v>
      </c>
      <c r="J59" s="1">
        <v>282</v>
      </c>
      <c r="K59">
        <f>I59-L59</f>
        <v>-42</v>
      </c>
      <c r="L59" s="2">
        <v>224</v>
      </c>
      <c r="M59" s="2">
        <v>354</v>
      </c>
      <c r="N59">
        <v>0</v>
      </c>
      <c r="O59">
        <v>0</v>
      </c>
      <c r="P59" t="s">
        <v>708</v>
      </c>
      <c r="Q59" t="s">
        <v>730</v>
      </c>
      <c r="R59" t="s">
        <v>738</v>
      </c>
      <c r="S59">
        <v>160</v>
      </c>
      <c r="T59" t="s">
        <v>741</v>
      </c>
    </row>
    <row r="60" spans="1:20" x14ac:dyDescent="0.25">
      <c r="A60">
        <v>2737</v>
      </c>
      <c r="B60" t="s">
        <v>31</v>
      </c>
      <c r="C60" t="s">
        <v>700</v>
      </c>
      <c r="D60">
        <v>10</v>
      </c>
      <c r="E60">
        <v>12</v>
      </c>
      <c r="F60">
        <v>95</v>
      </c>
      <c r="G60">
        <v>30.01</v>
      </c>
      <c r="H60">
        <v>3.2</v>
      </c>
      <c r="I60" s="1">
        <v>122</v>
      </c>
      <c r="J60" s="1">
        <v>192</v>
      </c>
      <c r="K60">
        <f>I60-L60</f>
        <v>-30</v>
      </c>
      <c r="L60" s="2">
        <v>152</v>
      </c>
      <c r="M60" s="2">
        <v>242</v>
      </c>
      <c r="N60">
        <v>0</v>
      </c>
      <c r="O60">
        <v>0</v>
      </c>
      <c r="P60" t="s">
        <v>708</v>
      </c>
      <c r="Q60" t="s">
        <v>730</v>
      </c>
      <c r="R60" t="s">
        <v>738</v>
      </c>
      <c r="S60">
        <v>80</v>
      </c>
      <c r="T60" t="s">
        <v>741</v>
      </c>
    </row>
    <row r="61" spans="1:20" x14ac:dyDescent="0.25">
      <c r="A61">
        <v>2737</v>
      </c>
      <c r="B61" t="s">
        <v>31</v>
      </c>
      <c r="C61" t="s">
        <v>700</v>
      </c>
      <c r="D61">
        <v>10</v>
      </c>
      <c r="E61">
        <v>13</v>
      </c>
      <c r="F61">
        <v>296</v>
      </c>
      <c r="G61">
        <v>22.06</v>
      </c>
      <c r="H61">
        <v>13.4</v>
      </c>
      <c r="I61" s="1">
        <v>90</v>
      </c>
      <c r="J61" s="1">
        <v>100</v>
      </c>
      <c r="K61">
        <f>I61-L61</f>
        <v>-20</v>
      </c>
      <c r="L61" s="2">
        <v>110</v>
      </c>
      <c r="M61" s="2">
        <v>170</v>
      </c>
      <c r="N61">
        <v>0</v>
      </c>
      <c r="O61">
        <v>0</v>
      </c>
      <c r="P61" t="s">
        <v>708</v>
      </c>
      <c r="Q61" t="s">
        <v>727</v>
      </c>
      <c r="R61" t="s">
        <v>738</v>
      </c>
      <c r="S61">
        <v>90</v>
      </c>
      <c r="T61" t="s">
        <v>741</v>
      </c>
    </row>
    <row r="62" spans="1:20" x14ac:dyDescent="0.25">
      <c r="A62">
        <v>2737</v>
      </c>
      <c r="B62" t="s">
        <v>31</v>
      </c>
      <c r="C62" t="s">
        <v>700</v>
      </c>
      <c r="D62">
        <v>10</v>
      </c>
      <c r="E62">
        <v>17</v>
      </c>
      <c r="F62">
        <v>116</v>
      </c>
      <c r="G62">
        <v>39.270000000000003</v>
      </c>
      <c r="H62">
        <v>3</v>
      </c>
      <c r="I62" s="1">
        <v>160</v>
      </c>
      <c r="J62" s="1">
        <v>240</v>
      </c>
      <c r="K62">
        <f>I62-L62</f>
        <v>-40</v>
      </c>
      <c r="L62" s="2">
        <v>200</v>
      </c>
      <c r="M62" s="2">
        <v>240</v>
      </c>
      <c r="N62">
        <v>0</v>
      </c>
      <c r="O62">
        <v>0</v>
      </c>
      <c r="P62" t="s">
        <v>709</v>
      </c>
      <c r="Q62" t="s">
        <v>729</v>
      </c>
      <c r="R62" t="s">
        <v>738</v>
      </c>
      <c r="S62">
        <v>240</v>
      </c>
      <c r="T62" t="s">
        <v>741</v>
      </c>
    </row>
    <row r="63" spans="1:20" x14ac:dyDescent="0.25">
      <c r="A63">
        <v>2737</v>
      </c>
      <c r="B63" t="s">
        <v>31</v>
      </c>
      <c r="C63" t="s">
        <v>700</v>
      </c>
      <c r="D63">
        <v>10</v>
      </c>
      <c r="E63">
        <v>18</v>
      </c>
      <c r="F63">
        <v>224</v>
      </c>
      <c r="G63">
        <v>22.47</v>
      </c>
      <c r="H63">
        <v>10</v>
      </c>
      <c r="I63" s="1">
        <v>90</v>
      </c>
      <c r="J63" s="1">
        <v>120</v>
      </c>
      <c r="K63">
        <f>I63-L63</f>
        <v>-20</v>
      </c>
      <c r="L63" s="2">
        <v>110</v>
      </c>
      <c r="M63" s="2">
        <v>120</v>
      </c>
      <c r="N63">
        <v>0</v>
      </c>
      <c r="O63">
        <v>0</v>
      </c>
      <c r="P63" t="s">
        <v>709</v>
      </c>
      <c r="Q63" t="s">
        <v>729</v>
      </c>
      <c r="R63" t="s">
        <v>738</v>
      </c>
      <c r="S63">
        <v>120</v>
      </c>
      <c r="T63" t="s">
        <v>741</v>
      </c>
    </row>
    <row r="64" spans="1:20" x14ac:dyDescent="0.25">
      <c r="A64">
        <v>2737</v>
      </c>
      <c r="B64" t="s">
        <v>31</v>
      </c>
      <c r="C64" t="s">
        <v>700</v>
      </c>
      <c r="D64">
        <v>10</v>
      </c>
      <c r="E64">
        <v>15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 t="s">
        <v>709</v>
      </c>
      <c r="Q64" t="s">
        <v>729</v>
      </c>
      <c r="R64" t="s">
        <v>738</v>
      </c>
      <c r="S64">
        <v>240</v>
      </c>
      <c r="T64" t="s">
        <v>741</v>
      </c>
    </row>
    <row r="65" spans="1:20" x14ac:dyDescent="0.25">
      <c r="A65">
        <v>2741</v>
      </c>
      <c r="B65" t="s">
        <v>32</v>
      </c>
      <c r="C65" t="s">
        <v>700</v>
      </c>
      <c r="D65">
        <v>10</v>
      </c>
      <c r="E65">
        <v>7</v>
      </c>
      <c r="F65">
        <v>351</v>
      </c>
      <c r="G65">
        <v>12.3</v>
      </c>
      <c r="H65">
        <v>28.5</v>
      </c>
      <c r="I65" s="1">
        <v>50</v>
      </c>
      <c r="J65" s="1">
        <v>60</v>
      </c>
      <c r="K65">
        <f>I65-L65</f>
        <v>-20</v>
      </c>
      <c r="L65" s="2">
        <v>70</v>
      </c>
      <c r="M65" s="2">
        <v>110</v>
      </c>
      <c r="N65">
        <v>0</v>
      </c>
      <c r="O65">
        <v>0</v>
      </c>
      <c r="P65" t="s">
        <v>709</v>
      </c>
      <c r="Q65" t="s">
        <v>729</v>
      </c>
      <c r="R65" t="s">
        <v>738</v>
      </c>
      <c r="S65">
        <v>60</v>
      </c>
      <c r="T65" t="s">
        <v>741</v>
      </c>
    </row>
    <row r="66" spans="1:20" x14ac:dyDescent="0.25">
      <c r="A66">
        <v>2741</v>
      </c>
      <c r="B66" t="s">
        <v>32</v>
      </c>
      <c r="C66" t="s">
        <v>700</v>
      </c>
      <c r="D66">
        <v>10</v>
      </c>
      <c r="E66">
        <v>12</v>
      </c>
      <c r="F66">
        <v>400</v>
      </c>
      <c r="G66">
        <v>11.52</v>
      </c>
      <c r="H66">
        <v>34.700000000000003</v>
      </c>
      <c r="I66" s="1">
        <v>50</v>
      </c>
      <c r="J66" s="1">
        <v>80</v>
      </c>
      <c r="K66">
        <f>I66-L66</f>
        <v>-20</v>
      </c>
      <c r="L66" s="2">
        <v>70</v>
      </c>
      <c r="M66" s="2">
        <v>80</v>
      </c>
      <c r="N66">
        <v>0</v>
      </c>
      <c r="O66">
        <v>0</v>
      </c>
      <c r="P66" t="s">
        <v>709</v>
      </c>
      <c r="Q66" t="s">
        <v>729</v>
      </c>
      <c r="R66" t="s">
        <v>738</v>
      </c>
      <c r="S66">
        <v>80</v>
      </c>
      <c r="T66" t="s">
        <v>741</v>
      </c>
    </row>
    <row r="67" spans="1:20" x14ac:dyDescent="0.25">
      <c r="A67">
        <v>2741</v>
      </c>
      <c r="B67" t="s">
        <v>32</v>
      </c>
      <c r="C67" t="s">
        <v>700</v>
      </c>
      <c r="D67">
        <v>10</v>
      </c>
      <c r="E67">
        <v>15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 t="s">
        <v>709</v>
      </c>
      <c r="Q67" t="s">
        <v>729</v>
      </c>
      <c r="R67" t="s">
        <v>738</v>
      </c>
      <c r="S67">
        <v>60</v>
      </c>
      <c r="T67" t="s">
        <v>741</v>
      </c>
    </row>
    <row r="68" spans="1:20" x14ac:dyDescent="0.25">
      <c r="A68">
        <v>2749</v>
      </c>
      <c r="B68" t="s">
        <v>33</v>
      </c>
      <c r="C68" t="s">
        <v>700</v>
      </c>
      <c r="D68">
        <v>5</v>
      </c>
      <c r="E68">
        <v>12</v>
      </c>
      <c r="F68">
        <v>61</v>
      </c>
      <c r="G68">
        <v>7.54</v>
      </c>
      <c r="H68">
        <v>8.1</v>
      </c>
      <c r="I68" s="1">
        <v>31</v>
      </c>
      <c r="J68" s="1">
        <v>51</v>
      </c>
      <c r="K68">
        <f>I68-L68</f>
        <v>-10</v>
      </c>
      <c r="L68" s="2">
        <v>41</v>
      </c>
      <c r="M68" s="2">
        <v>66</v>
      </c>
      <c r="N68">
        <v>0</v>
      </c>
      <c r="O68">
        <v>0</v>
      </c>
      <c r="P68" t="s">
        <v>709</v>
      </c>
      <c r="Q68" t="s">
        <v>730</v>
      </c>
      <c r="R68" t="s">
        <v>738</v>
      </c>
      <c r="S68">
        <v>16</v>
      </c>
      <c r="T68" t="s">
        <v>741</v>
      </c>
    </row>
    <row r="69" spans="1:20" x14ac:dyDescent="0.25">
      <c r="A69">
        <v>2749</v>
      </c>
      <c r="B69" t="s">
        <v>33</v>
      </c>
      <c r="C69" t="s">
        <v>700</v>
      </c>
      <c r="D69">
        <v>5</v>
      </c>
      <c r="E69">
        <v>15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 t="s">
        <v>709</v>
      </c>
      <c r="Q69" t="s">
        <v>730</v>
      </c>
      <c r="R69" t="s">
        <v>738</v>
      </c>
      <c r="S69">
        <v>16</v>
      </c>
      <c r="T69" t="s">
        <v>741</v>
      </c>
    </row>
    <row r="70" spans="1:20" x14ac:dyDescent="0.25">
      <c r="A70">
        <v>2753</v>
      </c>
      <c r="B70" t="s">
        <v>34</v>
      </c>
      <c r="C70" t="s">
        <v>700</v>
      </c>
      <c r="D70">
        <v>36</v>
      </c>
      <c r="E70">
        <v>2</v>
      </c>
      <c r="F70">
        <v>254</v>
      </c>
      <c r="G70">
        <v>10.02</v>
      </c>
      <c r="H70">
        <v>25.3</v>
      </c>
      <c r="I70" s="1">
        <v>42</v>
      </c>
      <c r="J70" s="1">
        <v>78</v>
      </c>
      <c r="K70">
        <f>I70-L70</f>
        <v>-10</v>
      </c>
      <c r="L70" s="2">
        <v>52</v>
      </c>
      <c r="M70" s="2">
        <v>88</v>
      </c>
      <c r="N70">
        <v>0</v>
      </c>
      <c r="O70">
        <v>0</v>
      </c>
      <c r="P70" t="s">
        <v>708</v>
      </c>
      <c r="Q70" t="s">
        <v>731</v>
      </c>
      <c r="R70" t="s">
        <v>738</v>
      </c>
      <c r="T70" t="s">
        <v>741</v>
      </c>
    </row>
    <row r="71" spans="1:20" x14ac:dyDescent="0.25">
      <c r="A71">
        <v>2753</v>
      </c>
      <c r="B71" t="s">
        <v>34</v>
      </c>
      <c r="C71" t="s">
        <v>700</v>
      </c>
      <c r="D71">
        <v>36</v>
      </c>
      <c r="E71">
        <v>3</v>
      </c>
      <c r="F71">
        <v>499</v>
      </c>
      <c r="G71">
        <v>16.559999999999999</v>
      </c>
      <c r="H71">
        <v>30.1</v>
      </c>
      <c r="I71" s="1">
        <v>68</v>
      </c>
      <c r="J71" s="1">
        <v>140</v>
      </c>
      <c r="K71">
        <f>I71-L71</f>
        <v>-18</v>
      </c>
      <c r="L71" s="2">
        <v>86</v>
      </c>
      <c r="M71" s="2">
        <v>158</v>
      </c>
      <c r="N71">
        <v>0</v>
      </c>
      <c r="O71">
        <v>0</v>
      </c>
      <c r="P71" t="s">
        <v>708</v>
      </c>
      <c r="Q71" t="s">
        <v>731</v>
      </c>
      <c r="R71" t="s">
        <v>738</v>
      </c>
      <c r="T71" t="s">
        <v>741</v>
      </c>
    </row>
    <row r="72" spans="1:20" x14ac:dyDescent="0.25">
      <c r="A72">
        <v>2753</v>
      </c>
      <c r="B72" t="s">
        <v>34</v>
      </c>
      <c r="C72" t="s">
        <v>700</v>
      </c>
      <c r="D72">
        <v>36</v>
      </c>
      <c r="E72">
        <v>4</v>
      </c>
      <c r="F72">
        <v>67</v>
      </c>
      <c r="G72">
        <v>11.16</v>
      </c>
      <c r="H72">
        <v>6</v>
      </c>
      <c r="I72" s="1">
        <v>46</v>
      </c>
      <c r="J72" s="1">
        <v>82</v>
      </c>
      <c r="K72">
        <f>I72-L72</f>
        <v>-12</v>
      </c>
      <c r="L72" s="2">
        <v>58</v>
      </c>
      <c r="M72" s="2">
        <v>94</v>
      </c>
      <c r="N72">
        <v>0</v>
      </c>
      <c r="O72">
        <v>0</v>
      </c>
      <c r="P72" t="s">
        <v>708</v>
      </c>
      <c r="Q72" t="s">
        <v>731</v>
      </c>
      <c r="R72" t="s">
        <v>738</v>
      </c>
      <c r="T72" t="s">
        <v>741</v>
      </c>
    </row>
    <row r="73" spans="1:20" x14ac:dyDescent="0.25">
      <c r="A73">
        <v>2753</v>
      </c>
      <c r="B73" t="s">
        <v>34</v>
      </c>
      <c r="C73" t="s">
        <v>700</v>
      </c>
      <c r="D73">
        <v>36</v>
      </c>
      <c r="E73">
        <v>5</v>
      </c>
      <c r="F73">
        <v>228</v>
      </c>
      <c r="G73">
        <v>8.68</v>
      </c>
      <c r="H73">
        <v>26.3</v>
      </c>
      <c r="I73" s="1">
        <v>36</v>
      </c>
      <c r="J73" s="1">
        <v>72</v>
      </c>
      <c r="K73">
        <f>I73-L73</f>
        <v>-10</v>
      </c>
      <c r="L73" s="2">
        <v>46</v>
      </c>
      <c r="M73" s="2">
        <v>82</v>
      </c>
      <c r="N73">
        <v>0</v>
      </c>
      <c r="O73">
        <v>0</v>
      </c>
      <c r="P73" t="s">
        <v>708</v>
      </c>
      <c r="Q73" t="s">
        <v>731</v>
      </c>
      <c r="R73" t="s">
        <v>738</v>
      </c>
      <c r="T73" t="s">
        <v>741</v>
      </c>
    </row>
    <row r="74" spans="1:20" x14ac:dyDescent="0.25">
      <c r="A74">
        <v>2753</v>
      </c>
      <c r="B74" t="s">
        <v>34</v>
      </c>
      <c r="C74" t="s">
        <v>700</v>
      </c>
      <c r="D74">
        <v>36</v>
      </c>
      <c r="E74">
        <v>6</v>
      </c>
      <c r="F74">
        <v>32</v>
      </c>
      <c r="G74">
        <v>12.54</v>
      </c>
      <c r="H74">
        <v>2.6</v>
      </c>
      <c r="I74" s="1">
        <v>52</v>
      </c>
      <c r="J74" s="1">
        <v>88</v>
      </c>
      <c r="K74">
        <f>I74-L74</f>
        <v>-12</v>
      </c>
      <c r="L74" s="2">
        <v>64</v>
      </c>
      <c r="M74" s="2">
        <v>100</v>
      </c>
      <c r="N74">
        <v>0</v>
      </c>
      <c r="O74">
        <v>0</v>
      </c>
      <c r="P74" t="s">
        <v>708</v>
      </c>
      <c r="Q74" t="s">
        <v>731</v>
      </c>
      <c r="R74" t="s">
        <v>738</v>
      </c>
      <c r="T74" t="s">
        <v>741</v>
      </c>
    </row>
    <row r="75" spans="1:20" x14ac:dyDescent="0.25">
      <c r="A75">
        <v>2753</v>
      </c>
      <c r="B75" t="s">
        <v>34</v>
      </c>
      <c r="C75" t="s">
        <v>700</v>
      </c>
      <c r="D75">
        <v>36</v>
      </c>
      <c r="E75">
        <v>7</v>
      </c>
      <c r="F75">
        <v>90</v>
      </c>
      <c r="G75">
        <v>6.36</v>
      </c>
      <c r="H75">
        <v>14.2</v>
      </c>
      <c r="I75" s="1">
        <v>26</v>
      </c>
      <c r="J75" s="1">
        <v>62</v>
      </c>
      <c r="K75">
        <f>I75-L75</f>
        <v>-8</v>
      </c>
      <c r="L75" s="2">
        <v>34</v>
      </c>
      <c r="M75" s="2">
        <v>70</v>
      </c>
      <c r="N75">
        <v>0</v>
      </c>
      <c r="O75">
        <v>0</v>
      </c>
      <c r="P75" t="s">
        <v>709</v>
      </c>
      <c r="Q75" t="s">
        <v>731</v>
      </c>
      <c r="R75" t="s">
        <v>738</v>
      </c>
      <c r="T75" t="s">
        <v>741</v>
      </c>
    </row>
    <row r="76" spans="1:20" x14ac:dyDescent="0.25">
      <c r="A76">
        <v>2753</v>
      </c>
      <c r="B76" t="s">
        <v>34</v>
      </c>
      <c r="C76" t="s">
        <v>700</v>
      </c>
      <c r="D76">
        <v>36</v>
      </c>
      <c r="E76">
        <v>8</v>
      </c>
      <c r="F76">
        <v>351</v>
      </c>
      <c r="G76">
        <v>5.88</v>
      </c>
      <c r="H76">
        <v>59.7</v>
      </c>
      <c r="I76" s="1">
        <v>24</v>
      </c>
      <c r="J76" s="1">
        <v>60</v>
      </c>
      <c r="K76">
        <f>I76-L76</f>
        <v>-6</v>
      </c>
      <c r="L76" s="2">
        <v>30</v>
      </c>
      <c r="M76" s="2">
        <v>66</v>
      </c>
      <c r="N76">
        <v>0</v>
      </c>
      <c r="O76">
        <v>0</v>
      </c>
      <c r="P76" t="s">
        <v>709</v>
      </c>
      <c r="Q76" t="s">
        <v>731</v>
      </c>
      <c r="R76" t="s">
        <v>738</v>
      </c>
      <c r="T76" t="s">
        <v>741</v>
      </c>
    </row>
    <row r="77" spans="1:20" x14ac:dyDescent="0.25">
      <c r="A77">
        <v>2753</v>
      </c>
      <c r="B77" t="s">
        <v>34</v>
      </c>
      <c r="C77" t="s">
        <v>700</v>
      </c>
      <c r="D77">
        <v>36</v>
      </c>
      <c r="E77">
        <v>11</v>
      </c>
      <c r="F77">
        <v>128</v>
      </c>
      <c r="G77">
        <v>9.2200000000000006</v>
      </c>
      <c r="H77">
        <v>13.9</v>
      </c>
      <c r="I77" s="1">
        <v>38</v>
      </c>
      <c r="J77" s="1">
        <v>74</v>
      </c>
      <c r="K77">
        <f>I77-L77</f>
        <v>-10</v>
      </c>
      <c r="L77" s="2">
        <v>48</v>
      </c>
      <c r="M77" s="2">
        <v>84</v>
      </c>
      <c r="N77">
        <v>0</v>
      </c>
      <c r="O77">
        <v>0</v>
      </c>
      <c r="P77" t="s">
        <v>708</v>
      </c>
      <c r="Q77" t="s">
        <v>731</v>
      </c>
      <c r="R77" t="s">
        <v>738</v>
      </c>
      <c r="T77" t="s">
        <v>741</v>
      </c>
    </row>
    <row r="78" spans="1:20" x14ac:dyDescent="0.25">
      <c r="A78">
        <v>2753</v>
      </c>
      <c r="B78" t="s">
        <v>34</v>
      </c>
      <c r="C78" t="s">
        <v>700</v>
      </c>
      <c r="D78">
        <v>36</v>
      </c>
      <c r="E78">
        <v>12</v>
      </c>
      <c r="F78">
        <v>318</v>
      </c>
      <c r="G78">
        <v>6.6</v>
      </c>
      <c r="H78">
        <v>48.2</v>
      </c>
      <c r="I78" s="1">
        <v>28</v>
      </c>
      <c r="J78" s="1">
        <v>64</v>
      </c>
      <c r="K78">
        <f>I78-L78</f>
        <v>-8</v>
      </c>
      <c r="L78" s="2">
        <v>36</v>
      </c>
      <c r="M78" s="2">
        <v>72</v>
      </c>
      <c r="N78">
        <v>0</v>
      </c>
      <c r="O78">
        <v>0</v>
      </c>
      <c r="P78" t="s">
        <v>708</v>
      </c>
      <c r="Q78" t="s">
        <v>731</v>
      </c>
      <c r="R78" t="s">
        <v>738</v>
      </c>
      <c r="T78" t="s">
        <v>741</v>
      </c>
    </row>
    <row r="79" spans="1:20" x14ac:dyDescent="0.25">
      <c r="A79">
        <v>2753</v>
      </c>
      <c r="B79" t="s">
        <v>34</v>
      </c>
      <c r="C79" t="s">
        <v>700</v>
      </c>
      <c r="D79">
        <v>36</v>
      </c>
      <c r="E79">
        <v>13</v>
      </c>
      <c r="F79">
        <v>240</v>
      </c>
      <c r="G79">
        <v>6.62</v>
      </c>
      <c r="H79">
        <v>36.299999999999997</v>
      </c>
      <c r="I79" s="1">
        <v>28</v>
      </c>
      <c r="J79" s="1">
        <v>64</v>
      </c>
      <c r="K79">
        <f>I79-L79</f>
        <v>-10</v>
      </c>
      <c r="L79" s="2">
        <v>38</v>
      </c>
      <c r="M79" s="2">
        <v>74</v>
      </c>
      <c r="N79">
        <v>0</v>
      </c>
      <c r="O79">
        <v>0</v>
      </c>
      <c r="P79" t="s">
        <v>708</v>
      </c>
      <c r="Q79" t="s">
        <v>731</v>
      </c>
      <c r="R79" t="s">
        <v>738</v>
      </c>
      <c r="T79" t="s">
        <v>741</v>
      </c>
    </row>
    <row r="80" spans="1:20" x14ac:dyDescent="0.25">
      <c r="A80">
        <v>2753</v>
      </c>
      <c r="B80" t="s">
        <v>34</v>
      </c>
      <c r="C80" t="s">
        <v>700</v>
      </c>
      <c r="D80">
        <v>36</v>
      </c>
      <c r="E80">
        <v>17</v>
      </c>
      <c r="F80">
        <v>598</v>
      </c>
      <c r="G80">
        <v>5.43</v>
      </c>
      <c r="H80">
        <v>110.1</v>
      </c>
      <c r="I80" s="1">
        <v>22</v>
      </c>
      <c r="J80" s="1">
        <v>58</v>
      </c>
      <c r="K80">
        <f>I80-L80</f>
        <v>-8</v>
      </c>
      <c r="L80" s="2">
        <v>30</v>
      </c>
      <c r="M80" s="2">
        <v>66</v>
      </c>
      <c r="N80">
        <v>0</v>
      </c>
      <c r="O80">
        <v>0</v>
      </c>
      <c r="P80" t="s">
        <v>709</v>
      </c>
      <c r="Q80" t="s">
        <v>731</v>
      </c>
      <c r="R80" t="s">
        <v>738</v>
      </c>
      <c r="T80" t="s">
        <v>741</v>
      </c>
    </row>
    <row r="81" spans="1:20" x14ac:dyDescent="0.25">
      <c r="A81">
        <v>2753</v>
      </c>
      <c r="B81" t="s">
        <v>34</v>
      </c>
      <c r="C81" t="s">
        <v>700</v>
      </c>
      <c r="D81">
        <v>36</v>
      </c>
      <c r="E81">
        <v>18</v>
      </c>
      <c r="F81">
        <v>141</v>
      </c>
      <c r="G81">
        <v>8.48</v>
      </c>
      <c r="H81">
        <v>16.600000000000001</v>
      </c>
      <c r="I81" s="1">
        <v>34</v>
      </c>
      <c r="J81" s="1">
        <v>70</v>
      </c>
      <c r="K81">
        <f>I81-L81</f>
        <v>-10</v>
      </c>
      <c r="L81" s="2">
        <v>44</v>
      </c>
      <c r="M81" s="2">
        <v>80</v>
      </c>
      <c r="N81">
        <v>0</v>
      </c>
      <c r="O81">
        <v>0</v>
      </c>
      <c r="P81" t="s">
        <v>709</v>
      </c>
      <c r="Q81" t="s">
        <v>731</v>
      </c>
      <c r="R81" t="s">
        <v>738</v>
      </c>
      <c r="T81" t="s">
        <v>741</v>
      </c>
    </row>
    <row r="82" spans="1:20" x14ac:dyDescent="0.25">
      <c r="A82">
        <v>2753</v>
      </c>
      <c r="B82" t="s">
        <v>34</v>
      </c>
      <c r="C82" t="s">
        <v>700</v>
      </c>
      <c r="D82">
        <v>36</v>
      </c>
      <c r="E82">
        <v>15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708</v>
      </c>
      <c r="Q82" t="s">
        <v>731</v>
      </c>
      <c r="R82" t="s">
        <v>738</v>
      </c>
      <c r="T82" t="s">
        <v>741</v>
      </c>
    </row>
    <row r="83" spans="1:20" x14ac:dyDescent="0.25">
      <c r="A83">
        <v>2756</v>
      </c>
      <c r="B83" t="s">
        <v>35</v>
      </c>
      <c r="C83" t="s">
        <v>700</v>
      </c>
      <c r="D83">
        <v>24</v>
      </c>
      <c r="E83">
        <v>6</v>
      </c>
      <c r="F83">
        <v>296</v>
      </c>
      <c r="G83">
        <v>10.73</v>
      </c>
      <c r="H83">
        <v>27.6</v>
      </c>
      <c r="I83" s="1">
        <v>44</v>
      </c>
      <c r="J83" s="1">
        <v>68</v>
      </c>
      <c r="K83">
        <f>I83-L83</f>
        <v>-10</v>
      </c>
      <c r="L83" s="2">
        <v>54</v>
      </c>
      <c r="M83" s="2">
        <v>102</v>
      </c>
      <c r="N83">
        <v>0</v>
      </c>
      <c r="O83">
        <v>0</v>
      </c>
      <c r="P83" t="s">
        <v>708</v>
      </c>
      <c r="Q83" t="s">
        <v>730</v>
      </c>
      <c r="R83" t="s">
        <v>738</v>
      </c>
      <c r="S83">
        <v>40</v>
      </c>
      <c r="T83" t="s">
        <v>741</v>
      </c>
    </row>
    <row r="84" spans="1:20" x14ac:dyDescent="0.25">
      <c r="A84">
        <v>2756</v>
      </c>
      <c r="B84" t="s">
        <v>35</v>
      </c>
      <c r="C84" t="s">
        <v>700</v>
      </c>
      <c r="D84">
        <v>24</v>
      </c>
      <c r="E84">
        <v>11</v>
      </c>
      <c r="F84">
        <v>278</v>
      </c>
      <c r="G84">
        <v>11.39</v>
      </c>
      <c r="H84">
        <v>24.4</v>
      </c>
      <c r="I84" s="1">
        <v>46</v>
      </c>
      <c r="J84" s="1">
        <v>94</v>
      </c>
      <c r="K84">
        <f>I84-L84</f>
        <v>-8</v>
      </c>
      <c r="L84" s="2">
        <v>54</v>
      </c>
      <c r="M84" s="2">
        <v>102</v>
      </c>
      <c r="N84">
        <v>0</v>
      </c>
      <c r="O84">
        <v>0</v>
      </c>
      <c r="P84" t="s">
        <v>709</v>
      </c>
      <c r="Q84" t="s">
        <v>730</v>
      </c>
      <c r="R84" t="s">
        <v>738</v>
      </c>
      <c r="S84">
        <v>40</v>
      </c>
      <c r="T84" t="s">
        <v>741</v>
      </c>
    </row>
    <row r="85" spans="1:20" x14ac:dyDescent="0.25">
      <c r="A85">
        <v>2756</v>
      </c>
      <c r="B85" t="s">
        <v>35</v>
      </c>
      <c r="C85" t="s">
        <v>700</v>
      </c>
      <c r="D85">
        <v>24</v>
      </c>
      <c r="E85">
        <v>15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708</v>
      </c>
      <c r="Q85" t="s">
        <v>730</v>
      </c>
      <c r="R85" t="s">
        <v>738</v>
      </c>
      <c r="S85">
        <v>40</v>
      </c>
      <c r="T85" t="s">
        <v>741</v>
      </c>
    </row>
    <row r="86" spans="1:20" x14ac:dyDescent="0.25">
      <c r="A86">
        <v>2758</v>
      </c>
      <c r="B86" t="s">
        <v>36</v>
      </c>
      <c r="C86" t="s">
        <v>700</v>
      </c>
      <c r="D86">
        <v>24</v>
      </c>
      <c r="E86">
        <v>2</v>
      </c>
      <c r="F86">
        <v>351</v>
      </c>
      <c r="G86">
        <v>18.93</v>
      </c>
      <c r="H86">
        <v>18.5</v>
      </c>
      <c r="I86" s="1">
        <v>76</v>
      </c>
      <c r="J86" s="1">
        <v>100</v>
      </c>
      <c r="K86">
        <f>I86-L86</f>
        <v>-24</v>
      </c>
      <c r="L86" s="2">
        <v>100</v>
      </c>
      <c r="M86" s="2">
        <v>124</v>
      </c>
      <c r="N86">
        <v>0</v>
      </c>
      <c r="O86">
        <v>0</v>
      </c>
      <c r="P86" t="s">
        <v>709</v>
      </c>
      <c r="Q86" t="s">
        <v>729</v>
      </c>
      <c r="R86" t="s">
        <v>738</v>
      </c>
      <c r="S86">
        <v>100</v>
      </c>
      <c r="T86" t="s">
        <v>741</v>
      </c>
    </row>
    <row r="87" spans="1:20" x14ac:dyDescent="0.25">
      <c r="A87">
        <v>2758</v>
      </c>
      <c r="B87" t="s">
        <v>36</v>
      </c>
      <c r="C87" t="s">
        <v>700</v>
      </c>
      <c r="D87">
        <v>24</v>
      </c>
      <c r="E87">
        <v>3</v>
      </c>
      <c r="F87">
        <v>366</v>
      </c>
      <c r="G87">
        <v>40.47</v>
      </c>
      <c r="H87">
        <v>9</v>
      </c>
      <c r="I87" s="1">
        <v>162</v>
      </c>
      <c r="J87" s="1">
        <v>258</v>
      </c>
      <c r="K87">
        <f>I87-L87</f>
        <v>-40</v>
      </c>
      <c r="L87" s="2">
        <v>202</v>
      </c>
      <c r="M87" s="2">
        <v>322</v>
      </c>
      <c r="N87">
        <v>0</v>
      </c>
      <c r="O87">
        <v>0</v>
      </c>
      <c r="P87" t="s">
        <v>709</v>
      </c>
      <c r="Q87" t="s">
        <v>730</v>
      </c>
      <c r="R87" t="s">
        <v>738</v>
      </c>
      <c r="S87">
        <v>100</v>
      </c>
      <c r="T87" t="s">
        <v>741</v>
      </c>
    </row>
    <row r="88" spans="1:20" x14ac:dyDescent="0.25">
      <c r="A88">
        <v>2758</v>
      </c>
      <c r="B88" t="s">
        <v>36</v>
      </c>
      <c r="C88" t="s">
        <v>700</v>
      </c>
      <c r="D88">
        <v>24</v>
      </c>
      <c r="E88">
        <v>4</v>
      </c>
      <c r="F88">
        <v>184</v>
      </c>
      <c r="G88">
        <v>17.5</v>
      </c>
      <c r="H88">
        <v>10.5</v>
      </c>
      <c r="I88" s="1">
        <v>70</v>
      </c>
      <c r="J88" s="1">
        <v>118</v>
      </c>
      <c r="K88">
        <f>I88-L88</f>
        <v>-18</v>
      </c>
      <c r="L88" s="2">
        <v>88</v>
      </c>
      <c r="M88" s="2">
        <v>136</v>
      </c>
      <c r="N88">
        <v>0</v>
      </c>
      <c r="O88">
        <v>0</v>
      </c>
      <c r="P88" t="s">
        <v>709</v>
      </c>
      <c r="Q88" t="s">
        <v>730</v>
      </c>
      <c r="R88" t="s">
        <v>738</v>
      </c>
      <c r="S88">
        <v>50</v>
      </c>
      <c r="T88" t="s">
        <v>741</v>
      </c>
    </row>
    <row r="89" spans="1:20" x14ac:dyDescent="0.25">
      <c r="A89">
        <v>2758</v>
      </c>
      <c r="B89" t="s">
        <v>36</v>
      </c>
      <c r="C89" t="s">
        <v>700</v>
      </c>
      <c r="D89">
        <v>24</v>
      </c>
      <c r="E89">
        <v>5</v>
      </c>
      <c r="F89">
        <v>169</v>
      </c>
      <c r="G89">
        <v>17.010000000000002</v>
      </c>
      <c r="H89">
        <v>9.9</v>
      </c>
      <c r="I89" s="1">
        <v>70</v>
      </c>
      <c r="J89" s="1">
        <v>94</v>
      </c>
      <c r="K89">
        <f>I89-L89</f>
        <v>-20</v>
      </c>
      <c r="L89" s="2">
        <v>90</v>
      </c>
      <c r="M89" s="2">
        <v>114</v>
      </c>
      <c r="N89">
        <v>0</v>
      </c>
      <c r="O89">
        <v>0</v>
      </c>
      <c r="P89" t="s">
        <v>708</v>
      </c>
      <c r="Q89" t="s">
        <v>727</v>
      </c>
      <c r="R89" t="s">
        <v>738</v>
      </c>
      <c r="S89">
        <v>90</v>
      </c>
      <c r="T89" t="s">
        <v>741</v>
      </c>
    </row>
    <row r="90" spans="1:20" x14ac:dyDescent="0.25">
      <c r="A90">
        <v>2758</v>
      </c>
      <c r="B90" t="s">
        <v>36</v>
      </c>
      <c r="C90" t="s">
        <v>700</v>
      </c>
      <c r="D90">
        <v>24</v>
      </c>
      <c r="E90">
        <v>6</v>
      </c>
      <c r="F90">
        <v>224</v>
      </c>
      <c r="G90">
        <v>22.28</v>
      </c>
      <c r="H90">
        <v>10.1</v>
      </c>
      <c r="I90" s="1">
        <v>90</v>
      </c>
      <c r="J90" s="1">
        <v>162</v>
      </c>
      <c r="K90">
        <f>I90-L90</f>
        <v>-24</v>
      </c>
      <c r="L90" s="2">
        <v>114</v>
      </c>
      <c r="M90" s="2">
        <v>186</v>
      </c>
      <c r="N90">
        <v>0</v>
      </c>
      <c r="O90">
        <v>0</v>
      </c>
      <c r="P90" t="s">
        <v>709</v>
      </c>
      <c r="Q90" t="s">
        <v>730</v>
      </c>
      <c r="R90" t="s">
        <v>738</v>
      </c>
      <c r="S90">
        <v>50</v>
      </c>
      <c r="T90" t="s">
        <v>741</v>
      </c>
    </row>
    <row r="91" spans="1:20" x14ac:dyDescent="0.25">
      <c r="A91">
        <v>2758</v>
      </c>
      <c r="B91" t="s">
        <v>36</v>
      </c>
      <c r="C91" t="s">
        <v>700</v>
      </c>
      <c r="D91">
        <v>24</v>
      </c>
      <c r="E91">
        <v>7</v>
      </c>
      <c r="F91">
        <v>165</v>
      </c>
      <c r="G91">
        <v>27.97</v>
      </c>
      <c r="H91">
        <v>5.9</v>
      </c>
      <c r="I91" s="1">
        <v>112</v>
      </c>
      <c r="J91" s="1">
        <v>184</v>
      </c>
      <c r="K91">
        <f>I91-L91</f>
        <v>-32</v>
      </c>
      <c r="L91" s="2">
        <v>144</v>
      </c>
      <c r="M91" s="2">
        <v>240</v>
      </c>
      <c r="N91">
        <v>0</v>
      </c>
      <c r="O91">
        <v>0</v>
      </c>
      <c r="P91" t="s">
        <v>709</v>
      </c>
      <c r="Q91" t="s">
        <v>730</v>
      </c>
      <c r="R91" t="s">
        <v>738</v>
      </c>
      <c r="S91">
        <v>100</v>
      </c>
      <c r="T91" t="s">
        <v>741</v>
      </c>
    </row>
    <row r="92" spans="1:20" x14ac:dyDescent="0.25">
      <c r="A92">
        <v>2758</v>
      </c>
      <c r="B92" t="s">
        <v>36</v>
      </c>
      <c r="C92" t="s">
        <v>700</v>
      </c>
      <c r="D92">
        <v>24</v>
      </c>
      <c r="E92">
        <v>11</v>
      </c>
      <c r="F92">
        <v>370</v>
      </c>
      <c r="G92">
        <v>44.79</v>
      </c>
      <c r="H92">
        <v>8.3000000000000007</v>
      </c>
      <c r="I92" s="1">
        <v>180</v>
      </c>
      <c r="J92" s="1">
        <v>300</v>
      </c>
      <c r="K92">
        <f>I92-L92</f>
        <v>-44</v>
      </c>
      <c r="L92" s="2">
        <v>224</v>
      </c>
      <c r="M92" s="2">
        <v>368</v>
      </c>
      <c r="N92">
        <v>0</v>
      </c>
      <c r="O92">
        <v>0</v>
      </c>
      <c r="P92" t="s">
        <v>709</v>
      </c>
      <c r="Q92" t="s">
        <v>730</v>
      </c>
      <c r="R92" t="s">
        <v>738</v>
      </c>
      <c r="S92">
        <v>50</v>
      </c>
      <c r="T92" t="s">
        <v>741</v>
      </c>
    </row>
    <row r="93" spans="1:20" x14ac:dyDescent="0.25">
      <c r="A93">
        <v>2758</v>
      </c>
      <c r="B93" t="s">
        <v>36</v>
      </c>
      <c r="C93" t="s">
        <v>700</v>
      </c>
      <c r="D93">
        <v>24</v>
      </c>
      <c r="E93">
        <v>12</v>
      </c>
      <c r="F93">
        <v>436</v>
      </c>
      <c r="G93">
        <v>37.76</v>
      </c>
      <c r="H93">
        <v>11.5</v>
      </c>
      <c r="I93" s="1">
        <v>152</v>
      </c>
      <c r="J93" s="1">
        <v>248</v>
      </c>
      <c r="K93">
        <f>I93-L93</f>
        <v>-38</v>
      </c>
      <c r="L93" s="2">
        <v>190</v>
      </c>
      <c r="M93" s="2">
        <v>310</v>
      </c>
      <c r="N93">
        <v>0</v>
      </c>
      <c r="O93">
        <v>0</v>
      </c>
      <c r="P93" t="s">
        <v>709</v>
      </c>
      <c r="Q93" t="s">
        <v>730</v>
      </c>
      <c r="R93" t="s">
        <v>738</v>
      </c>
      <c r="S93">
        <v>50</v>
      </c>
      <c r="T93" t="s">
        <v>741</v>
      </c>
    </row>
    <row r="94" spans="1:20" x14ac:dyDescent="0.25">
      <c r="A94">
        <v>2758</v>
      </c>
      <c r="B94" t="s">
        <v>36</v>
      </c>
      <c r="C94" t="s">
        <v>700</v>
      </c>
      <c r="D94">
        <v>24</v>
      </c>
      <c r="E94">
        <v>18</v>
      </c>
      <c r="F94">
        <v>118</v>
      </c>
      <c r="G94">
        <v>21.46</v>
      </c>
      <c r="H94">
        <v>5.5</v>
      </c>
      <c r="I94" s="1">
        <v>86</v>
      </c>
      <c r="J94" s="1">
        <v>110</v>
      </c>
      <c r="K94">
        <f>I94-L94</f>
        <v>-22</v>
      </c>
      <c r="L94" s="2">
        <v>108</v>
      </c>
      <c r="M94" s="2">
        <v>180</v>
      </c>
      <c r="N94">
        <v>0</v>
      </c>
      <c r="O94">
        <v>0</v>
      </c>
      <c r="P94" t="s">
        <v>709</v>
      </c>
      <c r="Q94" t="s">
        <v>727</v>
      </c>
      <c r="R94" t="s">
        <v>738</v>
      </c>
      <c r="S94">
        <v>100</v>
      </c>
      <c r="T94" t="s">
        <v>741</v>
      </c>
    </row>
    <row r="95" spans="1:20" x14ac:dyDescent="0.25">
      <c r="A95">
        <v>2758</v>
      </c>
      <c r="B95" t="s">
        <v>36</v>
      </c>
      <c r="C95" t="s">
        <v>700</v>
      </c>
      <c r="D95">
        <v>24</v>
      </c>
      <c r="E95">
        <v>15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709</v>
      </c>
      <c r="Q95" t="s">
        <v>729</v>
      </c>
      <c r="R95" t="s">
        <v>738</v>
      </c>
      <c r="S95">
        <v>100</v>
      </c>
      <c r="T95" t="s">
        <v>741</v>
      </c>
    </row>
    <row r="96" spans="1:20" x14ac:dyDescent="0.25">
      <c r="A96">
        <v>2760</v>
      </c>
      <c r="B96" t="s">
        <v>37</v>
      </c>
      <c r="C96" t="s">
        <v>700</v>
      </c>
      <c r="D96">
        <v>5</v>
      </c>
      <c r="E96">
        <v>17</v>
      </c>
      <c r="F96">
        <v>27</v>
      </c>
      <c r="G96">
        <v>3.12</v>
      </c>
      <c r="H96">
        <v>8.6999999999999993</v>
      </c>
      <c r="I96" s="1">
        <v>13</v>
      </c>
      <c r="J96" s="1">
        <v>18</v>
      </c>
      <c r="K96">
        <f>I96-L96</f>
        <v>-6</v>
      </c>
      <c r="L96" s="2">
        <v>19</v>
      </c>
      <c r="M96" s="2">
        <v>34</v>
      </c>
      <c r="N96">
        <v>0</v>
      </c>
      <c r="O96">
        <v>0</v>
      </c>
      <c r="P96" t="s">
        <v>709</v>
      </c>
      <c r="Q96" t="s">
        <v>727</v>
      </c>
      <c r="R96" t="s">
        <v>738</v>
      </c>
      <c r="S96">
        <v>16</v>
      </c>
      <c r="T96" t="s">
        <v>741</v>
      </c>
    </row>
    <row r="97" spans="1:20" x14ac:dyDescent="0.25">
      <c r="A97">
        <v>2760</v>
      </c>
      <c r="B97" t="s">
        <v>37</v>
      </c>
      <c r="C97" t="s">
        <v>700</v>
      </c>
      <c r="D97">
        <v>5</v>
      </c>
      <c r="E97">
        <v>15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709</v>
      </c>
      <c r="Q97" t="s">
        <v>727</v>
      </c>
      <c r="R97" t="s">
        <v>738</v>
      </c>
      <c r="S97">
        <v>16</v>
      </c>
      <c r="T97" t="s">
        <v>741</v>
      </c>
    </row>
    <row r="98" spans="1:20" x14ac:dyDescent="0.25">
      <c r="A98">
        <v>2767</v>
      </c>
      <c r="B98" t="s">
        <v>38</v>
      </c>
      <c r="C98" t="s">
        <v>700</v>
      </c>
      <c r="D98">
        <v>24</v>
      </c>
      <c r="E98">
        <v>2</v>
      </c>
      <c r="F98">
        <v>2332</v>
      </c>
      <c r="G98">
        <v>62.14</v>
      </c>
      <c r="H98">
        <v>37.5</v>
      </c>
      <c r="I98" s="1">
        <v>250</v>
      </c>
      <c r="J98" s="1">
        <v>394</v>
      </c>
      <c r="K98">
        <f>I98-L98</f>
        <v>-62</v>
      </c>
      <c r="L98" s="2">
        <v>312</v>
      </c>
      <c r="M98" s="2">
        <v>480</v>
      </c>
      <c r="N98">
        <v>0</v>
      </c>
      <c r="O98">
        <v>0</v>
      </c>
      <c r="P98" t="s">
        <v>708</v>
      </c>
      <c r="Q98" t="s">
        <v>730</v>
      </c>
      <c r="R98" t="s">
        <v>738</v>
      </c>
      <c r="S98">
        <v>120</v>
      </c>
      <c r="T98" t="s">
        <v>741</v>
      </c>
    </row>
    <row r="99" spans="1:20" x14ac:dyDescent="0.25">
      <c r="A99">
        <v>2767</v>
      </c>
      <c r="B99" t="s">
        <v>38</v>
      </c>
      <c r="C99" t="s">
        <v>700</v>
      </c>
      <c r="D99">
        <v>24</v>
      </c>
      <c r="E99">
        <v>3</v>
      </c>
      <c r="F99">
        <v>4666</v>
      </c>
      <c r="G99">
        <v>109.49</v>
      </c>
      <c r="H99">
        <v>42.6</v>
      </c>
      <c r="I99" s="1">
        <v>438</v>
      </c>
      <c r="J99" s="1">
        <v>678</v>
      </c>
      <c r="K99">
        <f>I99-L99</f>
        <v>-112</v>
      </c>
      <c r="L99" s="2">
        <v>550</v>
      </c>
      <c r="M99" s="2">
        <v>862</v>
      </c>
      <c r="N99">
        <v>0</v>
      </c>
      <c r="O99">
        <v>0</v>
      </c>
      <c r="P99" t="s">
        <v>709</v>
      </c>
      <c r="Q99" t="s">
        <v>730</v>
      </c>
      <c r="R99" t="s">
        <v>738</v>
      </c>
      <c r="S99">
        <v>120</v>
      </c>
      <c r="T99" t="s">
        <v>741</v>
      </c>
    </row>
    <row r="100" spans="1:20" x14ac:dyDescent="0.25">
      <c r="A100">
        <v>2767</v>
      </c>
      <c r="B100" t="s">
        <v>38</v>
      </c>
      <c r="C100" t="s">
        <v>700</v>
      </c>
      <c r="D100">
        <v>24</v>
      </c>
      <c r="E100">
        <v>4</v>
      </c>
      <c r="F100">
        <v>626</v>
      </c>
      <c r="G100">
        <v>40.909999999999997</v>
      </c>
      <c r="H100">
        <v>15.3</v>
      </c>
      <c r="I100" s="1">
        <v>164</v>
      </c>
      <c r="J100" s="1">
        <v>260</v>
      </c>
      <c r="K100">
        <f>I100-L100</f>
        <v>-42</v>
      </c>
      <c r="L100" s="2">
        <v>206</v>
      </c>
      <c r="M100" s="2">
        <v>326</v>
      </c>
      <c r="N100">
        <v>0</v>
      </c>
      <c r="O100">
        <v>0</v>
      </c>
      <c r="P100" t="s">
        <v>709</v>
      </c>
      <c r="Q100" t="s">
        <v>730</v>
      </c>
      <c r="R100" t="s">
        <v>738</v>
      </c>
      <c r="S100">
        <v>60</v>
      </c>
      <c r="T100" t="s">
        <v>741</v>
      </c>
    </row>
    <row r="101" spans="1:20" x14ac:dyDescent="0.25">
      <c r="A101">
        <v>2767</v>
      </c>
      <c r="B101" t="s">
        <v>38</v>
      </c>
      <c r="C101" t="s">
        <v>700</v>
      </c>
      <c r="D101">
        <v>24</v>
      </c>
      <c r="E101">
        <v>5</v>
      </c>
      <c r="F101">
        <v>886</v>
      </c>
      <c r="G101">
        <v>49.48</v>
      </c>
      <c r="H101">
        <v>17.899999999999999</v>
      </c>
      <c r="I101" s="1">
        <v>198</v>
      </c>
      <c r="J101" s="1">
        <v>318</v>
      </c>
      <c r="K101">
        <f>I101-L101</f>
        <v>-50</v>
      </c>
      <c r="L101" s="2">
        <v>248</v>
      </c>
      <c r="M101" s="2">
        <v>392</v>
      </c>
      <c r="N101">
        <v>0</v>
      </c>
      <c r="O101">
        <v>0</v>
      </c>
      <c r="P101" t="s">
        <v>709</v>
      </c>
      <c r="Q101" t="s">
        <v>730</v>
      </c>
      <c r="R101" t="s">
        <v>738</v>
      </c>
      <c r="S101">
        <v>120</v>
      </c>
      <c r="T101" t="s">
        <v>741</v>
      </c>
    </row>
    <row r="102" spans="1:20" x14ac:dyDescent="0.25">
      <c r="A102">
        <v>2767</v>
      </c>
      <c r="B102" t="s">
        <v>38</v>
      </c>
      <c r="C102" t="s">
        <v>700</v>
      </c>
      <c r="D102">
        <v>24</v>
      </c>
      <c r="E102">
        <v>6</v>
      </c>
      <c r="F102">
        <v>2022</v>
      </c>
      <c r="G102">
        <v>60.11</v>
      </c>
      <c r="H102">
        <v>33.6</v>
      </c>
      <c r="I102" s="1">
        <v>242</v>
      </c>
      <c r="J102" s="1">
        <v>386</v>
      </c>
      <c r="K102">
        <f>I102-L102</f>
        <v>-60</v>
      </c>
      <c r="L102" s="2">
        <v>302</v>
      </c>
      <c r="M102" s="2">
        <v>470</v>
      </c>
      <c r="N102">
        <v>0</v>
      </c>
      <c r="O102">
        <v>0</v>
      </c>
      <c r="P102" t="s">
        <v>708</v>
      </c>
      <c r="Q102" t="s">
        <v>736</v>
      </c>
      <c r="R102" t="s">
        <v>738</v>
      </c>
      <c r="S102">
        <v>60</v>
      </c>
      <c r="T102" t="s">
        <v>741</v>
      </c>
    </row>
    <row r="103" spans="1:20" x14ac:dyDescent="0.25">
      <c r="A103">
        <v>2767</v>
      </c>
      <c r="B103" t="s">
        <v>38</v>
      </c>
      <c r="C103" t="s">
        <v>700</v>
      </c>
      <c r="D103">
        <v>24</v>
      </c>
      <c r="E103">
        <v>7</v>
      </c>
      <c r="F103">
        <v>258</v>
      </c>
      <c r="G103">
        <v>59.67</v>
      </c>
      <c r="H103">
        <v>4.3</v>
      </c>
      <c r="I103" s="1">
        <v>240</v>
      </c>
      <c r="J103" s="1">
        <v>384</v>
      </c>
      <c r="K103">
        <f>I103-L103</f>
        <v>-60</v>
      </c>
      <c r="L103" s="2">
        <v>300</v>
      </c>
      <c r="M103" s="2">
        <v>468</v>
      </c>
      <c r="N103">
        <v>0</v>
      </c>
      <c r="O103">
        <v>0</v>
      </c>
      <c r="P103" t="s">
        <v>708</v>
      </c>
      <c r="Q103" t="s">
        <v>730</v>
      </c>
      <c r="R103" t="s">
        <v>738</v>
      </c>
      <c r="S103">
        <v>120</v>
      </c>
      <c r="T103" t="s">
        <v>741</v>
      </c>
    </row>
    <row r="104" spans="1:20" x14ac:dyDescent="0.25">
      <c r="A104">
        <v>2767</v>
      </c>
      <c r="B104" t="s">
        <v>38</v>
      </c>
      <c r="C104" t="s">
        <v>700</v>
      </c>
      <c r="D104">
        <v>24</v>
      </c>
      <c r="E104">
        <v>8</v>
      </c>
      <c r="F104">
        <v>600</v>
      </c>
      <c r="G104">
        <v>26.51</v>
      </c>
      <c r="H104">
        <v>22.6</v>
      </c>
      <c r="I104" s="1">
        <v>108</v>
      </c>
      <c r="J104" s="1">
        <v>132</v>
      </c>
      <c r="K104">
        <f>I104-L104</f>
        <v>-28</v>
      </c>
      <c r="L104" s="2">
        <v>136</v>
      </c>
      <c r="M104" s="2">
        <v>232</v>
      </c>
      <c r="N104">
        <v>0</v>
      </c>
      <c r="O104">
        <v>0</v>
      </c>
      <c r="P104" t="s">
        <v>708</v>
      </c>
      <c r="Q104" t="s">
        <v>727</v>
      </c>
      <c r="R104" t="s">
        <v>738</v>
      </c>
      <c r="S104">
        <v>120</v>
      </c>
      <c r="T104" t="s">
        <v>741</v>
      </c>
    </row>
    <row r="105" spans="1:20" x14ac:dyDescent="0.25">
      <c r="A105">
        <v>2767</v>
      </c>
      <c r="B105" t="s">
        <v>38</v>
      </c>
      <c r="C105" t="s">
        <v>700</v>
      </c>
      <c r="D105">
        <v>24</v>
      </c>
      <c r="E105">
        <v>11</v>
      </c>
      <c r="F105">
        <v>3766</v>
      </c>
      <c r="G105">
        <v>80.91</v>
      </c>
      <c r="H105">
        <v>46.5</v>
      </c>
      <c r="I105" s="1">
        <v>324</v>
      </c>
      <c r="J105" s="1">
        <v>516</v>
      </c>
      <c r="K105">
        <f>I105-L105</f>
        <v>-80</v>
      </c>
      <c r="L105" s="2">
        <v>404</v>
      </c>
      <c r="M105" s="2">
        <v>644</v>
      </c>
      <c r="N105">
        <v>0</v>
      </c>
      <c r="O105">
        <v>0</v>
      </c>
      <c r="P105" t="s">
        <v>709</v>
      </c>
      <c r="Q105" t="s">
        <v>736</v>
      </c>
      <c r="R105" t="s">
        <v>738</v>
      </c>
      <c r="S105">
        <v>60</v>
      </c>
      <c r="T105" t="s">
        <v>741</v>
      </c>
    </row>
    <row r="106" spans="1:20" x14ac:dyDescent="0.25">
      <c r="A106">
        <v>2767</v>
      </c>
      <c r="B106" t="s">
        <v>38</v>
      </c>
      <c r="C106" t="s">
        <v>700</v>
      </c>
      <c r="D106">
        <v>24</v>
      </c>
      <c r="E106">
        <v>12</v>
      </c>
      <c r="F106">
        <v>4243</v>
      </c>
      <c r="G106">
        <v>54.29</v>
      </c>
      <c r="H106">
        <v>78.2</v>
      </c>
      <c r="I106" s="1">
        <v>218</v>
      </c>
      <c r="J106" s="1">
        <v>338</v>
      </c>
      <c r="K106">
        <f>I106-L106</f>
        <v>-54</v>
      </c>
      <c r="L106" s="2">
        <v>272</v>
      </c>
      <c r="M106" s="2">
        <v>440</v>
      </c>
      <c r="N106">
        <v>0</v>
      </c>
      <c r="O106">
        <v>0</v>
      </c>
      <c r="P106" t="s">
        <v>709</v>
      </c>
      <c r="Q106" t="s">
        <v>730</v>
      </c>
      <c r="R106" t="s">
        <v>738</v>
      </c>
      <c r="S106">
        <v>60</v>
      </c>
      <c r="T106" t="s">
        <v>741</v>
      </c>
    </row>
    <row r="107" spans="1:20" x14ac:dyDescent="0.25">
      <c r="A107">
        <v>2767</v>
      </c>
      <c r="B107" t="s">
        <v>38</v>
      </c>
      <c r="C107" t="s">
        <v>700</v>
      </c>
      <c r="D107">
        <v>24</v>
      </c>
      <c r="E107">
        <v>13</v>
      </c>
      <c r="F107">
        <v>1467</v>
      </c>
      <c r="G107">
        <v>56.96</v>
      </c>
      <c r="H107">
        <v>25.8</v>
      </c>
      <c r="I107" s="1">
        <v>228</v>
      </c>
      <c r="J107" s="1">
        <v>372</v>
      </c>
      <c r="K107">
        <f>I107-L107</f>
        <v>-58</v>
      </c>
      <c r="L107" s="2">
        <v>286</v>
      </c>
      <c r="M107" s="2">
        <v>454</v>
      </c>
      <c r="N107">
        <v>0</v>
      </c>
      <c r="O107">
        <v>0</v>
      </c>
      <c r="P107" t="s">
        <v>709</v>
      </c>
      <c r="Q107" t="s">
        <v>733</v>
      </c>
      <c r="R107" t="s">
        <v>738</v>
      </c>
      <c r="T107" t="s">
        <v>741</v>
      </c>
    </row>
    <row r="108" spans="1:20" x14ac:dyDescent="0.25">
      <c r="A108">
        <v>2767</v>
      </c>
      <c r="B108" t="s">
        <v>38</v>
      </c>
      <c r="C108" t="s">
        <v>700</v>
      </c>
      <c r="D108">
        <v>24</v>
      </c>
      <c r="E108">
        <v>14</v>
      </c>
      <c r="F108">
        <v>332</v>
      </c>
      <c r="G108">
        <v>35.61</v>
      </c>
      <c r="H108">
        <v>9.3000000000000007</v>
      </c>
      <c r="I108" s="1">
        <v>72</v>
      </c>
      <c r="J108" s="1">
        <v>120</v>
      </c>
      <c r="K108">
        <f>I108-L108</f>
        <v>-36</v>
      </c>
      <c r="L108" s="2">
        <v>108</v>
      </c>
      <c r="M108" s="2">
        <v>132</v>
      </c>
      <c r="N108">
        <v>0</v>
      </c>
      <c r="O108">
        <v>0</v>
      </c>
      <c r="P108" t="s">
        <v>711</v>
      </c>
      <c r="Q108" t="s">
        <v>729</v>
      </c>
      <c r="R108" t="s">
        <v>738</v>
      </c>
      <c r="S108">
        <v>120</v>
      </c>
      <c r="T108" t="s">
        <v>741</v>
      </c>
    </row>
    <row r="109" spans="1:20" x14ac:dyDescent="0.25">
      <c r="A109">
        <v>2767</v>
      </c>
      <c r="B109" t="s">
        <v>38</v>
      </c>
      <c r="C109" t="s">
        <v>700</v>
      </c>
      <c r="D109">
        <v>24</v>
      </c>
      <c r="E109">
        <v>17</v>
      </c>
      <c r="F109">
        <v>1096</v>
      </c>
      <c r="G109">
        <v>60.43</v>
      </c>
      <c r="H109">
        <v>18.100000000000001</v>
      </c>
      <c r="I109" s="1">
        <v>242</v>
      </c>
      <c r="J109" s="1">
        <v>386</v>
      </c>
      <c r="K109">
        <f>I109-L109</f>
        <v>-62</v>
      </c>
      <c r="L109" s="2">
        <v>304</v>
      </c>
      <c r="M109" s="2">
        <v>472</v>
      </c>
      <c r="N109">
        <v>0</v>
      </c>
      <c r="O109">
        <v>0</v>
      </c>
      <c r="P109" t="s">
        <v>709</v>
      </c>
      <c r="Q109" t="s">
        <v>730</v>
      </c>
      <c r="R109" t="s">
        <v>738</v>
      </c>
      <c r="S109">
        <v>120</v>
      </c>
      <c r="T109" t="s">
        <v>741</v>
      </c>
    </row>
    <row r="110" spans="1:20" x14ac:dyDescent="0.25">
      <c r="A110">
        <v>2767</v>
      </c>
      <c r="B110" t="s">
        <v>38</v>
      </c>
      <c r="C110" t="s">
        <v>700</v>
      </c>
      <c r="D110">
        <v>24</v>
      </c>
      <c r="E110">
        <v>18</v>
      </c>
      <c r="F110">
        <v>1669</v>
      </c>
      <c r="G110">
        <v>33.32</v>
      </c>
      <c r="H110">
        <v>50.1</v>
      </c>
      <c r="I110" s="1">
        <v>134</v>
      </c>
      <c r="J110" s="1">
        <v>230</v>
      </c>
      <c r="K110">
        <f>I110-L110</f>
        <v>-34</v>
      </c>
      <c r="L110" s="2">
        <v>168</v>
      </c>
      <c r="M110" s="2">
        <v>264</v>
      </c>
      <c r="N110">
        <v>0</v>
      </c>
      <c r="O110">
        <v>0</v>
      </c>
      <c r="P110" t="s">
        <v>709</v>
      </c>
      <c r="Q110" t="s">
        <v>730</v>
      </c>
      <c r="R110" t="s">
        <v>738</v>
      </c>
      <c r="S110">
        <v>120</v>
      </c>
      <c r="T110" t="s">
        <v>741</v>
      </c>
    </row>
    <row r="111" spans="1:20" x14ac:dyDescent="0.25">
      <c r="A111">
        <v>2767</v>
      </c>
      <c r="B111" t="s">
        <v>38</v>
      </c>
      <c r="C111" t="s">
        <v>700</v>
      </c>
      <c r="D111">
        <v>24</v>
      </c>
      <c r="E111">
        <v>15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708</v>
      </c>
      <c r="Q111" t="s">
        <v>730</v>
      </c>
      <c r="R111" t="s">
        <v>738</v>
      </c>
      <c r="S111">
        <v>120</v>
      </c>
      <c r="T111" t="s">
        <v>741</v>
      </c>
    </row>
    <row r="112" spans="1:20" x14ac:dyDescent="0.25">
      <c r="A112">
        <v>2782</v>
      </c>
      <c r="B112" t="s">
        <v>39</v>
      </c>
      <c r="C112" t="s">
        <v>700</v>
      </c>
      <c r="D112">
        <v>12</v>
      </c>
      <c r="E112">
        <v>3</v>
      </c>
      <c r="F112">
        <v>473</v>
      </c>
      <c r="G112">
        <v>26.44</v>
      </c>
      <c r="H112">
        <v>17.899999999999999</v>
      </c>
      <c r="I112" s="1">
        <v>116</v>
      </c>
      <c r="J112" s="1">
        <v>140</v>
      </c>
      <c r="K112">
        <f>I112-L112</f>
        <v>-18</v>
      </c>
      <c r="L112" s="2">
        <v>134</v>
      </c>
      <c r="M112" s="2">
        <v>146</v>
      </c>
      <c r="N112">
        <v>0</v>
      </c>
      <c r="O112">
        <v>0</v>
      </c>
      <c r="P112" t="s">
        <v>709</v>
      </c>
      <c r="Q112" t="s">
        <v>729</v>
      </c>
      <c r="R112" t="s">
        <v>738</v>
      </c>
      <c r="S112">
        <v>140</v>
      </c>
      <c r="T112" t="s">
        <v>741</v>
      </c>
    </row>
    <row r="113" spans="1:20" x14ac:dyDescent="0.25">
      <c r="A113">
        <v>2782</v>
      </c>
      <c r="B113" t="s">
        <v>39</v>
      </c>
      <c r="C113" t="s">
        <v>700</v>
      </c>
      <c r="D113">
        <v>12</v>
      </c>
      <c r="E113">
        <v>11</v>
      </c>
      <c r="F113">
        <v>364</v>
      </c>
      <c r="G113">
        <v>29.62</v>
      </c>
      <c r="H113">
        <v>12.3</v>
      </c>
      <c r="I113" s="1">
        <v>120</v>
      </c>
      <c r="J113" s="1">
        <v>192</v>
      </c>
      <c r="K113">
        <f>I113-L113</f>
        <v>-28</v>
      </c>
      <c r="L113" s="2">
        <v>148</v>
      </c>
      <c r="M113" s="2">
        <v>232</v>
      </c>
      <c r="N113">
        <v>0</v>
      </c>
      <c r="O113">
        <v>0</v>
      </c>
      <c r="P113" t="s">
        <v>708</v>
      </c>
      <c r="Q113" t="s">
        <v>730</v>
      </c>
      <c r="R113" t="s">
        <v>738</v>
      </c>
      <c r="S113">
        <v>60</v>
      </c>
      <c r="T113" t="s">
        <v>741</v>
      </c>
    </row>
    <row r="114" spans="1:20" x14ac:dyDescent="0.25">
      <c r="A114">
        <v>2782</v>
      </c>
      <c r="B114" t="s">
        <v>39</v>
      </c>
      <c r="C114" t="s">
        <v>700</v>
      </c>
      <c r="D114">
        <v>12</v>
      </c>
      <c r="E114">
        <v>12</v>
      </c>
      <c r="F114">
        <v>341</v>
      </c>
      <c r="G114">
        <v>22.16</v>
      </c>
      <c r="H114">
        <v>15.4</v>
      </c>
      <c r="I114" s="1">
        <v>90</v>
      </c>
      <c r="J114" s="1">
        <v>138</v>
      </c>
      <c r="K114">
        <f>I114-L114</f>
        <v>-20</v>
      </c>
      <c r="L114" s="2">
        <v>110</v>
      </c>
      <c r="M114" s="2">
        <v>170</v>
      </c>
      <c r="N114">
        <v>0</v>
      </c>
      <c r="O114">
        <v>0</v>
      </c>
      <c r="P114" t="s">
        <v>708</v>
      </c>
      <c r="Q114" t="s">
        <v>730</v>
      </c>
      <c r="R114" t="s">
        <v>738</v>
      </c>
      <c r="S114">
        <v>60</v>
      </c>
      <c r="T114" t="s">
        <v>741</v>
      </c>
    </row>
    <row r="115" spans="1:20" x14ac:dyDescent="0.25">
      <c r="A115">
        <v>2782</v>
      </c>
      <c r="B115" t="s">
        <v>39</v>
      </c>
      <c r="C115" t="s">
        <v>700</v>
      </c>
      <c r="D115">
        <v>12</v>
      </c>
      <c r="E115">
        <v>13</v>
      </c>
      <c r="F115">
        <v>153</v>
      </c>
      <c r="G115">
        <v>8.43</v>
      </c>
      <c r="H115">
        <v>18.100000000000001</v>
      </c>
      <c r="I115" s="1">
        <v>36</v>
      </c>
      <c r="J115" s="1">
        <v>60</v>
      </c>
      <c r="K115">
        <f>I115-L115</f>
        <v>-12</v>
      </c>
      <c r="L115" s="2">
        <v>48</v>
      </c>
      <c r="M115" s="2">
        <v>60</v>
      </c>
      <c r="N115">
        <v>0</v>
      </c>
      <c r="O115">
        <v>0</v>
      </c>
      <c r="P115" t="s">
        <v>709</v>
      </c>
      <c r="Q115" t="s">
        <v>737</v>
      </c>
      <c r="R115" t="s">
        <v>738</v>
      </c>
      <c r="T115" t="s">
        <v>741</v>
      </c>
    </row>
    <row r="116" spans="1:20" x14ac:dyDescent="0.25">
      <c r="A116">
        <v>2782</v>
      </c>
      <c r="B116" t="s">
        <v>39</v>
      </c>
      <c r="C116" t="s">
        <v>700</v>
      </c>
      <c r="D116">
        <v>12</v>
      </c>
      <c r="E116">
        <v>18</v>
      </c>
      <c r="F116">
        <v>220</v>
      </c>
      <c r="G116">
        <v>14.88</v>
      </c>
      <c r="H116">
        <v>14.8</v>
      </c>
      <c r="I116" s="1">
        <v>72</v>
      </c>
      <c r="J116" s="1">
        <v>120</v>
      </c>
      <c r="K116">
        <f>I116-L116</f>
        <v>-12</v>
      </c>
      <c r="L116" s="2">
        <v>84</v>
      </c>
      <c r="M116" s="2">
        <v>120</v>
      </c>
      <c r="N116">
        <v>0</v>
      </c>
      <c r="O116">
        <v>0</v>
      </c>
      <c r="P116" t="s">
        <v>709</v>
      </c>
      <c r="Q116" t="s">
        <v>729</v>
      </c>
      <c r="R116" t="s">
        <v>738</v>
      </c>
      <c r="S116">
        <v>120</v>
      </c>
      <c r="T116" t="s">
        <v>741</v>
      </c>
    </row>
    <row r="117" spans="1:20" x14ac:dyDescent="0.25">
      <c r="A117">
        <v>2782</v>
      </c>
      <c r="B117" t="s">
        <v>39</v>
      </c>
      <c r="C117" t="s">
        <v>700</v>
      </c>
      <c r="D117">
        <v>12</v>
      </c>
      <c r="E117">
        <v>15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709</v>
      </c>
      <c r="Q117" t="s">
        <v>729</v>
      </c>
      <c r="R117" t="s">
        <v>738</v>
      </c>
      <c r="S117">
        <v>140</v>
      </c>
      <c r="T117" t="s">
        <v>741</v>
      </c>
    </row>
    <row r="118" spans="1:20" x14ac:dyDescent="0.25">
      <c r="A118">
        <v>2811</v>
      </c>
      <c r="B118" t="s">
        <v>40</v>
      </c>
      <c r="C118" t="s">
        <v>700</v>
      </c>
      <c r="D118">
        <v>30</v>
      </c>
      <c r="E118">
        <v>12</v>
      </c>
      <c r="F118">
        <v>31</v>
      </c>
      <c r="G118">
        <v>4.7</v>
      </c>
      <c r="H118">
        <v>6.6</v>
      </c>
      <c r="I118" s="1">
        <v>20</v>
      </c>
      <c r="J118" s="1">
        <v>50</v>
      </c>
      <c r="K118">
        <f>I118-L118</f>
        <v>-6</v>
      </c>
      <c r="L118" s="2">
        <v>26</v>
      </c>
      <c r="M118" s="2">
        <v>56</v>
      </c>
      <c r="N118">
        <v>0</v>
      </c>
      <c r="O118">
        <v>0</v>
      </c>
      <c r="P118" t="s">
        <v>708</v>
      </c>
      <c r="Q118" t="s">
        <v>727</v>
      </c>
      <c r="R118" t="s">
        <v>738</v>
      </c>
      <c r="S118">
        <v>30</v>
      </c>
      <c r="T118" t="s">
        <v>741</v>
      </c>
    </row>
    <row r="119" spans="1:20" x14ac:dyDescent="0.25">
      <c r="A119">
        <v>2811</v>
      </c>
      <c r="B119" t="s">
        <v>40</v>
      </c>
      <c r="C119" t="s">
        <v>700</v>
      </c>
      <c r="D119">
        <v>30</v>
      </c>
      <c r="E119">
        <v>15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708</v>
      </c>
      <c r="Q119" t="s">
        <v>727</v>
      </c>
      <c r="R119" t="s">
        <v>738</v>
      </c>
      <c r="S119">
        <v>30</v>
      </c>
      <c r="T119" t="s">
        <v>741</v>
      </c>
    </row>
    <row r="120" spans="1:20" x14ac:dyDescent="0.25">
      <c r="A120">
        <v>2818</v>
      </c>
      <c r="B120" t="s">
        <v>41</v>
      </c>
      <c r="C120" t="s">
        <v>701</v>
      </c>
      <c r="D120">
        <v>20</v>
      </c>
      <c r="E120">
        <v>1</v>
      </c>
      <c r="F120">
        <v>575</v>
      </c>
      <c r="G120">
        <v>22.06</v>
      </c>
      <c r="H120">
        <v>26.1</v>
      </c>
      <c r="I120" s="1">
        <v>90</v>
      </c>
      <c r="J120" s="1">
        <v>150</v>
      </c>
      <c r="K120">
        <f>I120-L120</f>
        <v>-20</v>
      </c>
      <c r="L120" s="2">
        <v>110</v>
      </c>
      <c r="M120" s="2">
        <v>170</v>
      </c>
      <c r="N120">
        <v>0</v>
      </c>
      <c r="O120">
        <v>0</v>
      </c>
      <c r="P120" t="s">
        <v>708</v>
      </c>
      <c r="Q120" t="s">
        <v>731</v>
      </c>
      <c r="R120" t="s">
        <v>738</v>
      </c>
      <c r="T120" t="s">
        <v>741</v>
      </c>
    </row>
    <row r="121" spans="1:20" x14ac:dyDescent="0.25">
      <c r="A121">
        <v>2818</v>
      </c>
      <c r="B121" t="s">
        <v>41</v>
      </c>
      <c r="C121" t="s">
        <v>701</v>
      </c>
      <c r="D121">
        <v>20</v>
      </c>
      <c r="E121">
        <v>2</v>
      </c>
      <c r="F121">
        <v>1192</v>
      </c>
      <c r="G121">
        <v>30.71</v>
      </c>
      <c r="H121">
        <v>38.799999999999997</v>
      </c>
      <c r="I121" s="1">
        <v>140</v>
      </c>
      <c r="J121" s="1">
        <v>200</v>
      </c>
      <c r="K121">
        <f>I121-L121</f>
        <v>-20</v>
      </c>
      <c r="L121" s="2">
        <v>160</v>
      </c>
      <c r="M121" s="2">
        <v>200</v>
      </c>
      <c r="N121">
        <v>0</v>
      </c>
      <c r="O121">
        <v>0</v>
      </c>
      <c r="P121" t="s">
        <v>709</v>
      </c>
      <c r="Q121" t="s">
        <v>729</v>
      </c>
      <c r="R121" t="s">
        <v>738</v>
      </c>
      <c r="S121">
        <v>200</v>
      </c>
      <c r="T121" t="s">
        <v>741</v>
      </c>
    </row>
    <row r="122" spans="1:20" x14ac:dyDescent="0.25">
      <c r="A122">
        <v>2818</v>
      </c>
      <c r="B122" t="s">
        <v>41</v>
      </c>
      <c r="C122" t="s">
        <v>701</v>
      </c>
      <c r="D122">
        <v>20</v>
      </c>
      <c r="E122">
        <v>3</v>
      </c>
      <c r="F122">
        <v>1316</v>
      </c>
      <c r="G122">
        <v>60.07</v>
      </c>
      <c r="H122">
        <v>21.9</v>
      </c>
      <c r="I122" s="1">
        <v>260</v>
      </c>
      <c r="J122" s="1">
        <v>300</v>
      </c>
      <c r="K122">
        <f>I122-L122</f>
        <v>-44</v>
      </c>
      <c r="L122" s="2">
        <v>304</v>
      </c>
      <c r="M122" s="2">
        <v>484</v>
      </c>
      <c r="N122">
        <v>0</v>
      </c>
      <c r="O122">
        <v>0</v>
      </c>
      <c r="P122" t="s">
        <v>709</v>
      </c>
      <c r="Q122" t="s">
        <v>729</v>
      </c>
      <c r="R122" t="s">
        <v>738</v>
      </c>
      <c r="S122">
        <v>300</v>
      </c>
      <c r="T122" t="s">
        <v>741</v>
      </c>
    </row>
    <row r="123" spans="1:20" x14ac:dyDescent="0.25">
      <c r="A123">
        <v>2818</v>
      </c>
      <c r="B123" t="s">
        <v>41</v>
      </c>
      <c r="C123" t="s">
        <v>701</v>
      </c>
      <c r="D123">
        <v>20</v>
      </c>
      <c r="E123">
        <v>4</v>
      </c>
      <c r="F123">
        <v>435</v>
      </c>
      <c r="G123">
        <v>18.29</v>
      </c>
      <c r="H123">
        <v>23.8</v>
      </c>
      <c r="I123" s="1">
        <v>80</v>
      </c>
      <c r="J123" s="1">
        <v>100</v>
      </c>
      <c r="K123">
        <f>I123-L123</f>
        <v>-16</v>
      </c>
      <c r="L123" s="2">
        <v>96</v>
      </c>
      <c r="M123" s="2">
        <v>116</v>
      </c>
      <c r="N123">
        <v>0</v>
      </c>
      <c r="O123">
        <v>0</v>
      </c>
      <c r="P123" t="s">
        <v>709</v>
      </c>
      <c r="Q123" t="s">
        <v>729</v>
      </c>
      <c r="R123" t="s">
        <v>738</v>
      </c>
      <c r="S123">
        <v>100</v>
      </c>
      <c r="T123" t="s">
        <v>741</v>
      </c>
    </row>
    <row r="124" spans="1:20" x14ac:dyDescent="0.25">
      <c r="A124">
        <v>2818</v>
      </c>
      <c r="B124" t="s">
        <v>41</v>
      </c>
      <c r="C124" t="s">
        <v>701</v>
      </c>
      <c r="D124">
        <v>20</v>
      </c>
      <c r="E124">
        <v>5</v>
      </c>
      <c r="F124">
        <v>451</v>
      </c>
      <c r="G124">
        <v>28.42</v>
      </c>
      <c r="H124">
        <v>15.9</v>
      </c>
      <c r="I124" s="1">
        <v>114</v>
      </c>
      <c r="J124" s="1">
        <v>194</v>
      </c>
      <c r="K124">
        <f>I124-L124</f>
        <v>-28</v>
      </c>
      <c r="L124" s="2">
        <v>142</v>
      </c>
      <c r="M124" s="2">
        <v>222</v>
      </c>
      <c r="N124">
        <v>0</v>
      </c>
      <c r="O124">
        <v>0</v>
      </c>
      <c r="P124" t="s">
        <v>709</v>
      </c>
      <c r="Q124" t="s">
        <v>730</v>
      </c>
      <c r="R124" t="s">
        <v>738</v>
      </c>
      <c r="S124">
        <v>100</v>
      </c>
      <c r="T124" t="s">
        <v>741</v>
      </c>
    </row>
    <row r="125" spans="1:20" x14ac:dyDescent="0.25">
      <c r="A125">
        <v>2818</v>
      </c>
      <c r="B125" t="s">
        <v>41</v>
      </c>
      <c r="C125" t="s">
        <v>701</v>
      </c>
      <c r="D125">
        <v>20</v>
      </c>
      <c r="E125">
        <v>6</v>
      </c>
      <c r="F125">
        <v>819</v>
      </c>
      <c r="G125">
        <v>51.31</v>
      </c>
      <c r="H125">
        <v>16</v>
      </c>
      <c r="I125" s="1">
        <v>206</v>
      </c>
      <c r="J125" s="1">
        <v>326</v>
      </c>
      <c r="K125">
        <f>I125-L125</f>
        <v>-52</v>
      </c>
      <c r="L125" s="2">
        <v>258</v>
      </c>
      <c r="M125" s="2">
        <v>398</v>
      </c>
      <c r="N125">
        <v>0</v>
      </c>
      <c r="O125">
        <v>0</v>
      </c>
      <c r="P125" t="s">
        <v>709</v>
      </c>
      <c r="Q125" t="s">
        <v>730</v>
      </c>
      <c r="R125" t="s">
        <v>738</v>
      </c>
      <c r="S125">
        <v>200</v>
      </c>
      <c r="T125" t="s">
        <v>741</v>
      </c>
    </row>
    <row r="126" spans="1:20" x14ac:dyDescent="0.25">
      <c r="A126">
        <v>2818</v>
      </c>
      <c r="B126" t="s">
        <v>41</v>
      </c>
      <c r="C126" t="s">
        <v>701</v>
      </c>
      <c r="D126">
        <v>20</v>
      </c>
      <c r="E126">
        <v>7</v>
      </c>
      <c r="F126">
        <v>328</v>
      </c>
      <c r="G126">
        <v>38.159999999999997</v>
      </c>
      <c r="H126">
        <v>8.6</v>
      </c>
      <c r="I126" s="1">
        <v>154</v>
      </c>
      <c r="J126" s="1">
        <v>254</v>
      </c>
      <c r="K126">
        <f>I126-L126</f>
        <v>-36</v>
      </c>
      <c r="L126" s="2">
        <v>190</v>
      </c>
      <c r="M126" s="2">
        <v>310</v>
      </c>
      <c r="N126">
        <v>0</v>
      </c>
      <c r="O126">
        <v>0</v>
      </c>
      <c r="P126" t="s">
        <v>708</v>
      </c>
      <c r="Q126" t="s">
        <v>730</v>
      </c>
      <c r="R126" t="s">
        <v>738</v>
      </c>
      <c r="S126">
        <v>100</v>
      </c>
      <c r="T126" t="s">
        <v>741</v>
      </c>
    </row>
    <row r="127" spans="1:20" x14ac:dyDescent="0.25">
      <c r="A127">
        <v>2818</v>
      </c>
      <c r="B127" t="s">
        <v>41</v>
      </c>
      <c r="C127" t="s">
        <v>701</v>
      </c>
      <c r="D127">
        <v>20</v>
      </c>
      <c r="E127">
        <v>8</v>
      </c>
      <c r="F127">
        <v>375</v>
      </c>
      <c r="G127">
        <v>35.19</v>
      </c>
      <c r="H127">
        <v>10.7</v>
      </c>
      <c r="I127" s="1">
        <v>142</v>
      </c>
      <c r="J127" s="1">
        <v>222</v>
      </c>
      <c r="K127">
        <f>I127-L127</f>
        <v>-36</v>
      </c>
      <c r="L127" s="2">
        <v>178</v>
      </c>
      <c r="M127" s="2">
        <v>278</v>
      </c>
      <c r="N127">
        <v>0</v>
      </c>
      <c r="O127">
        <v>0</v>
      </c>
      <c r="P127" t="s">
        <v>708</v>
      </c>
      <c r="Q127" t="s">
        <v>730</v>
      </c>
      <c r="R127" t="s">
        <v>738</v>
      </c>
      <c r="S127">
        <v>100</v>
      </c>
      <c r="T127" t="s">
        <v>741</v>
      </c>
    </row>
    <row r="128" spans="1:20" x14ac:dyDescent="0.25">
      <c r="A128">
        <v>2818</v>
      </c>
      <c r="B128" t="s">
        <v>41</v>
      </c>
      <c r="C128" t="s">
        <v>701</v>
      </c>
      <c r="D128">
        <v>20</v>
      </c>
      <c r="E128">
        <v>11</v>
      </c>
      <c r="F128">
        <v>566</v>
      </c>
      <c r="G128">
        <v>47.04</v>
      </c>
      <c r="H128">
        <v>12</v>
      </c>
      <c r="I128" s="1">
        <v>190</v>
      </c>
      <c r="J128" s="1">
        <v>210</v>
      </c>
      <c r="K128">
        <f>I128-L128</f>
        <v>-48</v>
      </c>
      <c r="L128" s="2">
        <v>238</v>
      </c>
      <c r="M128" s="2">
        <v>378</v>
      </c>
      <c r="N128">
        <v>0</v>
      </c>
      <c r="O128">
        <v>0</v>
      </c>
      <c r="P128" t="s">
        <v>708</v>
      </c>
      <c r="Q128" t="s">
        <v>727</v>
      </c>
      <c r="R128" t="s">
        <v>738</v>
      </c>
      <c r="S128">
        <v>200</v>
      </c>
      <c r="T128" t="s">
        <v>741</v>
      </c>
    </row>
    <row r="129" spans="1:20" x14ac:dyDescent="0.25">
      <c r="A129">
        <v>2818</v>
      </c>
      <c r="B129" t="s">
        <v>41</v>
      </c>
      <c r="C129" t="s">
        <v>701</v>
      </c>
      <c r="D129">
        <v>20</v>
      </c>
      <c r="E129">
        <v>12</v>
      </c>
      <c r="F129">
        <v>831</v>
      </c>
      <c r="G129">
        <v>31.63</v>
      </c>
      <c r="H129">
        <v>26.3</v>
      </c>
      <c r="I129" s="1">
        <v>140</v>
      </c>
      <c r="J129" s="1">
        <v>200</v>
      </c>
      <c r="K129">
        <f>I129-L129</f>
        <v>-40</v>
      </c>
      <c r="L129" s="2">
        <v>180</v>
      </c>
      <c r="M129" s="2">
        <v>200</v>
      </c>
      <c r="N129">
        <v>0</v>
      </c>
      <c r="O129">
        <v>0</v>
      </c>
      <c r="P129" t="s">
        <v>709</v>
      </c>
      <c r="Q129" t="s">
        <v>729</v>
      </c>
      <c r="R129" t="s">
        <v>738</v>
      </c>
      <c r="S129">
        <v>200</v>
      </c>
      <c r="T129" t="s">
        <v>741</v>
      </c>
    </row>
    <row r="130" spans="1:20" x14ac:dyDescent="0.25">
      <c r="A130">
        <v>2818</v>
      </c>
      <c r="B130" t="s">
        <v>41</v>
      </c>
      <c r="C130" t="s">
        <v>701</v>
      </c>
      <c r="D130">
        <v>20</v>
      </c>
      <c r="E130">
        <v>13</v>
      </c>
      <c r="F130">
        <v>957</v>
      </c>
      <c r="G130">
        <v>30.1</v>
      </c>
      <c r="H130">
        <v>31.8</v>
      </c>
      <c r="I130" s="1">
        <v>140</v>
      </c>
      <c r="J130" s="1">
        <v>160</v>
      </c>
      <c r="K130">
        <f>I130-L130</f>
        <v>-12</v>
      </c>
      <c r="L130" s="2">
        <v>152</v>
      </c>
      <c r="M130" s="2">
        <v>172</v>
      </c>
      <c r="N130">
        <v>0</v>
      </c>
      <c r="O130">
        <v>0</v>
      </c>
      <c r="P130" t="s">
        <v>709</v>
      </c>
      <c r="Q130" t="s">
        <v>729</v>
      </c>
      <c r="R130" t="s">
        <v>738</v>
      </c>
      <c r="S130">
        <v>160</v>
      </c>
      <c r="T130" t="s">
        <v>741</v>
      </c>
    </row>
    <row r="131" spans="1:20" x14ac:dyDescent="0.25">
      <c r="A131">
        <v>2818</v>
      </c>
      <c r="B131" t="s">
        <v>41</v>
      </c>
      <c r="C131" t="s">
        <v>701</v>
      </c>
      <c r="D131">
        <v>20</v>
      </c>
      <c r="E131">
        <v>17</v>
      </c>
      <c r="F131">
        <v>750</v>
      </c>
      <c r="G131">
        <v>20.100000000000001</v>
      </c>
      <c r="H131">
        <v>37.299999999999997</v>
      </c>
      <c r="I131" s="1">
        <v>100</v>
      </c>
      <c r="J131" s="1">
        <v>160</v>
      </c>
      <c r="K131">
        <f>I131-L131</f>
        <v>-20</v>
      </c>
      <c r="L131" s="2">
        <v>120</v>
      </c>
      <c r="M131" s="2">
        <v>160</v>
      </c>
      <c r="N131">
        <v>0</v>
      </c>
      <c r="O131">
        <v>0</v>
      </c>
      <c r="P131" t="s">
        <v>709</v>
      </c>
      <c r="Q131" t="s">
        <v>729</v>
      </c>
      <c r="R131" t="s">
        <v>738</v>
      </c>
      <c r="S131">
        <v>160</v>
      </c>
      <c r="T131" t="s">
        <v>741</v>
      </c>
    </row>
    <row r="132" spans="1:20" x14ac:dyDescent="0.25">
      <c r="A132">
        <v>2818</v>
      </c>
      <c r="B132" t="s">
        <v>41</v>
      </c>
      <c r="C132" t="s">
        <v>701</v>
      </c>
      <c r="D132">
        <v>20</v>
      </c>
      <c r="E132">
        <v>18</v>
      </c>
      <c r="F132">
        <v>1661</v>
      </c>
      <c r="G132">
        <v>34.11</v>
      </c>
      <c r="H132">
        <v>48.7</v>
      </c>
      <c r="I132" s="1">
        <v>140</v>
      </c>
      <c r="J132" s="1">
        <v>200</v>
      </c>
      <c r="K132">
        <f>I132-L132</f>
        <v>-40</v>
      </c>
      <c r="L132" s="2">
        <v>180</v>
      </c>
      <c r="M132" s="2">
        <v>200</v>
      </c>
      <c r="N132">
        <v>0</v>
      </c>
      <c r="O132">
        <v>0</v>
      </c>
      <c r="P132" t="s">
        <v>709</v>
      </c>
      <c r="Q132" t="s">
        <v>729</v>
      </c>
      <c r="R132" t="s">
        <v>738</v>
      </c>
      <c r="S132">
        <v>200</v>
      </c>
      <c r="T132" t="s">
        <v>741</v>
      </c>
    </row>
    <row r="133" spans="1:20" x14ac:dyDescent="0.25">
      <c r="A133">
        <v>2818</v>
      </c>
      <c r="B133" t="s">
        <v>41</v>
      </c>
      <c r="C133" t="s">
        <v>701</v>
      </c>
      <c r="D133">
        <v>20</v>
      </c>
      <c r="E133">
        <v>15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708</v>
      </c>
      <c r="Q133" t="s">
        <v>731</v>
      </c>
      <c r="R133" t="s">
        <v>738</v>
      </c>
      <c r="T133" t="s">
        <v>741</v>
      </c>
    </row>
    <row r="134" spans="1:20" x14ac:dyDescent="0.25">
      <c r="A134">
        <v>2826</v>
      </c>
      <c r="B134" t="s">
        <v>42</v>
      </c>
      <c r="C134" t="s">
        <v>701</v>
      </c>
      <c r="D134">
        <v>20</v>
      </c>
      <c r="E134">
        <v>1</v>
      </c>
      <c r="F134">
        <v>464</v>
      </c>
      <c r="G134">
        <v>24.68</v>
      </c>
      <c r="H134">
        <v>18.8</v>
      </c>
      <c r="I134" s="1">
        <v>100</v>
      </c>
      <c r="J134" s="1">
        <v>160</v>
      </c>
      <c r="K134">
        <f>I134-L134</f>
        <v>-24</v>
      </c>
      <c r="L134" s="2">
        <v>124</v>
      </c>
      <c r="M134" s="2">
        <v>204</v>
      </c>
      <c r="N134">
        <v>0</v>
      </c>
      <c r="O134">
        <v>0</v>
      </c>
      <c r="P134" t="s">
        <v>708</v>
      </c>
      <c r="Q134" t="s">
        <v>731</v>
      </c>
      <c r="R134" t="s">
        <v>738</v>
      </c>
      <c r="T134" t="s">
        <v>741</v>
      </c>
    </row>
    <row r="135" spans="1:20" x14ac:dyDescent="0.25">
      <c r="A135">
        <v>2826</v>
      </c>
      <c r="B135" t="s">
        <v>42</v>
      </c>
      <c r="C135" t="s">
        <v>701</v>
      </c>
      <c r="D135">
        <v>20</v>
      </c>
      <c r="E135">
        <v>3</v>
      </c>
      <c r="F135">
        <v>981</v>
      </c>
      <c r="G135">
        <v>41.69</v>
      </c>
      <c r="H135">
        <v>23.5</v>
      </c>
      <c r="I135" s="1">
        <v>170</v>
      </c>
      <c r="J135" s="1">
        <v>250</v>
      </c>
      <c r="K135">
        <f>I135-L135</f>
        <v>-60</v>
      </c>
      <c r="L135" s="2">
        <v>230</v>
      </c>
      <c r="M135" s="2">
        <v>250</v>
      </c>
      <c r="N135">
        <v>0</v>
      </c>
      <c r="O135">
        <v>0</v>
      </c>
      <c r="P135" t="s">
        <v>709</v>
      </c>
      <c r="Q135" t="s">
        <v>729</v>
      </c>
      <c r="R135" t="s">
        <v>738</v>
      </c>
      <c r="S135">
        <v>250</v>
      </c>
      <c r="T135" t="s">
        <v>741</v>
      </c>
    </row>
    <row r="136" spans="1:20" x14ac:dyDescent="0.25">
      <c r="A136">
        <v>2826</v>
      </c>
      <c r="B136" t="s">
        <v>42</v>
      </c>
      <c r="C136" t="s">
        <v>701</v>
      </c>
      <c r="D136">
        <v>20</v>
      </c>
      <c r="E136">
        <v>5</v>
      </c>
      <c r="F136">
        <v>481</v>
      </c>
      <c r="G136">
        <v>19.260000000000002</v>
      </c>
      <c r="H136">
        <v>25</v>
      </c>
      <c r="I136" s="1">
        <v>80</v>
      </c>
      <c r="J136" s="1">
        <v>100</v>
      </c>
      <c r="K136">
        <f>I136-L136</f>
        <v>-18</v>
      </c>
      <c r="L136" s="2">
        <v>98</v>
      </c>
      <c r="M136" s="2">
        <v>118</v>
      </c>
      <c r="N136">
        <v>0</v>
      </c>
      <c r="O136">
        <v>0</v>
      </c>
      <c r="P136" t="s">
        <v>709</v>
      </c>
      <c r="Q136" t="s">
        <v>729</v>
      </c>
      <c r="R136" t="s">
        <v>738</v>
      </c>
      <c r="S136">
        <v>100</v>
      </c>
      <c r="T136" t="s">
        <v>741</v>
      </c>
    </row>
    <row r="137" spans="1:20" x14ac:dyDescent="0.25">
      <c r="A137">
        <v>2826</v>
      </c>
      <c r="B137" t="s">
        <v>42</v>
      </c>
      <c r="C137" t="s">
        <v>701</v>
      </c>
      <c r="D137">
        <v>20</v>
      </c>
      <c r="E137">
        <v>6</v>
      </c>
      <c r="F137">
        <v>667</v>
      </c>
      <c r="G137">
        <v>31.11</v>
      </c>
      <c r="H137">
        <v>21.4</v>
      </c>
      <c r="I137" s="1">
        <v>140</v>
      </c>
      <c r="J137" s="1">
        <v>180</v>
      </c>
      <c r="K137">
        <f>I137-L137</f>
        <v>-20</v>
      </c>
      <c r="L137" s="2">
        <v>160</v>
      </c>
      <c r="M137" s="2">
        <v>180</v>
      </c>
      <c r="N137">
        <v>0</v>
      </c>
      <c r="O137">
        <v>0</v>
      </c>
      <c r="P137" t="s">
        <v>709</v>
      </c>
      <c r="Q137" t="s">
        <v>729</v>
      </c>
      <c r="R137" t="s">
        <v>738</v>
      </c>
      <c r="S137">
        <v>180</v>
      </c>
      <c r="T137" t="s">
        <v>741</v>
      </c>
    </row>
    <row r="138" spans="1:20" x14ac:dyDescent="0.25">
      <c r="A138">
        <v>2826</v>
      </c>
      <c r="B138" t="s">
        <v>42</v>
      </c>
      <c r="C138" t="s">
        <v>701</v>
      </c>
      <c r="D138">
        <v>20</v>
      </c>
      <c r="E138">
        <v>7</v>
      </c>
      <c r="F138">
        <v>250</v>
      </c>
      <c r="G138">
        <v>23.63</v>
      </c>
      <c r="H138">
        <v>10.6</v>
      </c>
      <c r="I138" s="1">
        <v>96</v>
      </c>
      <c r="J138" s="1">
        <v>116</v>
      </c>
      <c r="K138">
        <f>I138-L138</f>
        <v>-24</v>
      </c>
      <c r="L138" s="2">
        <v>120</v>
      </c>
      <c r="M138" s="2">
        <v>200</v>
      </c>
      <c r="N138">
        <v>0</v>
      </c>
      <c r="O138">
        <v>0</v>
      </c>
      <c r="P138" t="s">
        <v>708</v>
      </c>
      <c r="Q138" t="s">
        <v>727</v>
      </c>
      <c r="R138" t="s">
        <v>738</v>
      </c>
      <c r="S138">
        <v>100</v>
      </c>
      <c r="T138" t="s">
        <v>741</v>
      </c>
    </row>
    <row r="139" spans="1:20" x14ac:dyDescent="0.25">
      <c r="A139">
        <v>2826</v>
      </c>
      <c r="B139" t="s">
        <v>42</v>
      </c>
      <c r="C139" t="s">
        <v>701</v>
      </c>
      <c r="D139">
        <v>20</v>
      </c>
      <c r="E139">
        <v>8</v>
      </c>
      <c r="F139">
        <v>316</v>
      </c>
      <c r="G139">
        <v>30.22</v>
      </c>
      <c r="H139">
        <v>10.5</v>
      </c>
      <c r="I139" s="1">
        <v>122</v>
      </c>
      <c r="J139" s="1">
        <v>202</v>
      </c>
      <c r="K139">
        <f>I139-L139</f>
        <v>-34</v>
      </c>
      <c r="L139" s="2">
        <v>156</v>
      </c>
      <c r="M139" s="2">
        <v>256</v>
      </c>
      <c r="N139">
        <v>0</v>
      </c>
      <c r="O139">
        <v>0</v>
      </c>
      <c r="P139" t="s">
        <v>708</v>
      </c>
      <c r="Q139" t="s">
        <v>730</v>
      </c>
      <c r="R139" t="s">
        <v>738</v>
      </c>
      <c r="S139">
        <v>100</v>
      </c>
      <c r="T139" t="s">
        <v>741</v>
      </c>
    </row>
    <row r="140" spans="1:20" x14ac:dyDescent="0.25">
      <c r="A140">
        <v>2826</v>
      </c>
      <c r="B140" t="s">
        <v>42</v>
      </c>
      <c r="C140" t="s">
        <v>701</v>
      </c>
      <c r="D140">
        <v>20</v>
      </c>
      <c r="E140">
        <v>11</v>
      </c>
      <c r="F140">
        <v>490</v>
      </c>
      <c r="G140">
        <v>43.74</v>
      </c>
      <c r="H140">
        <v>11.2</v>
      </c>
      <c r="I140" s="1">
        <v>176</v>
      </c>
      <c r="J140" s="1">
        <v>196</v>
      </c>
      <c r="K140">
        <f>I140-L140</f>
        <v>-44</v>
      </c>
      <c r="L140" s="2">
        <v>220</v>
      </c>
      <c r="M140" s="2">
        <v>340</v>
      </c>
      <c r="N140">
        <v>0</v>
      </c>
      <c r="O140">
        <v>0</v>
      </c>
      <c r="P140" t="s">
        <v>708</v>
      </c>
      <c r="Q140" t="s">
        <v>727</v>
      </c>
      <c r="R140" t="s">
        <v>738</v>
      </c>
      <c r="S140">
        <v>180</v>
      </c>
      <c r="T140" t="s">
        <v>741</v>
      </c>
    </row>
    <row r="141" spans="1:20" x14ac:dyDescent="0.25">
      <c r="A141">
        <v>2826</v>
      </c>
      <c r="B141" t="s">
        <v>42</v>
      </c>
      <c r="C141" t="s">
        <v>701</v>
      </c>
      <c r="D141">
        <v>20</v>
      </c>
      <c r="E141">
        <v>12</v>
      </c>
      <c r="F141">
        <v>525</v>
      </c>
      <c r="G141">
        <v>28.27</v>
      </c>
      <c r="H141">
        <v>18.600000000000001</v>
      </c>
      <c r="I141" s="1">
        <v>120</v>
      </c>
      <c r="J141" s="1">
        <v>180</v>
      </c>
      <c r="K141">
        <f>I141-L141</f>
        <v>-40</v>
      </c>
      <c r="L141" s="2">
        <v>160</v>
      </c>
      <c r="M141" s="2">
        <v>180</v>
      </c>
      <c r="N141">
        <v>0</v>
      </c>
      <c r="O141">
        <v>0</v>
      </c>
      <c r="P141" t="s">
        <v>709</v>
      </c>
      <c r="Q141" t="s">
        <v>729</v>
      </c>
      <c r="R141" t="s">
        <v>738</v>
      </c>
      <c r="S141">
        <v>180</v>
      </c>
      <c r="T141" t="s">
        <v>741</v>
      </c>
    </row>
    <row r="142" spans="1:20" x14ac:dyDescent="0.25">
      <c r="A142">
        <v>2826</v>
      </c>
      <c r="B142" t="s">
        <v>42</v>
      </c>
      <c r="C142" t="s">
        <v>701</v>
      </c>
      <c r="D142">
        <v>20</v>
      </c>
      <c r="E142">
        <v>13</v>
      </c>
      <c r="F142">
        <v>513</v>
      </c>
      <c r="G142">
        <v>17.34</v>
      </c>
      <c r="H142">
        <v>29.6</v>
      </c>
      <c r="I142" s="1">
        <v>80</v>
      </c>
      <c r="J142" s="1">
        <v>100</v>
      </c>
      <c r="K142">
        <f>I142-L142</f>
        <v>-8</v>
      </c>
      <c r="L142" s="2">
        <v>88</v>
      </c>
      <c r="M142" s="2">
        <v>108</v>
      </c>
      <c r="N142">
        <v>0</v>
      </c>
      <c r="O142">
        <v>0</v>
      </c>
      <c r="P142" t="s">
        <v>709</v>
      </c>
      <c r="Q142" t="s">
        <v>729</v>
      </c>
      <c r="R142" t="s">
        <v>738</v>
      </c>
      <c r="S142">
        <v>100</v>
      </c>
      <c r="T142" t="s">
        <v>741</v>
      </c>
    </row>
    <row r="143" spans="1:20" x14ac:dyDescent="0.25">
      <c r="A143">
        <v>2826</v>
      </c>
      <c r="B143" t="s">
        <v>42</v>
      </c>
      <c r="C143" t="s">
        <v>701</v>
      </c>
      <c r="D143">
        <v>20</v>
      </c>
      <c r="E143">
        <v>17</v>
      </c>
      <c r="F143">
        <v>681</v>
      </c>
      <c r="G143">
        <v>18.46</v>
      </c>
      <c r="H143">
        <v>36.9</v>
      </c>
      <c r="I143" s="1">
        <v>80</v>
      </c>
      <c r="J143" s="1">
        <v>100</v>
      </c>
      <c r="K143">
        <f>I143-L143</f>
        <v>-14</v>
      </c>
      <c r="L143" s="2">
        <v>94</v>
      </c>
      <c r="M143" s="2">
        <v>114</v>
      </c>
      <c r="N143">
        <v>0</v>
      </c>
      <c r="O143">
        <v>0</v>
      </c>
      <c r="P143" t="s">
        <v>709</v>
      </c>
      <c r="Q143" t="s">
        <v>729</v>
      </c>
      <c r="R143" t="s">
        <v>738</v>
      </c>
      <c r="S143">
        <v>100</v>
      </c>
      <c r="T143" t="s">
        <v>741</v>
      </c>
    </row>
    <row r="144" spans="1:20" x14ac:dyDescent="0.25">
      <c r="A144">
        <v>2826</v>
      </c>
      <c r="B144" t="s">
        <v>42</v>
      </c>
      <c r="C144" t="s">
        <v>701</v>
      </c>
      <c r="D144">
        <v>20</v>
      </c>
      <c r="E144">
        <v>15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708</v>
      </c>
      <c r="Q144" t="s">
        <v>731</v>
      </c>
      <c r="R144" t="s">
        <v>738</v>
      </c>
      <c r="T144" t="s">
        <v>741</v>
      </c>
    </row>
    <row r="145" spans="1:20" x14ac:dyDescent="0.25">
      <c r="A145">
        <v>2831</v>
      </c>
      <c r="B145" t="s">
        <v>43</v>
      </c>
      <c r="C145" t="s">
        <v>701</v>
      </c>
      <c r="D145">
        <v>20</v>
      </c>
      <c r="E145">
        <v>3</v>
      </c>
      <c r="F145">
        <v>175</v>
      </c>
      <c r="G145">
        <v>15.59</v>
      </c>
      <c r="H145">
        <v>11.2</v>
      </c>
      <c r="I145" s="1">
        <v>64</v>
      </c>
      <c r="J145" s="1">
        <v>84</v>
      </c>
      <c r="K145">
        <f>I145-L145</f>
        <v>-14</v>
      </c>
      <c r="L145" s="2">
        <v>78</v>
      </c>
      <c r="M145" s="2">
        <v>138</v>
      </c>
      <c r="N145">
        <v>0</v>
      </c>
      <c r="O145">
        <v>0</v>
      </c>
      <c r="P145" t="s">
        <v>708</v>
      </c>
      <c r="Q145" t="s">
        <v>727</v>
      </c>
      <c r="R145" t="s">
        <v>738</v>
      </c>
      <c r="S145">
        <v>72</v>
      </c>
      <c r="T145" t="s">
        <v>741</v>
      </c>
    </row>
    <row r="146" spans="1:20" x14ac:dyDescent="0.25">
      <c r="A146">
        <v>2831</v>
      </c>
      <c r="B146" t="s">
        <v>43</v>
      </c>
      <c r="C146" t="s">
        <v>701</v>
      </c>
      <c r="D146">
        <v>20</v>
      </c>
      <c r="E146">
        <v>4</v>
      </c>
      <c r="F146">
        <v>59</v>
      </c>
      <c r="G146">
        <v>6.47</v>
      </c>
      <c r="H146">
        <v>9.1</v>
      </c>
      <c r="I146" s="1">
        <v>26</v>
      </c>
      <c r="J146" s="1">
        <v>46</v>
      </c>
      <c r="K146">
        <f>I146-L146</f>
        <v>-10</v>
      </c>
      <c r="L146" s="2">
        <v>36</v>
      </c>
      <c r="M146" s="2">
        <v>56</v>
      </c>
      <c r="N146">
        <v>0</v>
      </c>
      <c r="O146">
        <v>0</v>
      </c>
      <c r="P146" t="s">
        <v>709</v>
      </c>
      <c r="Q146" t="s">
        <v>730</v>
      </c>
      <c r="R146" t="s">
        <v>738</v>
      </c>
      <c r="S146">
        <v>18</v>
      </c>
      <c r="T146" t="s">
        <v>741</v>
      </c>
    </row>
    <row r="147" spans="1:20" x14ac:dyDescent="0.25">
      <c r="A147">
        <v>2831</v>
      </c>
      <c r="B147" t="s">
        <v>43</v>
      </c>
      <c r="C147" t="s">
        <v>701</v>
      </c>
      <c r="D147">
        <v>20</v>
      </c>
      <c r="E147">
        <v>6</v>
      </c>
      <c r="F147">
        <v>78</v>
      </c>
      <c r="G147">
        <v>7.62</v>
      </c>
      <c r="H147">
        <v>10.199999999999999</v>
      </c>
      <c r="I147" s="1">
        <v>32</v>
      </c>
      <c r="J147" s="1">
        <v>52</v>
      </c>
      <c r="K147">
        <f>I147-L147</f>
        <v>-6</v>
      </c>
      <c r="L147" s="2">
        <v>38</v>
      </c>
      <c r="M147" s="2">
        <v>78</v>
      </c>
      <c r="N147">
        <v>0</v>
      </c>
      <c r="O147">
        <v>0</v>
      </c>
      <c r="P147" t="s">
        <v>708</v>
      </c>
      <c r="Q147" t="s">
        <v>727</v>
      </c>
      <c r="R147" t="s">
        <v>738</v>
      </c>
      <c r="S147">
        <v>36</v>
      </c>
      <c r="T147" t="s">
        <v>741</v>
      </c>
    </row>
    <row r="148" spans="1:20" x14ac:dyDescent="0.25">
      <c r="A148">
        <v>2831</v>
      </c>
      <c r="B148" t="s">
        <v>43</v>
      </c>
      <c r="C148" t="s">
        <v>701</v>
      </c>
      <c r="D148">
        <v>20</v>
      </c>
      <c r="E148">
        <v>11</v>
      </c>
      <c r="F148">
        <v>137</v>
      </c>
      <c r="G148">
        <v>14.11</v>
      </c>
      <c r="H148">
        <v>9.6999999999999993</v>
      </c>
      <c r="I148" s="1">
        <v>58</v>
      </c>
      <c r="J148" s="1">
        <v>78</v>
      </c>
      <c r="K148">
        <f>I148-L148</f>
        <v>-14</v>
      </c>
      <c r="L148" s="2">
        <v>72</v>
      </c>
      <c r="M148" s="2">
        <v>92</v>
      </c>
      <c r="N148">
        <v>0</v>
      </c>
      <c r="O148">
        <v>0</v>
      </c>
      <c r="P148" t="s">
        <v>708</v>
      </c>
      <c r="Q148" t="s">
        <v>727</v>
      </c>
      <c r="R148" t="s">
        <v>738</v>
      </c>
      <c r="S148">
        <v>72</v>
      </c>
      <c r="T148" t="s">
        <v>741</v>
      </c>
    </row>
    <row r="149" spans="1:20" x14ac:dyDescent="0.25">
      <c r="A149">
        <v>2831</v>
      </c>
      <c r="B149" t="s">
        <v>43</v>
      </c>
      <c r="C149" t="s">
        <v>701</v>
      </c>
      <c r="D149">
        <v>20</v>
      </c>
      <c r="E149">
        <v>12</v>
      </c>
      <c r="F149">
        <v>156</v>
      </c>
      <c r="G149">
        <v>13.11</v>
      </c>
      <c r="H149">
        <v>11.9</v>
      </c>
      <c r="I149" s="1">
        <v>54</v>
      </c>
      <c r="J149" s="1">
        <v>74</v>
      </c>
      <c r="K149">
        <f>I149-L149</f>
        <v>-14</v>
      </c>
      <c r="L149" s="2">
        <v>68</v>
      </c>
      <c r="M149" s="2">
        <v>88</v>
      </c>
      <c r="N149">
        <v>0</v>
      </c>
      <c r="O149">
        <v>0</v>
      </c>
      <c r="P149" t="s">
        <v>708</v>
      </c>
      <c r="Q149" t="s">
        <v>727</v>
      </c>
      <c r="R149" t="s">
        <v>738</v>
      </c>
      <c r="S149">
        <v>72</v>
      </c>
      <c r="T149" t="s">
        <v>741</v>
      </c>
    </row>
    <row r="150" spans="1:20" x14ac:dyDescent="0.25">
      <c r="A150">
        <v>2831</v>
      </c>
      <c r="B150" t="s">
        <v>43</v>
      </c>
      <c r="C150" t="s">
        <v>701</v>
      </c>
      <c r="D150">
        <v>20</v>
      </c>
      <c r="E150">
        <v>13</v>
      </c>
      <c r="F150">
        <v>98</v>
      </c>
      <c r="G150">
        <v>8.83</v>
      </c>
      <c r="H150">
        <v>11.1</v>
      </c>
      <c r="I150" s="1">
        <v>36</v>
      </c>
      <c r="J150" s="1">
        <v>56</v>
      </c>
      <c r="K150">
        <f>I150-L150</f>
        <v>-10</v>
      </c>
      <c r="L150" s="2">
        <v>46</v>
      </c>
      <c r="M150" s="2">
        <v>86</v>
      </c>
      <c r="N150">
        <v>0</v>
      </c>
      <c r="O150">
        <v>0</v>
      </c>
      <c r="P150" t="s">
        <v>709</v>
      </c>
      <c r="Q150" t="s">
        <v>727</v>
      </c>
      <c r="R150" t="s">
        <v>738</v>
      </c>
      <c r="S150">
        <v>36</v>
      </c>
      <c r="T150" t="s">
        <v>741</v>
      </c>
    </row>
    <row r="151" spans="1:20" x14ac:dyDescent="0.25">
      <c r="A151">
        <v>2831</v>
      </c>
      <c r="B151" t="s">
        <v>43</v>
      </c>
      <c r="C151" t="s">
        <v>701</v>
      </c>
      <c r="D151">
        <v>20</v>
      </c>
      <c r="E151">
        <v>17</v>
      </c>
      <c r="F151">
        <v>53</v>
      </c>
      <c r="G151">
        <v>10.32</v>
      </c>
      <c r="H151">
        <v>5.0999999999999996</v>
      </c>
      <c r="I151" s="1">
        <v>42</v>
      </c>
      <c r="J151" s="1">
        <v>62</v>
      </c>
      <c r="K151">
        <f>I151-L151</f>
        <v>-10</v>
      </c>
      <c r="L151" s="2">
        <v>52</v>
      </c>
      <c r="M151" s="2">
        <v>72</v>
      </c>
      <c r="N151">
        <v>0</v>
      </c>
      <c r="O151">
        <v>0</v>
      </c>
      <c r="P151" t="s">
        <v>709</v>
      </c>
      <c r="Q151" t="s">
        <v>727</v>
      </c>
      <c r="R151" t="s">
        <v>738</v>
      </c>
      <c r="S151">
        <v>54</v>
      </c>
      <c r="T151" t="s">
        <v>741</v>
      </c>
    </row>
    <row r="152" spans="1:20" x14ac:dyDescent="0.25">
      <c r="A152">
        <v>2831</v>
      </c>
      <c r="B152" t="s">
        <v>43</v>
      </c>
      <c r="C152" t="s">
        <v>701</v>
      </c>
      <c r="D152">
        <v>20</v>
      </c>
      <c r="E152">
        <v>15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708</v>
      </c>
      <c r="Q152" t="s">
        <v>727</v>
      </c>
      <c r="R152" t="s">
        <v>738</v>
      </c>
      <c r="S152">
        <v>72</v>
      </c>
      <c r="T152" t="s">
        <v>741</v>
      </c>
    </row>
    <row r="153" spans="1:20" x14ac:dyDescent="0.25">
      <c r="A153">
        <v>2835</v>
      </c>
      <c r="B153" t="s">
        <v>44</v>
      </c>
      <c r="C153" t="s">
        <v>701</v>
      </c>
      <c r="D153">
        <v>20</v>
      </c>
      <c r="E153">
        <v>3</v>
      </c>
      <c r="F153">
        <v>75</v>
      </c>
      <c r="G153">
        <v>9.33</v>
      </c>
      <c r="H153">
        <v>8</v>
      </c>
      <c r="I153" s="1">
        <v>38</v>
      </c>
      <c r="J153" s="1">
        <v>78</v>
      </c>
      <c r="K153">
        <f>I153-L153</f>
        <v>-6</v>
      </c>
      <c r="L153" s="2">
        <v>44</v>
      </c>
      <c r="M153" s="2">
        <v>84</v>
      </c>
      <c r="N153">
        <v>0</v>
      </c>
      <c r="O153">
        <v>0</v>
      </c>
      <c r="P153" t="s">
        <v>709</v>
      </c>
      <c r="Q153" t="s">
        <v>730</v>
      </c>
      <c r="R153" t="s">
        <v>738</v>
      </c>
      <c r="S153">
        <v>28</v>
      </c>
      <c r="T153" t="s">
        <v>741</v>
      </c>
    </row>
    <row r="154" spans="1:20" x14ac:dyDescent="0.25">
      <c r="A154">
        <v>2835</v>
      </c>
      <c r="B154" t="s">
        <v>44</v>
      </c>
      <c r="C154" t="s">
        <v>701</v>
      </c>
      <c r="D154">
        <v>20</v>
      </c>
      <c r="E154">
        <v>6</v>
      </c>
      <c r="F154">
        <v>67</v>
      </c>
      <c r="G154">
        <v>7.28</v>
      </c>
      <c r="H154">
        <v>9.1999999999999993</v>
      </c>
      <c r="I154" s="1">
        <v>30</v>
      </c>
      <c r="J154" s="1">
        <v>50</v>
      </c>
      <c r="K154">
        <f>I154-L154</f>
        <v>-8</v>
      </c>
      <c r="L154" s="2">
        <v>38</v>
      </c>
      <c r="M154" s="2">
        <v>58</v>
      </c>
      <c r="N154">
        <v>0</v>
      </c>
      <c r="O154">
        <v>0</v>
      </c>
      <c r="P154" t="s">
        <v>709</v>
      </c>
      <c r="Q154" t="s">
        <v>730</v>
      </c>
      <c r="R154" t="s">
        <v>738</v>
      </c>
      <c r="S154">
        <v>21</v>
      </c>
      <c r="T154" t="s">
        <v>741</v>
      </c>
    </row>
    <row r="155" spans="1:20" x14ac:dyDescent="0.25">
      <c r="A155">
        <v>2835</v>
      </c>
      <c r="B155" t="s">
        <v>44</v>
      </c>
      <c r="C155" t="s">
        <v>701</v>
      </c>
      <c r="D155">
        <v>20</v>
      </c>
      <c r="E155">
        <v>11</v>
      </c>
      <c r="F155">
        <v>130</v>
      </c>
      <c r="G155">
        <v>3.71</v>
      </c>
      <c r="H155">
        <v>35</v>
      </c>
      <c r="I155" s="1">
        <v>16</v>
      </c>
      <c r="J155" s="1">
        <v>36</v>
      </c>
      <c r="K155">
        <f>I155-L155</f>
        <v>-8</v>
      </c>
      <c r="L155" s="2">
        <v>24</v>
      </c>
      <c r="M155" s="2">
        <v>44</v>
      </c>
      <c r="N155">
        <v>0</v>
      </c>
      <c r="O155">
        <v>0</v>
      </c>
      <c r="P155" t="s">
        <v>708</v>
      </c>
      <c r="Q155" t="s">
        <v>727</v>
      </c>
      <c r="R155" t="s">
        <v>738</v>
      </c>
      <c r="S155">
        <v>28</v>
      </c>
      <c r="T155" t="s">
        <v>741</v>
      </c>
    </row>
    <row r="156" spans="1:20" x14ac:dyDescent="0.25">
      <c r="A156">
        <v>2835</v>
      </c>
      <c r="B156" t="s">
        <v>44</v>
      </c>
      <c r="C156" t="s">
        <v>701</v>
      </c>
      <c r="D156">
        <v>20</v>
      </c>
      <c r="E156">
        <v>13</v>
      </c>
      <c r="F156">
        <v>89</v>
      </c>
      <c r="G156">
        <v>10.47</v>
      </c>
      <c r="H156">
        <v>8.5</v>
      </c>
      <c r="I156" s="1">
        <v>42</v>
      </c>
      <c r="J156" s="1">
        <v>82</v>
      </c>
      <c r="K156">
        <f>I156-L156</f>
        <v>-10</v>
      </c>
      <c r="L156" s="2">
        <v>52</v>
      </c>
      <c r="M156" s="2">
        <v>92</v>
      </c>
      <c r="N156">
        <v>0</v>
      </c>
      <c r="O156">
        <v>0</v>
      </c>
      <c r="P156" t="s">
        <v>709</v>
      </c>
      <c r="Q156" t="s">
        <v>730</v>
      </c>
      <c r="R156" t="s">
        <v>738</v>
      </c>
      <c r="S156">
        <v>21</v>
      </c>
      <c r="T156" t="s">
        <v>741</v>
      </c>
    </row>
    <row r="157" spans="1:20" x14ac:dyDescent="0.25">
      <c r="A157">
        <v>2835</v>
      </c>
      <c r="B157" t="s">
        <v>44</v>
      </c>
      <c r="C157" t="s">
        <v>701</v>
      </c>
      <c r="D157">
        <v>20</v>
      </c>
      <c r="E157">
        <v>17</v>
      </c>
      <c r="F157">
        <v>17</v>
      </c>
      <c r="G157">
        <v>5.78</v>
      </c>
      <c r="H157">
        <v>2.9</v>
      </c>
      <c r="I157" s="1">
        <v>24</v>
      </c>
      <c r="J157" s="1">
        <v>44</v>
      </c>
      <c r="K157">
        <f>I157-L157</f>
        <v>-6</v>
      </c>
      <c r="L157" s="2">
        <v>30</v>
      </c>
      <c r="M157" s="2">
        <v>50</v>
      </c>
      <c r="N157">
        <v>0</v>
      </c>
      <c r="O157">
        <v>0</v>
      </c>
      <c r="P157" t="s">
        <v>709</v>
      </c>
      <c r="Q157" t="s">
        <v>727</v>
      </c>
      <c r="R157" t="s">
        <v>738</v>
      </c>
      <c r="S157">
        <v>28</v>
      </c>
      <c r="T157" t="s">
        <v>741</v>
      </c>
    </row>
    <row r="158" spans="1:20" x14ac:dyDescent="0.25">
      <c r="A158">
        <v>2835</v>
      </c>
      <c r="B158" t="s">
        <v>44</v>
      </c>
      <c r="C158" t="s">
        <v>701</v>
      </c>
      <c r="D158">
        <v>20</v>
      </c>
      <c r="E158">
        <v>15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709</v>
      </c>
      <c r="Q158" t="s">
        <v>730</v>
      </c>
      <c r="R158" t="s">
        <v>738</v>
      </c>
      <c r="S158">
        <v>28</v>
      </c>
      <c r="T158" t="s">
        <v>741</v>
      </c>
    </row>
    <row r="159" spans="1:20" x14ac:dyDescent="0.25">
      <c r="A159">
        <v>2841</v>
      </c>
      <c r="B159" t="s">
        <v>45</v>
      </c>
      <c r="C159" t="s">
        <v>700</v>
      </c>
      <c r="D159">
        <v>12</v>
      </c>
      <c r="E159">
        <v>3</v>
      </c>
      <c r="F159">
        <v>204</v>
      </c>
      <c r="G159">
        <v>13.5</v>
      </c>
      <c r="H159">
        <v>15.1</v>
      </c>
      <c r="I159" s="1">
        <v>64</v>
      </c>
      <c r="J159" s="1">
        <v>100</v>
      </c>
      <c r="K159">
        <f>I159-L159</f>
        <v>-12</v>
      </c>
      <c r="L159" s="2">
        <v>76</v>
      </c>
      <c r="M159" s="2">
        <v>100</v>
      </c>
      <c r="N159">
        <v>0</v>
      </c>
      <c r="O159">
        <v>0</v>
      </c>
      <c r="P159" t="s">
        <v>709</v>
      </c>
      <c r="Q159" t="s">
        <v>729</v>
      </c>
      <c r="R159" t="s">
        <v>738</v>
      </c>
      <c r="S159">
        <v>100</v>
      </c>
      <c r="T159" t="s">
        <v>741</v>
      </c>
    </row>
    <row r="160" spans="1:20" x14ac:dyDescent="0.25">
      <c r="A160">
        <v>2841</v>
      </c>
      <c r="B160" t="s">
        <v>45</v>
      </c>
      <c r="C160" t="s">
        <v>700</v>
      </c>
      <c r="D160">
        <v>12</v>
      </c>
      <c r="E160">
        <v>15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709</v>
      </c>
      <c r="Q160" t="s">
        <v>729</v>
      </c>
      <c r="R160" t="s">
        <v>738</v>
      </c>
      <c r="S160">
        <v>100</v>
      </c>
      <c r="T160" t="s">
        <v>741</v>
      </c>
    </row>
    <row r="161" spans="1:20" x14ac:dyDescent="0.25">
      <c r="A161">
        <v>2864</v>
      </c>
      <c r="B161" t="s">
        <v>46</v>
      </c>
      <c r="C161" t="s">
        <v>701</v>
      </c>
      <c r="D161">
        <v>20</v>
      </c>
      <c r="E161">
        <v>13</v>
      </c>
      <c r="F161">
        <v>37</v>
      </c>
      <c r="G161">
        <v>4.8</v>
      </c>
      <c r="H161">
        <v>7.7</v>
      </c>
      <c r="I161" s="1">
        <v>20</v>
      </c>
      <c r="J161" s="1">
        <v>40</v>
      </c>
      <c r="K161">
        <f>I161-L161</f>
        <v>-6</v>
      </c>
      <c r="L161" s="2">
        <v>26</v>
      </c>
      <c r="M161" s="2">
        <v>46</v>
      </c>
      <c r="N161">
        <v>0</v>
      </c>
      <c r="O161">
        <v>0</v>
      </c>
      <c r="P161" t="s">
        <v>709</v>
      </c>
      <c r="Q161" t="s">
        <v>727</v>
      </c>
      <c r="R161" t="s">
        <v>738</v>
      </c>
      <c r="S161">
        <v>21</v>
      </c>
      <c r="T161" t="s">
        <v>741</v>
      </c>
    </row>
    <row r="162" spans="1:20" x14ac:dyDescent="0.25">
      <c r="A162">
        <v>2864</v>
      </c>
      <c r="B162" t="s">
        <v>46</v>
      </c>
      <c r="C162" t="s">
        <v>701</v>
      </c>
      <c r="D162">
        <v>20</v>
      </c>
      <c r="E162">
        <v>15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709</v>
      </c>
      <c r="Q162" t="s">
        <v>727</v>
      </c>
      <c r="R162" t="s">
        <v>738</v>
      </c>
      <c r="S162">
        <v>21</v>
      </c>
      <c r="T162" t="s">
        <v>741</v>
      </c>
    </row>
    <row r="163" spans="1:20" x14ac:dyDescent="0.25">
      <c r="A163">
        <v>2875</v>
      </c>
      <c r="B163" t="s">
        <v>47</v>
      </c>
      <c r="C163" t="s">
        <v>701</v>
      </c>
      <c r="D163">
        <v>20</v>
      </c>
      <c r="E163">
        <v>17</v>
      </c>
      <c r="F163">
        <v>12</v>
      </c>
      <c r="G163">
        <v>3.43</v>
      </c>
      <c r="H163">
        <v>3.5</v>
      </c>
      <c r="I163" s="1">
        <v>14</v>
      </c>
      <c r="J163" s="1">
        <v>34</v>
      </c>
      <c r="K163">
        <f>I163-L163</f>
        <v>-6</v>
      </c>
      <c r="L163" s="2">
        <v>20</v>
      </c>
      <c r="M163" s="2">
        <v>60</v>
      </c>
      <c r="N163">
        <v>0</v>
      </c>
      <c r="O163">
        <v>0</v>
      </c>
      <c r="P163" t="s">
        <v>709</v>
      </c>
      <c r="Q163" t="s">
        <v>727</v>
      </c>
      <c r="R163" t="s">
        <v>738</v>
      </c>
      <c r="S163">
        <v>21</v>
      </c>
      <c r="T163" t="s">
        <v>741</v>
      </c>
    </row>
    <row r="164" spans="1:20" x14ac:dyDescent="0.25">
      <c r="A164">
        <v>2875</v>
      </c>
      <c r="B164" t="s">
        <v>47</v>
      </c>
      <c r="C164" t="s">
        <v>701</v>
      </c>
      <c r="D164">
        <v>20</v>
      </c>
      <c r="E164">
        <v>15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709</v>
      </c>
      <c r="Q164" t="s">
        <v>727</v>
      </c>
      <c r="R164" t="s">
        <v>738</v>
      </c>
      <c r="S164">
        <v>21</v>
      </c>
      <c r="T164" t="s">
        <v>741</v>
      </c>
    </row>
    <row r="165" spans="1:20" x14ac:dyDescent="0.25">
      <c r="A165">
        <v>2908</v>
      </c>
      <c r="B165" t="s">
        <v>48</v>
      </c>
      <c r="C165" t="s">
        <v>701</v>
      </c>
      <c r="D165">
        <v>20</v>
      </c>
      <c r="E165">
        <v>3</v>
      </c>
      <c r="F165">
        <v>22</v>
      </c>
      <c r="G165">
        <v>5.38</v>
      </c>
      <c r="H165">
        <v>4.0999999999999996</v>
      </c>
      <c r="I165" s="1">
        <v>22</v>
      </c>
      <c r="J165" s="1">
        <v>42</v>
      </c>
      <c r="K165">
        <f>I165-L165</f>
        <v>-6</v>
      </c>
      <c r="L165" s="2">
        <v>28</v>
      </c>
      <c r="M165" s="2">
        <v>48</v>
      </c>
      <c r="N165">
        <v>0</v>
      </c>
      <c r="O165">
        <v>0</v>
      </c>
      <c r="P165" t="s">
        <v>709</v>
      </c>
      <c r="Q165" t="s">
        <v>727</v>
      </c>
      <c r="R165" t="s">
        <v>738</v>
      </c>
      <c r="S165">
        <v>35</v>
      </c>
      <c r="T165" t="s">
        <v>741</v>
      </c>
    </row>
    <row r="166" spans="1:20" x14ac:dyDescent="0.25">
      <c r="A166">
        <v>2908</v>
      </c>
      <c r="B166" t="s">
        <v>48</v>
      </c>
      <c r="C166" t="s">
        <v>701</v>
      </c>
      <c r="D166">
        <v>20</v>
      </c>
      <c r="E166">
        <v>15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709</v>
      </c>
      <c r="Q166" t="s">
        <v>727</v>
      </c>
      <c r="R166" t="s">
        <v>738</v>
      </c>
      <c r="S166">
        <v>35</v>
      </c>
      <c r="T166" t="s">
        <v>741</v>
      </c>
    </row>
    <row r="167" spans="1:20" x14ac:dyDescent="0.25">
      <c r="A167">
        <v>2909</v>
      </c>
      <c r="B167" t="s">
        <v>49</v>
      </c>
      <c r="C167" t="s">
        <v>701</v>
      </c>
      <c r="D167">
        <v>27</v>
      </c>
      <c r="E167">
        <v>2</v>
      </c>
      <c r="F167">
        <v>1086</v>
      </c>
      <c r="G167">
        <v>38.840000000000003</v>
      </c>
      <c r="H167">
        <v>28</v>
      </c>
      <c r="I167" s="1">
        <v>181</v>
      </c>
      <c r="J167" s="1">
        <v>235</v>
      </c>
      <c r="K167">
        <f>I167-L167</f>
        <v>-26</v>
      </c>
      <c r="L167" s="2">
        <v>207</v>
      </c>
      <c r="M167" s="2">
        <v>234</v>
      </c>
      <c r="N167">
        <v>0</v>
      </c>
      <c r="O167">
        <v>0</v>
      </c>
      <c r="P167" t="s">
        <v>710</v>
      </c>
      <c r="Q167" t="s">
        <v>729</v>
      </c>
      <c r="R167" t="s">
        <v>738</v>
      </c>
      <c r="S167">
        <v>234</v>
      </c>
      <c r="T167" t="s">
        <v>741</v>
      </c>
    </row>
    <row r="168" spans="1:20" x14ac:dyDescent="0.25">
      <c r="A168">
        <v>2909</v>
      </c>
      <c r="B168" t="s">
        <v>49</v>
      </c>
      <c r="C168" t="s">
        <v>701</v>
      </c>
      <c r="D168">
        <v>27</v>
      </c>
      <c r="E168">
        <v>4</v>
      </c>
      <c r="F168">
        <v>396</v>
      </c>
      <c r="G168">
        <v>24.07</v>
      </c>
      <c r="H168">
        <v>16.5</v>
      </c>
      <c r="I168" s="1">
        <v>103</v>
      </c>
      <c r="J168" s="1">
        <v>157</v>
      </c>
      <c r="K168">
        <f>I168-L168</f>
        <v>-26</v>
      </c>
      <c r="L168" s="2">
        <v>129</v>
      </c>
      <c r="M168" s="2">
        <v>156</v>
      </c>
      <c r="N168">
        <v>0</v>
      </c>
      <c r="O168">
        <v>0</v>
      </c>
      <c r="P168" t="s">
        <v>710</v>
      </c>
      <c r="Q168" t="s">
        <v>729</v>
      </c>
      <c r="R168" t="s">
        <v>738</v>
      </c>
      <c r="S168">
        <v>156</v>
      </c>
      <c r="T168" t="s">
        <v>741</v>
      </c>
    </row>
    <row r="169" spans="1:20" x14ac:dyDescent="0.25">
      <c r="A169">
        <v>2909</v>
      </c>
      <c r="B169" t="s">
        <v>49</v>
      </c>
      <c r="C169" t="s">
        <v>701</v>
      </c>
      <c r="D169">
        <v>27</v>
      </c>
      <c r="E169">
        <v>6</v>
      </c>
      <c r="F169">
        <v>673</v>
      </c>
      <c r="G169">
        <v>45.64</v>
      </c>
      <c r="H169">
        <v>14.7</v>
      </c>
      <c r="I169" s="1">
        <v>207</v>
      </c>
      <c r="J169" s="1">
        <v>234</v>
      </c>
      <c r="K169">
        <f>I169-L169</f>
        <v>-24</v>
      </c>
      <c r="L169" s="2">
        <v>231</v>
      </c>
      <c r="M169" s="2">
        <v>258</v>
      </c>
      <c r="N169">
        <v>0</v>
      </c>
      <c r="O169">
        <v>0</v>
      </c>
      <c r="P169" t="s">
        <v>709</v>
      </c>
      <c r="Q169" t="s">
        <v>729</v>
      </c>
      <c r="R169" t="s">
        <v>738</v>
      </c>
      <c r="S169">
        <v>234</v>
      </c>
      <c r="T169" t="s">
        <v>741</v>
      </c>
    </row>
    <row r="170" spans="1:20" x14ac:dyDescent="0.25">
      <c r="A170">
        <v>2909</v>
      </c>
      <c r="B170" t="s">
        <v>49</v>
      </c>
      <c r="C170" t="s">
        <v>701</v>
      </c>
      <c r="D170">
        <v>27</v>
      </c>
      <c r="E170">
        <v>7</v>
      </c>
      <c r="F170">
        <v>129</v>
      </c>
      <c r="G170">
        <v>47.76</v>
      </c>
      <c r="H170">
        <v>2.7</v>
      </c>
      <c r="I170" s="1">
        <v>207</v>
      </c>
      <c r="J170" s="1">
        <v>234</v>
      </c>
      <c r="K170">
        <f>I170-L170</f>
        <v>-32</v>
      </c>
      <c r="L170" s="2">
        <v>239</v>
      </c>
      <c r="M170" s="2">
        <v>374</v>
      </c>
      <c r="N170">
        <v>0</v>
      </c>
      <c r="O170">
        <v>0</v>
      </c>
      <c r="P170" t="s">
        <v>709</v>
      </c>
      <c r="Q170" t="s">
        <v>729</v>
      </c>
      <c r="R170" t="s">
        <v>738</v>
      </c>
      <c r="S170">
        <v>234</v>
      </c>
      <c r="T170" t="s">
        <v>741</v>
      </c>
    </row>
    <row r="171" spans="1:20" x14ac:dyDescent="0.25">
      <c r="A171">
        <v>2909</v>
      </c>
      <c r="B171" t="s">
        <v>49</v>
      </c>
      <c r="C171" t="s">
        <v>701</v>
      </c>
      <c r="D171">
        <v>27</v>
      </c>
      <c r="E171">
        <v>11</v>
      </c>
      <c r="F171">
        <v>938</v>
      </c>
      <c r="G171">
        <v>69.19</v>
      </c>
      <c r="H171">
        <v>13.6</v>
      </c>
      <c r="I171" s="1">
        <v>333</v>
      </c>
      <c r="J171" s="1">
        <v>495</v>
      </c>
      <c r="K171">
        <f>I171-L171</f>
        <v>-26</v>
      </c>
      <c r="L171" s="2">
        <v>359</v>
      </c>
      <c r="M171" s="2">
        <v>494</v>
      </c>
      <c r="N171">
        <v>0</v>
      </c>
      <c r="O171">
        <v>0</v>
      </c>
      <c r="P171" t="s">
        <v>710</v>
      </c>
      <c r="Q171" t="s">
        <v>729</v>
      </c>
      <c r="R171" t="s">
        <v>738</v>
      </c>
      <c r="S171">
        <v>494</v>
      </c>
      <c r="T171" t="s">
        <v>741</v>
      </c>
    </row>
    <row r="172" spans="1:20" x14ac:dyDescent="0.25">
      <c r="A172">
        <v>2909</v>
      </c>
      <c r="B172" t="s">
        <v>49</v>
      </c>
      <c r="C172" t="s">
        <v>701</v>
      </c>
      <c r="D172">
        <v>27</v>
      </c>
      <c r="E172">
        <v>13</v>
      </c>
      <c r="F172">
        <v>646</v>
      </c>
      <c r="G172">
        <v>56.91</v>
      </c>
      <c r="H172">
        <v>11.4</v>
      </c>
      <c r="I172" s="1">
        <v>229</v>
      </c>
      <c r="J172" s="1">
        <v>364</v>
      </c>
      <c r="K172">
        <f>I172-L172</f>
        <v>-56</v>
      </c>
      <c r="L172" s="2">
        <v>285</v>
      </c>
      <c r="M172" s="2">
        <v>447</v>
      </c>
      <c r="N172">
        <v>0</v>
      </c>
      <c r="O172">
        <v>0</v>
      </c>
      <c r="P172" t="s">
        <v>710</v>
      </c>
      <c r="Q172" t="s">
        <v>730</v>
      </c>
      <c r="R172" t="s">
        <v>738</v>
      </c>
      <c r="S172">
        <v>156</v>
      </c>
      <c r="T172" t="s">
        <v>741</v>
      </c>
    </row>
    <row r="173" spans="1:20" x14ac:dyDescent="0.25">
      <c r="A173">
        <v>2909</v>
      </c>
      <c r="B173" t="s">
        <v>49</v>
      </c>
      <c r="C173" t="s">
        <v>701</v>
      </c>
      <c r="D173">
        <v>27</v>
      </c>
      <c r="E173">
        <v>17</v>
      </c>
      <c r="F173">
        <v>268</v>
      </c>
      <c r="G173">
        <v>60.23</v>
      </c>
      <c r="H173">
        <v>4.4000000000000004</v>
      </c>
      <c r="I173" s="1">
        <v>241</v>
      </c>
      <c r="J173" s="1">
        <v>376</v>
      </c>
      <c r="K173">
        <f>I173-L173</f>
        <v>-62</v>
      </c>
      <c r="L173" s="2">
        <v>303</v>
      </c>
      <c r="M173" s="2">
        <v>492</v>
      </c>
      <c r="N173">
        <v>0</v>
      </c>
      <c r="O173">
        <v>0</v>
      </c>
      <c r="P173" t="s">
        <v>709</v>
      </c>
      <c r="Q173" t="s">
        <v>730</v>
      </c>
      <c r="R173" t="s">
        <v>738</v>
      </c>
      <c r="S173">
        <v>234</v>
      </c>
      <c r="T173" t="s">
        <v>741</v>
      </c>
    </row>
    <row r="174" spans="1:20" x14ac:dyDescent="0.25">
      <c r="A174">
        <v>2909</v>
      </c>
      <c r="B174" t="s">
        <v>49</v>
      </c>
      <c r="C174" t="s">
        <v>701</v>
      </c>
      <c r="D174">
        <v>27</v>
      </c>
      <c r="E174">
        <v>18</v>
      </c>
      <c r="F174">
        <v>350</v>
      </c>
      <c r="G174">
        <v>41.24</v>
      </c>
      <c r="H174">
        <v>8.5</v>
      </c>
      <c r="I174" s="1">
        <v>181</v>
      </c>
      <c r="J174" s="1">
        <v>235</v>
      </c>
      <c r="K174">
        <f>I174-L174</f>
        <v>-26</v>
      </c>
      <c r="L174" s="2">
        <v>207</v>
      </c>
      <c r="M174" s="2">
        <v>234</v>
      </c>
      <c r="N174">
        <v>0</v>
      </c>
      <c r="O174">
        <v>0</v>
      </c>
      <c r="P174" t="s">
        <v>710</v>
      </c>
      <c r="Q174" t="s">
        <v>729</v>
      </c>
      <c r="R174" t="s">
        <v>738</v>
      </c>
      <c r="S174">
        <v>234</v>
      </c>
      <c r="T174" t="s">
        <v>741</v>
      </c>
    </row>
    <row r="175" spans="1:20" x14ac:dyDescent="0.25">
      <c r="A175">
        <v>2909</v>
      </c>
      <c r="B175" t="s">
        <v>49</v>
      </c>
      <c r="C175" t="s">
        <v>701</v>
      </c>
      <c r="D175">
        <v>27</v>
      </c>
      <c r="E175">
        <v>15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710</v>
      </c>
      <c r="Q175" t="s">
        <v>729</v>
      </c>
      <c r="R175" t="s">
        <v>738</v>
      </c>
      <c r="S175">
        <v>234</v>
      </c>
      <c r="T175" t="s">
        <v>741</v>
      </c>
    </row>
    <row r="176" spans="1:20" x14ac:dyDescent="0.25">
      <c r="A176">
        <v>2911</v>
      </c>
      <c r="B176" t="s">
        <v>50</v>
      </c>
      <c r="C176" t="s">
        <v>701</v>
      </c>
      <c r="D176">
        <v>24</v>
      </c>
      <c r="E176">
        <v>4</v>
      </c>
      <c r="F176">
        <v>322</v>
      </c>
      <c r="G176">
        <v>21.34</v>
      </c>
      <c r="H176">
        <v>15.1</v>
      </c>
      <c r="I176" s="1">
        <v>96</v>
      </c>
      <c r="J176" s="1">
        <v>120</v>
      </c>
      <c r="K176">
        <f>I176-L176</f>
        <v>-12</v>
      </c>
      <c r="L176" s="2">
        <v>108</v>
      </c>
      <c r="M176" s="2">
        <v>132</v>
      </c>
      <c r="N176">
        <v>0</v>
      </c>
      <c r="O176">
        <v>0</v>
      </c>
      <c r="P176" t="s">
        <v>709</v>
      </c>
      <c r="Q176" t="s">
        <v>729</v>
      </c>
      <c r="R176" t="s">
        <v>738</v>
      </c>
      <c r="S176">
        <v>120</v>
      </c>
      <c r="T176" t="s">
        <v>741</v>
      </c>
    </row>
    <row r="177" spans="1:20" x14ac:dyDescent="0.25">
      <c r="A177">
        <v>2911</v>
      </c>
      <c r="B177" t="s">
        <v>50</v>
      </c>
      <c r="C177" t="s">
        <v>701</v>
      </c>
      <c r="D177">
        <v>24</v>
      </c>
      <c r="E177">
        <v>6</v>
      </c>
      <c r="F177">
        <v>743</v>
      </c>
      <c r="G177">
        <v>24.14</v>
      </c>
      <c r="H177">
        <v>30.8</v>
      </c>
      <c r="I177" s="1">
        <v>108</v>
      </c>
      <c r="J177" s="1">
        <v>156</v>
      </c>
      <c r="K177">
        <f>I177-L177</f>
        <v>-24</v>
      </c>
      <c r="L177" s="2">
        <v>132</v>
      </c>
      <c r="M177" s="2">
        <v>156</v>
      </c>
      <c r="N177">
        <v>0</v>
      </c>
      <c r="O177">
        <v>0</v>
      </c>
      <c r="P177" t="s">
        <v>709</v>
      </c>
      <c r="Q177" t="s">
        <v>729</v>
      </c>
      <c r="R177" t="s">
        <v>738</v>
      </c>
      <c r="S177">
        <v>156</v>
      </c>
      <c r="T177" t="s">
        <v>741</v>
      </c>
    </row>
    <row r="178" spans="1:20" x14ac:dyDescent="0.25">
      <c r="A178">
        <v>2911</v>
      </c>
      <c r="B178" t="s">
        <v>50</v>
      </c>
      <c r="C178" t="s">
        <v>701</v>
      </c>
      <c r="D178">
        <v>24</v>
      </c>
      <c r="E178">
        <v>7</v>
      </c>
      <c r="F178">
        <v>251</v>
      </c>
      <c r="G178">
        <v>49.62</v>
      </c>
      <c r="H178">
        <v>5.0999999999999996</v>
      </c>
      <c r="I178" s="1">
        <v>200</v>
      </c>
      <c r="J178" s="1">
        <v>320</v>
      </c>
      <c r="K178">
        <f>I178-L178</f>
        <v>-52</v>
      </c>
      <c r="L178" s="2">
        <v>252</v>
      </c>
      <c r="M178" s="2">
        <v>396</v>
      </c>
      <c r="N178">
        <v>0</v>
      </c>
      <c r="O178">
        <v>0</v>
      </c>
      <c r="P178" t="s">
        <v>708</v>
      </c>
      <c r="Q178" t="s">
        <v>730</v>
      </c>
      <c r="R178" t="s">
        <v>738</v>
      </c>
      <c r="S178">
        <v>156</v>
      </c>
      <c r="T178" t="s">
        <v>741</v>
      </c>
    </row>
    <row r="179" spans="1:20" x14ac:dyDescent="0.25">
      <c r="A179">
        <v>2911</v>
      </c>
      <c r="B179" t="s">
        <v>50</v>
      </c>
      <c r="C179" t="s">
        <v>701</v>
      </c>
      <c r="D179">
        <v>24</v>
      </c>
      <c r="E179">
        <v>11</v>
      </c>
      <c r="F179">
        <v>516</v>
      </c>
      <c r="G179">
        <v>39.770000000000003</v>
      </c>
      <c r="H179">
        <v>13</v>
      </c>
      <c r="I179" s="1">
        <v>192</v>
      </c>
      <c r="J179" s="1">
        <v>312</v>
      </c>
      <c r="K179">
        <f>I179-L179</f>
        <v>-24</v>
      </c>
      <c r="L179" s="2">
        <v>216</v>
      </c>
      <c r="M179" s="2">
        <v>312</v>
      </c>
      <c r="N179">
        <v>0</v>
      </c>
      <c r="O179">
        <v>0</v>
      </c>
      <c r="P179" t="s">
        <v>709</v>
      </c>
      <c r="Q179" t="s">
        <v>729</v>
      </c>
      <c r="R179" t="s">
        <v>738</v>
      </c>
      <c r="S179">
        <v>312</v>
      </c>
      <c r="T179" t="s">
        <v>741</v>
      </c>
    </row>
    <row r="180" spans="1:20" x14ac:dyDescent="0.25">
      <c r="A180">
        <v>2911</v>
      </c>
      <c r="B180" t="s">
        <v>50</v>
      </c>
      <c r="C180" t="s">
        <v>701</v>
      </c>
      <c r="D180">
        <v>24</v>
      </c>
      <c r="E180">
        <v>13</v>
      </c>
      <c r="F180">
        <v>583</v>
      </c>
      <c r="G180">
        <v>29.07</v>
      </c>
      <c r="H180">
        <v>20.100000000000001</v>
      </c>
      <c r="I180" s="1">
        <v>132</v>
      </c>
      <c r="J180" s="1">
        <v>156</v>
      </c>
      <c r="K180">
        <f>I180-L180</f>
        <v>-18</v>
      </c>
      <c r="L180" s="2">
        <v>150</v>
      </c>
      <c r="M180" s="2">
        <v>174</v>
      </c>
      <c r="N180">
        <v>0</v>
      </c>
      <c r="O180">
        <v>0</v>
      </c>
      <c r="P180" t="s">
        <v>709</v>
      </c>
      <c r="Q180" t="s">
        <v>729</v>
      </c>
      <c r="R180" t="s">
        <v>738</v>
      </c>
      <c r="S180">
        <v>156</v>
      </c>
      <c r="T180" t="s">
        <v>741</v>
      </c>
    </row>
    <row r="181" spans="1:20" x14ac:dyDescent="0.25">
      <c r="A181">
        <v>2911</v>
      </c>
      <c r="B181" t="s">
        <v>50</v>
      </c>
      <c r="C181" t="s">
        <v>701</v>
      </c>
      <c r="D181">
        <v>24</v>
      </c>
      <c r="E181">
        <v>18</v>
      </c>
      <c r="F181">
        <v>152</v>
      </c>
      <c r="G181">
        <v>28.24</v>
      </c>
      <c r="H181">
        <v>5.4</v>
      </c>
      <c r="I181" s="1">
        <v>136</v>
      </c>
      <c r="J181" s="1">
        <v>208</v>
      </c>
      <c r="K181">
        <f>I181-L181</f>
        <v>-24</v>
      </c>
      <c r="L181" s="2">
        <v>160</v>
      </c>
      <c r="M181" s="2">
        <v>208</v>
      </c>
      <c r="N181">
        <v>0</v>
      </c>
      <c r="O181">
        <v>0</v>
      </c>
      <c r="P181" t="s">
        <v>709</v>
      </c>
      <c r="Q181" t="s">
        <v>729</v>
      </c>
      <c r="R181" t="s">
        <v>738</v>
      </c>
      <c r="S181">
        <v>208</v>
      </c>
      <c r="T181" t="s">
        <v>741</v>
      </c>
    </row>
    <row r="182" spans="1:20" x14ac:dyDescent="0.25">
      <c r="A182">
        <v>2911</v>
      </c>
      <c r="B182" t="s">
        <v>50</v>
      </c>
      <c r="C182" t="s">
        <v>701</v>
      </c>
      <c r="D182">
        <v>24</v>
      </c>
      <c r="E182">
        <v>15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709</v>
      </c>
      <c r="Q182" t="s">
        <v>729</v>
      </c>
      <c r="R182" t="s">
        <v>738</v>
      </c>
      <c r="S182">
        <v>120</v>
      </c>
      <c r="T182" t="s">
        <v>741</v>
      </c>
    </row>
    <row r="183" spans="1:20" x14ac:dyDescent="0.25">
      <c r="A183">
        <v>2913</v>
      </c>
      <c r="B183" t="s">
        <v>51</v>
      </c>
      <c r="C183" t="s">
        <v>701</v>
      </c>
      <c r="D183">
        <v>27</v>
      </c>
      <c r="E183">
        <v>13</v>
      </c>
      <c r="F183">
        <v>130</v>
      </c>
      <c r="G183">
        <v>18.14</v>
      </c>
      <c r="H183">
        <v>7.2</v>
      </c>
      <c r="I183" s="1">
        <v>77</v>
      </c>
      <c r="J183" s="1">
        <v>131</v>
      </c>
      <c r="K183">
        <f>I183-L183</f>
        <v>-26</v>
      </c>
      <c r="L183" s="2">
        <v>103</v>
      </c>
      <c r="M183" s="2">
        <v>130</v>
      </c>
      <c r="N183">
        <v>0</v>
      </c>
      <c r="O183">
        <v>0</v>
      </c>
      <c r="P183" t="s">
        <v>710</v>
      </c>
      <c r="Q183" t="s">
        <v>729</v>
      </c>
      <c r="R183" t="s">
        <v>738</v>
      </c>
      <c r="S183">
        <v>130</v>
      </c>
      <c r="T183" t="s">
        <v>741</v>
      </c>
    </row>
    <row r="184" spans="1:20" x14ac:dyDescent="0.25">
      <c r="A184">
        <v>2913</v>
      </c>
      <c r="B184" t="s">
        <v>51</v>
      </c>
      <c r="C184" t="s">
        <v>701</v>
      </c>
      <c r="D184">
        <v>27</v>
      </c>
      <c r="E184">
        <v>15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710</v>
      </c>
      <c r="Q184" t="s">
        <v>729</v>
      </c>
      <c r="R184" t="s">
        <v>738</v>
      </c>
      <c r="S184">
        <v>130</v>
      </c>
      <c r="T184" t="s">
        <v>741</v>
      </c>
    </row>
    <row r="185" spans="1:20" x14ac:dyDescent="0.25">
      <c r="A185">
        <v>2923</v>
      </c>
      <c r="B185" t="s">
        <v>52</v>
      </c>
      <c r="C185" t="s">
        <v>701</v>
      </c>
      <c r="D185">
        <v>12</v>
      </c>
      <c r="E185">
        <v>12</v>
      </c>
      <c r="F185">
        <v>29</v>
      </c>
      <c r="G185">
        <v>3.8</v>
      </c>
      <c r="H185">
        <v>7.6</v>
      </c>
      <c r="I185" s="1">
        <v>16</v>
      </c>
      <c r="J185" s="1">
        <v>28</v>
      </c>
      <c r="K185">
        <f>I185-L185</f>
        <v>-6</v>
      </c>
      <c r="L185" s="2">
        <v>22</v>
      </c>
      <c r="M185" s="2">
        <v>34</v>
      </c>
      <c r="N185">
        <v>0</v>
      </c>
      <c r="O185">
        <v>0</v>
      </c>
      <c r="P185" t="s">
        <v>709</v>
      </c>
      <c r="Q185" t="s">
        <v>727</v>
      </c>
      <c r="R185" t="s">
        <v>738</v>
      </c>
      <c r="S185">
        <v>21</v>
      </c>
      <c r="T185" t="s">
        <v>741</v>
      </c>
    </row>
    <row r="186" spans="1:20" x14ac:dyDescent="0.25">
      <c r="A186">
        <v>2923</v>
      </c>
      <c r="B186" t="s">
        <v>52</v>
      </c>
      <c r="C186" t="s">
        <v>701</v>
      </c>
      <c r="D186">
        <v>12</v>
      </c>
      <c r="E186">
        <v>15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709</v>
      </c>
      <c r="Q186" t="s">
        <v>727</v>
      </c>
      <c r="R186" t="s">
        <v>738</v>
      </c>
      <c r="S186">
        <v>21</v>
      </c>
      <c r="T186" t="s">
        <v>741</v>
      </c>
    </row>
    <row r="187" spans="1:20" x14ac:dyDescent="0.25">
      <c r="A187">
        <v>2929</v>
      </c>
      <c r="B187" t="s">
        <v>53</v>
      </c>
      <c r="C187" t="s">
        <v>701</v>
      </c>
      <c r="D187">
        <v>24</v>
      </c>
      <c r="E187">
        <v>11</v>
      </c>
      <c r="F187">
        <v>24</v>
      </c>
      <c r="G187">
        <v>4.03</v>
      </c>
      <c r="H187">
        <v>6</v>
      </c>
      <c r="I187" s="1">
        <v>18</v>
      </c>
      <c r="J187" s="1">
        <v>42</v>
      </c>
      <c r="K187">
        <f>I187-L187</f>
        <v>-6</v>
      </c>
      <c r="L187" s="2">
        <v>24</v>
      </c>
      <c r="M187" s="2">
        <v>48</v>
      </c>
      <c r="N187">
        <v>0</v>
      </c>
      <c r="O187">
        <v>0</v>
      </c>
      <c r="P187" t="s">
        <v>708</v>
      </c>
      <c r="Q187" t="s">
        <v>727</v>
      </c>
      <c r="R187" t="s">
        <v>738</v>
      </c>
      <c r="S187">
        <v>21</v>
      </c>
      <c r="T187" t="s">
        <v>741</v>
      </c>
    </row>
    <row r="188" spans="1:20" x14ac:dyDescent="0.25">
      <c r="A188">
        <v>2929</v>
      </c>
      <c r="B188" t="s">
        <v>53</v>
      </c>
      <c r="C188" t="s">
        <v>701</v>
      </c>
      <c r="D188">
        <v>24</v>
      </c>
      <c r="E188">
        <v>15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708</v>
      </c>
      <c r="Q188" t="s">
        <v>727</v>
      </c>
      <c r="R188" t="s">
        <v>738</v>
      </c>
      <c r="S188">
        <v>21</v>
      </c>
      <c r="T188" t="s">
        <v>741</v>
      </c>
    </row>
    <row r="189" spans="1:20" x14ac:dyDescent="0.25">
      <c r="A189">
        <v>2953</v>
      </c>
      <c r="B189" t="s">
        <v>54</v>
      </c>
      <c r="C189" t="s">
        <v>701</v>
      </c>
      <c r="D189">
        <v>12</v>
      </c>
      <c r="E189">
        <v>13</v>
      </c>
      <c r="F189">
        <v>38</v>
      </c>
      <c r="G189">
        <v>3.54</v>
      </c>
      <c r="H189">
        <v>10.7</v>
      </c>
      <c r="I189" s="1">
        <v>16</v>
      </c>
      <c r="J189" s="1">
        <v>28</v>
      </c>
      <c r="K189">
        <f>I189-L189</f>
        <v>-8</v>
      </c>
      <c r="L189" s="2">
        <v>24</v>
      </c>
      <c r="M189" s="2">
        <v>36</v>
      </c>
      <c r="N189">
        <v>0</v>
      </c>
      <c r="O189">
        <v>0</v>
      </c>
      <c r="P189" t="s">
        <v>708</v>
      </c>
      <c r="Q189" t="s">
        <v>730</v>
      </c>
      <c r="R189" t="s">
        <v>738</v>
      </c>
      <c r="S189">
        <v>14</v>
      </c>
      <c r="T189" t="s">
        <v>741</v>
      </c>
    </row>
    <row r="190" spans="1:20" x14ac:dyDescent="0.25">
      <c r="A190">
        <v>2953</v>
      </c>
      <c r="B190" t="s">
        <v>54</v>
      </c>
      <c r="C190" t="s">
        <v>701</v>
      </c>
      <c r="D190">
        <v>12</v>
      </c>
      <c r="E190">
        <v>15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708</v>
      </c>
      <c r="Q190" t="s">
        <v>730</v>
      </c>
      <c r="R190" t="s">
        <v>738</v>
      </c>
      <c r="S190">
        <v>14</v>
      </c>
      <c r="T190" t="s">
        <v>741</v>
      </c>
    </row>
    <row r="191" spans="1:20" x14ac:dyDescent="0.25">
      <c r="A191">
        <v>2960</v>
      </c>
      <c r="B191" t="s">
        <v>55</v>
      </c>
      <c r="C191" t="s">
        <v>701</v>
      </c>
      <c r="D191">
        <v>24</v>
      </c>
      <c r="E191">
        <v>7</v>
      </c>
      <c r="F191">
        <v>69</v>
      </c>
      <c r="G191">
        <v>6.49</v>
      </c>
      <c r="H191">
        <v>10.6</v>
      </c>
      <c r="I191" s="1">
        <v>26</v>
      </c>
      <c r="J191" s="1">
        <v>50</v>
      </c>
      <c r="K191">
        <f>I191-L191</f>
        <v>-8</v>
      </c>
      <c r="L191" s="2">
        <v>34</v>
      </c>
      <c r="M191" s="2">
        <v>58</v>
      </c>
      <c r="N191">
        <v>0</v>
      </c>
      <c r="O191">
        <v>0</v>
      </c>
      <c r="P191" t="s">
        <v>709</v>
      </c>
      <c r="Q191" t="s">
        <v>727</v>
      </c>
      <c r="R191" t="s">
        <v>738</v>
      </c>
      <c r="S191">
        <v>30</v>
      </c>
      <c r="T191" t="s">
        <v>741</v>
      </c>
    </row>
    <row r="192" spans="1:20" x14ac:dyDescent="0.25">
      <c r="A192">
        <v>2960</v>
      </c>
      <c r="B192" t="s">
        <v>55</v>
      </c>
      <c r="C192" t="s">
        <v>701</v>
      </c>
      <c r="D192">
        <v>24</v>
      </c>
      <c r="E192">
        <v>13</v>
      </c>
      <c r="F192">
        <v>50</v>
      </c>
      <c r="G192">
        <v>5.34</v>
      </c>
      <c r="H192">
        <v>9.4</v>
      </c>
      <c r="I192" s="1">
        <v>22</v>
      </c>
      <c r="J192" s="1">
        <v>46</v>
      </c>
      <c r="K192">
        <f>I192-L192</f>
        <v>-6</v>
      </c>
      <c r="L192" s="2">
        <v>28</v>
      </c>
      <c r="M192" s="2">
        <v>52</v>
      </c>
      <c r="N192">
        <v>0</v>
      </c>
      <c r="O192">
        <v>0</v>
      </c>
      <c r="P192" t="s">
        <v>709</v>
      </c>
      <c r="Q192" t="s">
        <v>727</v>
      </c>
      <c r="R192" t="s">
        <v>738</v>
      </c>
      <c r="S192">
        <v>36</v>
      </c>
      <c r="T192" t="s">
        <v>741</v>
      </c>
    </row>
    <row r="193" spans="1:20" x14ac:dyDescent="0.25">
      <c r="A193">
        <v>2960</v>
      </c>
      <c r="B193" t="s">
        <v>55</v>
      </c>
      <c r="C193" t="s">
        <v>701</v>
      </c>
      <c r="D193">
        <v>24</v>
      </c>
      <c r="E193">
        <v>15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709</v>
      </c>
      <c r="Q193" t="s">
        <v>727</v>
      </c>
      <c r="R193" t="s">
        <v>738</v>
      </c>
      <c r="S193">
        <v>30</v>
      </c>
      <c r="T193" t="s">
        <v>741</v>
      </c>
    </row>
    <row r="194" spans="1:20" x14ac:dyDescent="0.25">
      <c r="A194">
        <v>2983</v>
      </c>
      <c r="B194" t="s">
        <v>56</v>
      </c>
      <c r="C194" t="s">
        <v>701</v>
      </c>
      <c r="D194">
        <v>10</v>
      </c>
      <c r="E194">
        <v>3</v>
      </c>
      <c r="F194">
        <v>16</v>
      </c>
      <c r="G194">
        <v>2</v>
      </c>
      <c r="H194">
        <v>8</v>
      </c>
      <c r="I194" s="1">
        <v>8</v>
      </c>
      <c r="J194" s="1">
        <v>18</v>
      </c>
      <c r="K194">
        <f>I194-L194</f>
        <v>-8</v>
      </c>
      <c r="L194" s="2">
        <v>16</v>
      </c>
      <c r="M194" s="2">
        <v>26</v>
      </c>
      <c r="N194">
        <v>0</v>
      </c>
      <c r="O194">
        <v>0</v>
      </c>
      <c r="P194" t="s">
        <v>709</v>
      </c>
      <c r="Q194" t="s">
        <v>727</v>
      </c>
      <c r="R194" t="s">
        <v>738</v>
      </c>
      <c r="S194">
        <v>12</v>
      </c>
      <c r="T194" t="s">
        <v>741</v>
      </c>
    </row>
    <row r="195" spans="1:20" x14ac:dyDescent="0.25">
      <c r="A195">
        <v>2983</v>
      </c>
      <c r="B195" t="s">
        <v>56</v>
      </c>
      <c r="C195" t="s">
        <v>701</v>
      </c>
      <c r="D195">
        <v>10</v>
      </c>
      <c r="E195">
        <v>15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709</v>
      </c>
      <c r="Q195" t="s">
        <v>727</v>
      </c>
      <c r="R195" t="s">
        <v>738</v>
      </c>
      <c r="S195">
        <v>12</v>
      </c>
      <c r="T195" t="s">
        <v>741</v>
      </c>
    </row>
    <row r="196" spans="1:20" x14ac:dyDescent="0.25">
      <c r="A196">
        <v>3092</v>
      </c>
      <c r="B196" t="s">
        <v>57</v>
      </c>
      <c r="C196" t="s">
        <v>700</v>
      </c>
      <c r="D196">
        <v>24</v>
      </c>
      <c r="E196">
        <v>17</v>
      </c>
      <c r="F196">
        <v>60</v>
      </c>
      <c r="G196">
        <v>10.18</v>
      </c>
      <c r="H196">
        <v>5.9</v>
      </c>
      <c r="I196" s="1">
        <v>42</v>
      </c>
      <c r="J196" s="1">
        <v>66</v>
      </c>
      <c r="K196">
        <f>I196-L196</f>
        <v>-10</v>
      </c>
      <c r="L196" s="2">
        <v>52</v>
      </c>
      <c r="M196" s="2">
        <v>100</v>
      </c>
      <c r="N196">
        <v>0</v>
      </c>
      <c r="O196">
        <v>0</v>
      </c>
      <c r="P196" t="s">
        <v>708</v>
      </c>
      <c r="Q196" t="s">
        <v>730</v>
      </c>
      <c r="R196" t="s">
        <v>738</v>
      </c>
      <c r="S196">
        <v>24</v>
      </c>
      <c r="T196" t="s">
        <v>741</v>
      </c>
    </row>
    <row r="197" spans="1:20" x14ac:dyDescent="0.25">
      <c r="A197">
        <v>3092</v>
      </c>
      <c r="B197" t="s">
        <v>57</v>
      </c>
      <c r="C197" t="s">
        <v>700</v>
      </c>
      <c r="D197">
        <v>24</v>
      </c>
      <c r="E197">
        <v>15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708</v>
      </c>
      <c r="Q197" t="s">
        <v>730</v>
      </c>
      <c r="R197" t="s">
        <v>738</v>
      </c>
      <c r="S197">
        <v>24</v>
      </c>
      <c r="T197" t="s">
        <v>741</v>
      </c>
    </row>
    <row r="198" spans="1:20" x14ac:dyDescent="0.25">
      <c r="A198">
        <v>3125</v>
      </c>
      <c r="B198" t="s">
        <v>58</v>
      </c>
      <c r="C198" t="s">
        <v>701</v>
      </c>
      <c r="D198">
        <v>1</v>
      </c>
      <c r="E198">
        <v>3</v>
      </c>
      <c r="F198">
        <v>5</v>
      </c>
      <c r="G198">
        <v>0.04</v>
      </c>
      <c r="H198">
        <v>125</v>
      </c>
      <c r="I198" s="1">
        <v>5</v>
      </c>
      <c r="J198" s="1">
        <v>10</v>
      </c>
      <c r="K198">
        <f>I198-L198</f>
        <v>-10</v>
      </c>
      <c r="L198" s="2">
        <v>15</v>
      </c>
      <c r="M198" s="2">
        <v>23</v>
      </c>
      <c r="N198">
        <v>0</v>
      </c>
      <c r="O198">
        <v>0</v>
      </c>
      <c r="P198" t="s">
        <v>713</v>
      </c>
      <c r="Q198" t="s">
        <v>731</v>
      </c>
      <c r="R198" t="s">
        <v>738</v>
      </c>
      <c r="T198" t="s">
        <v>740</v>
      </c>
    </row>
    <row r="199" spans="1:20" x14ac:dyDescent="0.25">
      <c r="A199">
        <v>3125</v>
      </c>
      <c r="B199" t="s">
        <v>58</v>
      </c>
      <c r="C199" t="s">
        <v>701</v>
      </c>
      <c r="D199">
        <v>1</v>
      </c>
      <c r="E199">
        <v>15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713</v>
      </c>
      <c r="Q199" t="s">
        <v>731</v>
      </c>
      <c r="R199" t="s">
        <v>738</v>
      </c>
      <c r="T199" t="s">
        <v>740</v>
      </c>
    </row>
    <row r="200" spans="1:20" x14ac:dyDescent="0.25">
      <c r="A200">
        <v>3132</v>
      </c>
      <c r="B200" t="s">
        <v>59</v>
      </c>
      <c r="C200" t="s">
        <v>701</v>
      </c>
      <c r="D200">
        <v>1</v>
      </c>
      <c r="E200">
        <v>17</v>
      </c>
      <c r="F200">
        <v>7</v>
      </c>
      <c r="G200">
        <v>0.03</v>
      </c>
      <c r="H200">
        <v>233.3</v>
      </c>
      <c r="I200" s="1">
        <v>5</v>
      </c>
      <c r="J200" s="1">
        <v>10</v>
      </c>
      <c r="K200">
        <f>I200-L200</f>
        <v>-6</v>
      </c>
      <c r="L200" s="2">
        <v>11</v>
      </c>
      <c r="M200" s="2">
        <v>17</v>
      </c>
      <c r="N200">
        <v>0</v>
      </c>
      <c r="O200">
        <v>0</v>
      </c>
      <c r="P200" t="s">
        <v>713</v>
      </c>
      <c r="Q200" t="s">
        <v>731</v>
      </c>
      <c r="R200" t="s">
        <v>738</v>
      </c>
      <c r="T200" t="s">
        <v>740</v>
      </c>
    </row>
    <row r="201" spans="1:20" x14ac:dyDescent="0.25">
      <c r="A201">
        <v>3132</v>
      </c>
      <c r="B201" t="s">
        <v>59</v>
      </c>
      <c r="C201" t="s">
        <v>701</v>
      </c>
      <c r="D201">
        <v>1</v>
      </c>
      <c r="E201">
        <v>15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 t="s">
        <v>713</v>
      </c>
      <c r="Q201" t="s">
        <v>731</v>
      </c>
      <c r="R201" t="s">
        <v>738</v>
      </c>
      <c r="T201" t="s">
        <v>740</v>
      </c>
    </row>
    <row r="202" spans="1:20" x14ac:dyDescent="0.25">
      <c r="A202">
        <v>3138</v>
      </c>
      <c r="B202" t="s">
        <v>60</v>
      </c>
      <c r="C202" t="s">
        <v>701</v>
      </c>
      <c r="D202">
        <v>26</v>
      </c>
      <c r="E202">
        <v>2</v>
      </c>
      <c r="F202">
        <v>227</v>
      </c>
      <c r="G202">
        <v>6.57</v>
      </c>
      <c r="H202">
        <v>34.6</v>
      </c>
      <c r="I202" s="1">
        <v>28</v>
      </c>
      <c r="J202" s="1">
        <v>54</v>
      </c>
      <c r="K202">
        <f>I202-L202</f>
        <v>-6</v>
      </c>
      <c r="L202" s="2">
        <v>34</v>
      </c>
      <c r="M202" s="2">
        <v>60</v>
      </c>
      <c r="N202">
        <v>0</v>
      </c>
      <c r="O202">
        <v>0</v>
      </c>
      <c r="P202" t="s">
        <v>708</v>
      </c>
      <c r="Q202" t="s">
        <v>730</v>
      </c>
      <c r="R202" t="s">
        <v>738</v>
      </c>
      <c r="S202">
        <v>17</v>
      </c>
      <c r="T202" t="s">
        <v>740</v>
      </c>
    </row>
    <row r="203" spans="1:20" x14ac:dyDescent="0.25">
      <c r="A203">
        <v>3138</v>
      </c>
      <c r="B203" t="s">
        <v>60</v>
      </c>
      <c r="C203" t="s">
        <v>701</v>
      </c>
      <c r="D203">
        <v>26</v>
      </c>
      <c r="E203">
        <v>3</v>
      </c>
      <c r="F203">
        <v>270</v>
      </c>
      <c r="G203">
        <v>7.63</v>
      </c>
      <c r="H203">
        <v>35.4</v>
      </c>
      <c r="I203" s="1">
        <v>32</v>
      </c>
      <c r="J203" s="1">
        <v>58</v>
      </c>
      <c r="K203">
        <f>I203-L203</f>
        <v>-8</v>
      </c>
      <c r="L203" s="2">
        <v>40</v>
      </c>
      <c r="M203" s="2">
        <v>66</v>
      </c>
      <c r="N203">
        <v>0</v>
      </c>
      <c r="O203">
        <v>0</v>
      </c>
      <c r="P203" t="s">
        <v>708</v>
      </c>
      <c r="Q203" t="s">
        <v>727</v>
      </c>
      <c r="R203" t="s">
        <v>738</v>
      </c>
      <c r="S203">
        <v>34</v>
      </c>
      <c r="T203" t="s">
        <v>740</v>
      </c>
    </row>
    <row r="204" spans="1:20" x14ac:dyDescent="0.25">
      <c r="A204">
        <v>3138</v>
      </c>
      <c r="B204" t="s">
        <v>60</v>
      </c>
      <c r="C204" t="s">
        <v>701</v>
      </c>
      <c r="D204">
        <v>26</v>
      </c>
      <c r="E204">
        <v>11</v>
      </c>
      <c r="F204">
        <v>513</v>
      </c>
      <c r="G204">
        <v>7.6</v>
      </c>
      <c r="H204">
        <v>67.5</v>
      </c>
      <c r="I204" s="1">
        <v>32</v>
      </c>
      <c r="J204" s="1">
        <v>58</v>
      </c>
      <c r="K204">
        <f>I204-L204</f>
        <v>-8</v>
      </c>
      <c r="L204" s="2">
        <v>40</v>
      </c>
      <c r="M204" s="2">
        <v>66</v>
      </c>
      <c r="N204">
        <v>0</v>
      </c>
      <c r="O204">
        <v>0</v>
      </c>
      <c r="P204" t="s">
        <v>708</v>
      </c>
      <c r="Q204" t="s">
        <v>727</v>
      </c>
      <c r="R204" t="s">
        <v>738</v>
      </c>
      <c r="S204">
        <v>34</v>
      </c>
      <c r="T204" t="s">
        <v>740</v>
      </c>
    </row>
    <row r="205" spans="1:20" x14ac:dyDescent="0.25">
      <c r="A205">
        <v>3138</v>
      </c>
      <c r="B205" t="s">
        <v>60</v>
      </c>
      <c r="C205" t="s">
        <v>701</v>
      </c>
      <c r="D205">
        <v>26</v>
      </c>
      <c r="E205">
        <v>12</v>
      </c>
      <c r="F205">
        <v>266</v>
      </c>
      <c r="G205">
        <v>6.24</v>
      </c>
      <c r="H205">
        <v>42.6</v>
      </c>
      <c r="I205" s="1">
        <v>26</v>
      </c>
      <c r="J205" s="1">
        <v>52</v>
      </c>
      <c r="K205">
        <f>I205-L205</f>
        <v>-6</v>
      </c>
      <c r="L205" s="2">
        <v>32</v>
      </c>
      <c r="M205" s="2">
        <v>58</v>
      </c>
      <c r="N205">
        <v>0</v>
      </c>
      <c r="O205">
        <v>0</v>
      </c>
      <c r="P205" t="s">
        <v>708</v>
      </c>
      <c r="Q205" t="s">
        <v>730</v>
      </c>
      <c r="R205" t="s">
        <v>738</v>
      </c>
      <c r="S205">
        <v>17</v>
      </c>
      <c r="T205" t="s">
        <v>740</v>
      </c>
    </row>
    <row r="206" spans="1:20" x14ac:dyDescent="0.25">
      <c r="A206">
        <v>3138</v>
      </c>
      <c r="B206" t="s">
        <v>60</v>
      </c>
      <c r="C206" t="s">
        <v>701</v>
      </c>
      <c r="D206">
        <v>26</v>
      </c>
      <c r="E206">
        <v>13</v>
      </c>
      <c r="F206">
        <v>405</v>
      </c>
      <c r="G206">
        <v>4.43</v>
      </c>
      <c r="H206">
        <v>91.4</v>
      </c>
      <c r="I206" s="1">
        <v>18</v>
      </c>
      <c r="J206" s="1">
        <v>44</v>
      </c>
      <c r="K206">
        <f>I206-L206</f>
        <v>-10</v>
      </c>
      <c r="L206" s="2">
        <v>28</v>
      </c>
      <c r="M206" s="2">
        <v>54</v>
      </c>
      <c r="N206">
        <v>0</v>
      </c>
      <c r="O206">
        <v>0</v>
      </c>
      <c r="P206" t="s">
        <v>709</v>
      </c>
      <c r="Q206" t="s">
        <v>730</v>
      </c>
      <c r="R206" t="s">
        <v>738</v>
      </c>
      <c r="S206">
        <v>17</v>
      </c>
      <c r="T206" t="s">
        <v>740</v>
      </c>
    </row>
    <row r="207" spans="1:20" x14ac:dyDescent="0.25">
      <c r="A207">
        <v>3138</v>
      </c>
      <c r="B207" t="s">
        <v>60</v>
      </c>
      <c r="C207" t="s">
        <v>701</v>
      </c>
      <c r="D207">
        <v>26</v>
      </c>
      <c r="E207">
        <v>17</v>
      </c>
      <c r="F207">
        <v>270</v>
      </c>
      <c r="G207">
        <v>4.46</v>
      </c>
      <c r="H207">
        <v>60.5</v>
      </c>
      <c r="I207" s="1">
        <v>18</v>
      </c>
      <c r="J207" s="1">
        <v>44</v>
      </c>
      <c r="K207">
        <f>I207-L207</f>
        <v>-6</v>
      </c>
      <c r="L207" s="2">
        <v>24</v>
      </c>
      <c r="M207" s="2">
        <v>50</v>
      </c>
      <c r="N207">
        <v>0</v>
      </c>
      <c r="O207">
        <v>0</v>
      </c>
      <c r="P207" t="s">
        <v>709</v>
      </c>
      <c r="Q207" t="s">
        <v>727</v>
      </c>
      <c r="R207" t="s">
        <v>738</v>
      </c>
      <c r="S207">
        <v>34</v>
      </c>
      <c r="T207" t="s">
        <v>740</v>
      </c>
    </row>
    <row r="208" spans="1:20" x14ac:dyDescent="0.25">
      <c r="A208">
        <v>3138</v>
      </c>
      <c r="B208" t="s">
        <v>60</v>
      </c>
      <c r="C208" t="s">
        <v>701</v>
      </c>
      <c r="D208">
        <v>26</v>
      </c>
      <c r="E208">
        <v>18</v>
      </c>
      <c r="F208">
        <v>-1</v>
      </c>
      <c r="G208">
        <v>6.1</v>
      </c>
      <c r="H208">
        <v>0</v>
      </c>
      <c r="I208" s="1">
        <v>26</v>
      </c>
      <c r="J208" s="1">
        <v>52</v>
      </c>
      <c r="K208">
        <f>I208-L208</f>
        <v>-6</v>
      </c>
      <c r="L208" s="2">
        <v>32</v>
      </c>
      <c r="M208" s="2">
        <v>58</v>
      </c>
      <c r="N208">
        <v>0</v>
      </c>
      <c r="O208">
        <v>0</v>
      </c>
      <c r="P208" t="s">
        <v>708</v>
      </c>
      <c r="Q208" t="s">
        <v>730</v>
      </c>
      <c r="R208" t="s">
        <v>738</v>
      </c>
      <c r="S208">
        <v>17</v>
      </c>
      <c r="T208" t="s">
        <v>740</v>
      </c>
    </row>
    <row r="209" spans="1:20" x14ac:dyDescent="0.25">
      <c r="A209">
        <v>3138</v>
      </c>
      <c r="B209" t="s">
        <v>60</v>
      </c>
      <c r="C209" t="s">
        <v>701</v>
      </c>
      <c r="D209">
        <v>26</v>
      </c>
      <c r="E209">
        <v>15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 t="s">
        <v>708</v>
      </c>
      <c r="Q209" t="s">
        <v>730</v>
      </c>
      <c r="R209" t="s">
        <v>738</v>
      </c>
      <c r="S209">
        <v>17</v>
      </c>
      <c r="T209" t="s">
        <v>740</v>
      </c>
    </row>
    <row r="210" spans="1:20" x14ac:dyDescent="0.25">
      <c r="A210">
        <v>3140</v>
      </c>
      <c r="B210" t="s">
        <v>61</v>
      </c>
      <c r="C210" t="s">
        <v>701</v>
      </c>
      <c r="D210">
        <v>26</v>
      </c>
      <c r="E210">
        <v>2</v>
      </c>
      <c r="F210">
        <v>230</v>
      </c>
      <c r="G210">
        <v>4.4400000000000004</v>
      </c>
      <c r="H210">
        <v>51.8</v>
      </c>
      <c r="I210" s="1">
        <v>18</v>
      </c>
      <c r="J210" s="1">
        <v>44</v>
      </c>
      <c r="K210">
        <f>I210-L210</f>
        <v>-6</v>
      </c>
      <c r="L210" s="2">
        <v>24</v>
      </c>
      <c r="M210" s="2">
        <v>50</v>
      </c>
      <c r="N210">
        <v>0</v>
      </c>
      <c r="O210">
        <v>0</v>
      </c>
      <c r="P210" t="s">
        <v>709</v>
      </c>
      <c r="Q210" t="s">
        <v>727</v>
      </c>
      <c r="R210" t="s">
        <v>738</v>
      </c>
      <c r="S210">
        <v>34</v>
      </c>
      <c r="T210" t="s">
        <v>740</v>
      </c>
    </row>
    <row r="211" spans="1:20" x14ac:dyDescent="0.25">
      <c r="A211">
        <v>3140</v>
      </c>
      <c r="B211" t="s">
        <v>61</v>
      </c>
      <c r="C211" t="s">
        <v>701</v>
      </c>
      <c r="D211">
        <v>26</v>
      </c>
      <c r="E211">
        <v>3</v>
      </c>
      <c r="F211">
        <v>315</v>
      </c>
      <c r="G211">
        <v>5.62</v>
      </c>
      <c r="H211">
        <v>56</v>
      </c>
      <c r="I211" s="1">
        <v>24</v>
      </c>
      <c r="J211" s="1">
        <v>50</v>
      </c>
      <c r="K211">
        <f>I211-L211</f>
        <v>-6</v>
      </c>
      <c r="L211" s="2">
        <v>30</v>
      </c>
      <c r="M211" s="2">
        <v>56</v>
      </c>
      <c r="N211">
        <v>0</v>
      </c>
      <c r="O211">
        <v>0</v>
      </c>
      <c r="P211" t="s">
        <v>708</v>
      </c>
      <c r="Q211" t="s">
        <v>727</v>
      </c>
      <c r="R211" t="s">
        <v>738</v>
      </c>
      <c r="S211">
        <v>34</v>
      </c>
      <c r="T211" t="s">
        <v>740</v>
      </c>
    </row>
    <row r="212" spans="1:20" x14ac:dyDescent="0.25">
      <c r="A212">
        <v>3140</v>
      </c>
      <c r="B212" t="s">
        <v>61</v>
      </c>
      <c r="C212" t="s">
        <v>701</v>
      </c>
      <c r="D212">
        <v>26</v>
      </c>
      <c r="E212">
        <v>15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 t="s">
        <v>709</v>
      </c>
      <c r="Q212" t="s">
        <v>727</v>
      </c>
      <c r="R212" t="s">
        <v>738</v>
      </c>
      <c r="S212">
        <v>34</v>
      </c>
      <c r="T212" t="s">
        <v>740</v>
      </c>
    </row>
    <row r="213" spans="1:20" x14ac:dyDescent="0.25">
      <c r="A213">
        <v>3142</v>
      </c>
      <c r="B213" t="s">
        <v>62</v>
      </c>
      <c r="C213" t="s">
        <v>701</v>
      </c>
      <c r="D213">
        <v>26</v>
      </c>
      <c r="E213">
        <v>6</v>
      </c>
      <c r="F213">
        <v>70</v>
      </c>
      <c r="G213">
        <v>6.57</v>
      </c>
      <c r="H213">
        <v>10.7</v>
      </c>
      <c r="I213" s="1">
        <v>28</v>
      </c>
      <c r="J213" s="1">
        <v>54</v>
      </c>
      <c r="K213">
        <f>I213-L213</f>
        <v>-10</v>
      </c>
      <c r="L213" s="2">
        <v>38</v>
      </c>
      <c r="M213" s="2">
        <v>64</v>
      </c>
      <c r="N213">
        <v>0</v>
      </c>
      <c r="O213">
        <v>0</v>
      </c>
      <c r="P213" t="s">
        <v>708</v>
      </c>
      <c r="Q213" t="s">
        <v>730</v>
      </c>
      <c r="R213" t="s">
        <v>738</v>
      </c>
      <c r="S213">
        <v>17</v>
      </c>
      <c r="T213" t="s">
        <v>740</v>
      </c>
    </row>
    <row r="214" spans="1:20" x14ac:dyDescent="0.25">
      <c r="A214">
        <v>3142</v>
      </c>
      <c r="B214" t="s">
        <v>62</v>
      </c>
      <c r="C214" t="s">
        <v>701</v>
      </c>
      <c r="D214">
        <v>26</v>
      </c>
      <c r="E214">
        <v>11</v>
      </c>
      <c r="F214">
        <v>368</v>
      </c>
      <c r="G214">
        <v>6.77</v>
      </c>
      <c r="H214">
        <v>54.4</v>
      </c>
      <c r="I214" s="1">
        <v>28</v>
      </c>
      <c r="J214" s="1">
        <v>54</v>
      </c>
      <c r="K214">
        <f>I214-L214</f>
        <v>-6</v>
      </c>
      <c r="L214" s="2">
        <v>34</v>
      </c>
      <c r="M214" s="2">
        <v>60</v>
      </c>
      <c r="N214">
        <v>0</v>
      </c>
      <c r="O214">
        <v>0</v>
      </c>
      <c r="P214" t="s">
        <v>709</v>
      </c>
      <c r="Q214" t="s">
        <v>727</v>
      </c>
      <c r="R214" t="s">
        <v>738</v>
      </c>
      <c r="S214">
        <v>34</v>
      </c>
      <c r="T214" t="s">
        <v>740</v>
      </c>
    </row>
    <row r="215" spans="1:20" x14ac:dyDescent="0.25">
      <c r="A215">
        <v>3142</v>
      </c>
      <c r="B215" t="s">
        <v>62</v>
      </c>
      <c r="C215" t="s">
        <v>701</v>
      </c>
      <c r="D215">
        <v>26</v>
      </c>
      <c r="E215">
        <v>15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 t="s">
        <v>708</v>
      </c>
      <c r="Q215" t="s">
        <v>730</v>
      </c>
      <c r="R215" t="s">
        <v>738</v>
      </c>
      <c r="S215">
        <v>17</v>
      </c>
      <c r="T215" t="s">
        <v>740</v>
      </c>
    </row>
    <row r="216" spans="1:20" x14ac:dyDescent="0.25">
      <c r="A216">
        <v>3143</v>
      </c>
      <c r="B216" t="s">
        <v>63</v>
      </c>
      <c r="C216" t="s">
        <v>701</v>
      </c>
      <c r="D216">
        <v>26</v>
      </c>
      <c r="E216">
        <v>11</v>
      </c>
      <c r="F216">
        <v>429</v>
      </c>
      <c r="G216">
        <v>6.28</v>
      </c>
      <c r="H216">
        <v>68.3</v>
      </c>
      <c r="I216" s="1">
        <v>26</v>
      </c>
      <c r="J216" s="1">
        <v>52</v>
      </c>
      <c r="K216">
        <f>I216-L216</f>
        <v>-8</v>
      </c>
      <c r="L216" s="2">
        <v>34</v>
      </c>
      <c r="M216" s="2">
        <v>60</v>
      </c>
      <c r="N216">
        <v>0</v>
      </c>
      <c r="O216">
        <v>0</v>
      </c>
      <c r="P216" t="s">
        <v>709</v>
      </c>
      <c r="Q216" t="s">
        <v>727</v>
      </c>
      <c r="R216" t="s">
        <v>738</v>
      </c>
      <c r="S216">
        <v>34</v>
      </c>
      <c r="T216" t="s">
        <v>740</v>
      </c>
    </row>
    <row r="217" spans="1:20" x14ac:dyDescent="0.25">
      <c r="A217">
        <v>3143</v>
      </c>
      <c r="B217" t="s">
        <v>63</v>
      </c>
      <c r="C217" t="s">
        <v>701</v>
      </c>
      <c r="D217">
        <v>26</v>
      </c>
      <c r="E217">
        <v>13</v>
      </c>
      <c r="F217">
        <v>405</v>
      </c>
      <c r="G217">
        <v>4.29</v>
      </c>
      <c r="H217">
        <v>94.4</v>
      </c>
      <c r="I217" s="1">
        <v>18</v>
      </c>
      <c r="J217" s="1">
        <v>44</v>
      </c>
      <c r="K217">
        <f>I217-L217</f>
        <v>-8</v>
      </c>
      <c r="L217" s="2">
        <v>26</v>
      </c>
      <c r="M217" s="2">
        <v>52</v>
      </c>
      <c r="N217">
        <v>0</v>
      </c>
      <c r="O217">
        <v>0</v>
      </c>
      <c r="P217" t="s">
        <v>709</v>
      </c>
      <c r="Q217" t="s">
        <v>730</v>
      </c>
      <c r="R217" t="s">
        <v>738</v>
      </c>
      <c r="S217">
        <v>17</v>
      </c>
      <c r="T217" t="s">
        <v>740</v>
      </c>
    </row>
    <row r="218" spans="1:20" x14ac:dyDescent="0.25">
      <c r="A218">
        <v>3143</v>
      </c>
      <c r="B218" t="s">
        <v>63</v>
      </c>
      <c r="C218" t="s">
        <v>701</v>
      </c>
      <c r="D218">
        <v>26</v>
      </c>
      <c r="E218">
        <v>17</v>
      </c>
      <c r="F218">
        <v>219</v>
      </c>
      <c r="G218">
        <v>5.82</v>
      </c>
      <c r="H218">
        <v>37.6</v>
      </c>
      <c r="I218" s="1">
        <v>24</v>
      </c>
      <c r="J218" s="1">
        <v>50</v>
      </c>
      <c r="K218">
        <f>I218-L218</f>
        <v>-8</v>
      </c>
      <c r="L218" s="2">
        <v>32</v>
      </c>
      <c r="M218" s="2">
        <v>58</v>
      </c>
      <c r="N218">
        <v>0</v>
      </c>
      <c r="O218">
        <v>0</v>
      </c>
      <c r="P218" t="s">
        <v>709</v>
      </c>
      <c r="Q218" t="s">
        <v>727</v>
      </c>
      <c r="R218" t="s">
        <v>738</v>
      </c>
      <c r="S218">
        <v>34</v>
      </c>
      <c r="T218" t="s">
        <v>740</v>
      </c>
    </row>
    <row r="219" spans="1:20" x14ac:dyDescent="0.25">
      <c r="A219">
        <v>3143</v>
      </c>
      <c r="B219" t="s">
        <v>63</v>
      </c>
      <c r="C219" t="s">
        <v>701</v>
      </c>
      <c r="D219">
        <v>26</v>
      </c>
      <c r="E219">
        <v>18</v>
      </c>
      <c r="F219">
        <v>2</v>
      </c>
      <c r="G219">
        <v>5.26</v>
      </c>
      <c r="H219">
        <v>0.4</v>
      </c>
      <c r="I219" s="1">
        <v>22</v>
      </c>
      <c r="J219" s="1">
        <v>48</v>
      </c>
      <c r="K219">
        <f>I219-L219</f>
        <v>-10</v>
      </c>
      <c r="L219" s="2">
        <v>32</v>
      </c>
      <c r="M219" s="2">
        <v>58</v>
      </c>
      <c r="N219">
        <v>0</v>
      </c>
      <c r="O219">
        <v>0</v>
      </c>
      <c r="P219" t="s">
        <v>709</v>
      </c>
      <c r="Q219" t="s">
        <v>730</v>
      </c>
      <c r="R219" t="s">
        <v>738</v>
      </c>
      <c r="S219">
        <v>17</v>
      </c>
      <c r="T219" t="s">
        <v>740</v>
      </c>
    </row>
    <row r="220" spans="1:20" x14ac:dyDescent="0.25">
      <c r="A220">
        <v>3143</v>
      </c>
      <c r="B220" t="s">
        <v>63</v>
      </c>
      <c r="C220" t="s">
        <v>701</v>
      </c>
      <c r="D220">
        <v>26</v>
      </c>
      <c r="E220">
        <v>15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 t="s">
        <v>709</v>
      </c>
      <c r="Q220" t="s">
        <v>727</v>
      </c>
      <c r="R220" t="s">
        <v>738</v>
      </c>
      <c r="S220">
        <v>34</v>
      </c>
      <c r="T220" t="s">
        <v>740</v>
      </c>
    </row>
    <row r="221" spans="1:20" x14ac:dyDescent="0.25">
      <c r="A221">
        <v>3144</v>
      </c>
      <c r="B221" t="s">
        <v>64</v>
      </c>
      <c r="C221" t="s">
        <v>701</v>
      </c>
      <c r="D221">
        <v>26</v>
      </c>
      <c r="E221">
        <v>11</v>
      </c>
      <c r="F221">
        <v>166</v>
      </c>
      <c r="G221">
        <v>5.68</v>
      </c>
      <c r="H221">
        <v>29.2</v>
      </c>
      <c r="I221" s="1">
        <v>24</v>
      </c>
      <c r="J221" s="1">
        <v>50</v>
      </c>
      <c r="K221">
        <f>I221-L221</f>
        <v>-6</v>
      </c>
      <c r="L221" s="2">
        <v>30</v>
      </c>
      <c r="M221" s="2">
        <v>56</v>
      </c>
      <c r="N221">
        <v>0</v>
      </c>
      <c r="O221">
        <v>0</v>
      </c>
      <c r="P221" t="s">
        <v>708</v>
      </c>
      <c r="Q221" t="s">
        <v>727</v>
      </c>
      <c r="R221" t="s">
        <v>738</v>
      </c>
      <c r="S221">
        <v>34</v>
      </c>
      <c r="T221" t="s">
        <v>740</v>
      </c>
    </row>
    <row r="222" spans="1:20" x14ac:dyDescent="0.25">
      <c r="A222">
        <v>3144</v>
      </c>
      <c r="B222" t="s">
        <v>64</v>
      </c>
      <c r="C222" t="s">
        <v>701</v>
      </c>
      <c r="D222">
        <v>26</v>
      </c>
      <c r="E222">
        <v>18</v>
      </c>
      <c r="F222">
        <v>10</v>
      </c>
      <c r="G222">
        <v>10.54</v>
      </c>
      <c r="H222">
        <v>0.9</v>
      </c>
      <c r="I222" s="1">
        <v>44</v>
      </c>
      <c r="J222" s="1">
        <v>70</v>
      </c>
      <c r="K222">
        <f>I222-L222</f>
        <v>-10</v>
      </c>
      <c r="L222" s="2">
        <v>54</v>
      </c>
      <c r="M222" s="2">
        <v>106</v>
      </c>
      <c r="N222">
        <v>0</v>
      </c>
      <c r="O222">
        <v>0</v>
      </c>
      <c r="P222" t="s">
        <v>708</v>
      </c>
      <c r="Q222" t="s">
        <v>730</v>
      </c>
      <c r="R222" t="s">
        <v>738</v>
      </c>
      <c r="S222">
        <v>34</v>
      </c>
      <c r="T222" t="s">
        <v>740</v>
      </c>
    </row>
    <row r="223" spans="1:20" x14ac:dyDescent="0.25">
      <c r="A223">
        <v>3144</v>
      </c>
      <c r="B223" t="s">
        <v>64</v>
      </c>
      <c r="C223" t="s">
        <v>701</v>
      </c>
      <c r="D223">
        <v>26</v>
      </c>
      <c r="E223">
        <v>15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 t="s">
        <v>708</v>
      </c>
      <c r="Q223" t="s">
        <v>727</v>
      </c>
      <c r="R223" t="s">
        <v>738</v>
      </c>
      <c r="S223">
        <v>34</v>
      </c>
      <c r="T223" t="s">
        <v>740</v>
      </c>
    </row>
    <row r="224" spans="1:20" x14ac:dyDescent="0.25">
      <c r="A224">
        <v>3152</v>
      </c>
      <c r="B224" t="s">
        <v>65</v>
      </c>
      <c r="C224" t="s">
        <v>701</v>
      </c>
      <c r="D224">
        <v>1</v>
      </c>
      <c r="E224">
        <v>2</v>
      </c>
      <c r="F224">
        <v>165</v>
      </c>
      <c r="G224">
        <v>12.58</v>
      </c>
      <c r="H224">
        <v>13.1</v>
      </c>
      <c r="I224" s="1">
        <v>51</v>
      </c>
      <c r="J224" s="1">
        <v>79</v>
      </c>
      <c r="K224">
        <f>I224-L224</f>
        <v>-14</v>
      </c>
      <c r="L224" s="2">
        <v>65</v>
      </c>
      <c r="M224" s="2">
        <v>99</v>
      </c>
      <c r="N224">
        <v>0</v>
      </c>
      <c r="O224">
        <v>0</v>
      </c>
      <c r="P224" t="s">
        <v>712</v>
      </c>
      <c r="Q224" t="s">
        <v>730</v>
      </c>
      <c r="R224" t="s">
        <v>738</v>
      </c>
      <c r="S224">
        <v>34</v>
      </c>
      <c r="T224" t="s">
        <v>740</v>
      </c>
    </row>
    <row r="225" spans="1:20" x14ac:dyDescent="0.25">
      <c r="A225">
        <v>3152</v>
      </c>
      <c r="B225" t="s">
        <v>65</v>
      </c>
      <c r="C225" t="s">
        <v>701</v>
      </c>
      <c r="D225">
        <v>1</v>
      </c>
      <c r="E225">
        <v>3</v>
      </c>
      <c r="F225">
        <v>238</v>
      </c>
      <c r="G225">
        <v>9.7200000000000006</v>
      </c>
      <c r="H225">
        <v>24.5</v>
      </c>
      <c r="I225" s="1">
        <v>39</v>
      </c>
      <c r="J225" s="1">
        <v>60</v>
      </c>
      <c r="K225">
        <f>I225-L225</f>
        <v>-8</v>
      </c>
      <c r="L225" s="2">
        <v>47</v>
      </c>
      <c r="M225" s="2">
        <v>71</v>
      </c>
      <c r="N225">
        <v>0</v>
      </c>
      <c r="O225">
        <v>0</v>
      </c>
      <c r="P225" t="s">
        <v>712</v>
      </c>
      <c r="Q225" t="s">
        <v>730</v>
      </c>
      <c r="R225" t="s">
        <v>738</v>
      </c>
      <c r="S225">
        <v>34</v>
      </c>
      <c r="T225" t="s">
        <v>740</v>
      </c>
    </row>
    <row r="226" spans="1:20" x14ac:dyDescent="0.25">
      <c r="A226">
        <v>3152</v>
      </c>
      <c r="B226" t="s">
        <v>65</v>
      </c>
      <c r="C226" t="s">
        <v>701</v>
      </c>
      <c r="D226">
        <v>1</v>
      </c>
      <c r="E226">
        <v>6</v>
      </c>
      <c r="F226">
        <v>137</v>
      </c>
      <c r="G226">
        <v>11.71</v>
      </c>
      <c r="H226">
        <v>11.7</v>
      </c>
      <c r="I226" s="1">
        <v>47</v>
      </c>
      <c r="J226" s="1">
        <v>73</v>
      </c>
      <c r="K226">
        <f>I226-L226</f>
        <v>-14</v>
      </c>
      <c r="L226" s="2">
        <v>61</v>
      </c>
      <c r="M226" s="2">
        <v>93</v>
      </c>
      <c r="N226">
        <v>0</v>
      </c>
      <c r="O226">
        <v>0</v>
      </c>
      <c r="P226" t="s">
        <v>712</v>
      </c>
      <c r="Q226" t="s">
        <v>730</v>
      </c>
      <c r="R226" t="s">
        <v>738</v>
      </c>
      <c r="S226">
        <v>17</v>
      </c>
      <c r="T226" t="s">
        <v>740</v>
      </c>
    </row>
    <row r="227" spans="1:20" x14ac:dyDescent="0.25">
      <c r="A227">
        <v>3152</v>
      </c>
      <c r="B227" t="s">
        <v>65</v>
      </c>
      <c r="C227" t="s">
        <v>701</v>
      </c>
      <c r="D227">
        <v>1</v>
      </c>
      <c r="E227">
        <v>8</v>
      </c>
      <c r="F227">
        <v>62</v>
      </c>
      <c r="G227">
        <v>2.64</v>
      </c>
      <c r="H227">
        <v>23.5</v>
      </c>
      <c r="I227" s="1">
        <v>11</v>
      </c>
      <c r="J227" s="1">
        <v>17</v>
      </c>
      <c r="K227">
        <f>I227-L227</f>
        <v>-6</v>
      </c>
      <c r="L227" s="2">
        <v>17</v>
      </c>
      <c r="M227" s="2">
        <v>18</v>
      </c>
      <c r="N227">
        <v>0</v>
      </c>
      <c r="O227">
        <v>0</v>
      </c>
      <c r="P227" t="s">
        <v>712</v>
      </c>
      <c r="Q227" t="s">
        <v>729</v>
      </c>
      <c r="R227" t="s">
        <v>738</v>
      </c>
      <c r="S227">
        <v>17</v>
      </c>
      <c r="T227" t="s">
        <v>740</v>
      </c>
    </row>
    <row r="228" spans="1:20" x14ac:dyDescent="0.25">
      <c r="A228">
        <v>3152</v>
      </c>
      <c r="B228" t="s">
        <v>65</v>
      </c>
      <c r="C228" t="s">
        <v>701</v>
      </c>
      <c r="D228">
        <v>1</v>
      </c>
      <c r="E228">
        <v>15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 t="s">
        <v>712</v>
      </c>
      <c r="Q228" t="s">
        <v>730</v>
      </c>
      <c r="R228" t="s">
        <v>738</v>
      </c>
      <c r="S228">
        <v>34</v>
      </c>
      <c r="T228" t="s">
        <v>740</v>
      </c>
    </row>
    <row r="229" spans="1:20" x14ac:dyDescent="0.25">
      <c r="A229">
        <v>3157</v>
      </c>
      <c r="B229" t="s">
        <v>66</v>
      </c>
      <c r="C229" t="s">
        <v>701</v>
      </c>
      <c r="D229">
        <v>54</v>
      </c>
      <c r="E229">
        <v>3</v>
      </c>
      <c r="F229">
        <v>147</v>
      </c>
      <c r="G229">
        <v>9.6</v>
      </c>
      <c r="H229">
        <v>15.3</v>
      </c>
      <c r="I229" s="1">
        <v>40</v>
      </c>
      <c r="J229" s="1">
        <v>94</v>
      </c>
      <c r="K229">
        <f>I229-L229</f>
        <v>-10</v>
      </c>
      <c r="L229" s="2">
        <v>50</v>
      </c>
      <c r="M229" s="2">
        <v>104</v>
      </c>
      <c r="N229">
        <v>0</v>
      </c>
      <c r="O229">
        <v>0</v>
      </c>
      <c r="P229" t="s">
        <v>708</v>
      </c>
      <c r="Q229" t="s">
        <v>730</v>
      </c>
      <c r="R229" t="s">
        <v>738</v>
      </c>
      <c r="S229">
        <v>20</v>
      </c>
      <c r="T229" t="s">
        <v>740</v>
      </c>
    </row>
    <row r="230" spans="1:20" x14ac:dyDescent="0.25">
      <c r="A230">
        <v>3157</v>
      </c>
      <c r="B230" t="s">
        <v>66</v>
      </c>
      <c r="C230" t="s">
        <v>701</v>
      </c>
      <c r="D230">
        <v>54</v>
      </c>
      <c r="E230">
        <v>15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 t="s">
        <v>708</v>
      </c>
      <c r="Q230" t="s">
        <v>730</v>
      </c>
      <c r="R230" t="s">
        <v>738</v>
      </c>
      <c r="S230">
        <v>20</v>
      </c>
      <c r="T230" t="s">
        <v>740</v>
      </c>
    </row>
    <row r="231" spans="1:20" x14ac:dyDescent="0.25">
      <c r="A231">
        <v>3176</v>
      </c>
      <c r="B231" t="s">
        <v>67</v>
      </c>
      <c r="C231" t="s">
        <v>701</v>
      </c>
      <c r="D231">
        <v>28</v>
      </c>
      <c r="E231">
        <v>3</v>
      </c>
      <c r="F231">
        <v>210</v>
      </c>
      <c r="G231">
        <v>5.34</v>
      </c>
      <c r="H231">
        <v>39.299999999999997</v>
      </c>
      <c r="I231" s="1">
        <v>22</v>
      </c>
      <c r="J231" s="1">
        <v>50</v>
      </c>
      <c r="K231">
        <f>I231-L231</f>
        <v>-6</v>
      </c>
      <c r="L231" s="2">
        <v>28</v>
      </c>
      <c r="M231" s="2">
        <v>56</v>
      </c>
      <c r="N231">
        <v>0</v>
      </c>
      <c r="O231">
        <v>0</v>
      </c>
      <c r="P231" t="s">
        <v>709</v>
      </c>
      <c r="Q231" t="s">
        <v>730</v>
      </c>
      <c r="R231" t="s">
        <v>738</v>
      </c>
      <c r="S231">
        <v>20</v>
      </c>
      <c r="T231" t="s">
        <v>740</v>
      </c>
    </row>
    <row r="232" spans="1:20" x14ac:dyDescent="0.25">
      <c r="A232">
        <v>3176</v>
      </c>
      <c r="B232" t="s">
        <v>67</v>
      </c>
      <c r="C232" t="s">
        <v>701</v>
      </c>
      <c r="D232">
        <v>28</v>
      </c>
      <c r="E232">
        <v>15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t="s">
        <v>709</v>
      </c>
      <c r="Q232" t="s">
        <v>730</v>
      </c>
      <c r="R232" t="s">
        <v>738</v>
      </c>
      <c r="S232">
        <v>20</v>
      </c>
      <c r="T232" t="s">
        <v>740</v>
      </c>
    </row>
    <row r="233" spans="1:20" x14ac:dyDescent="0.25">
      <c r="A233">
        <v>3177</v>
      </c>
      <c r="B233" t="s">
        <v>68</v>
      </c>
      <c r="C233" t="s">
        <v>701</v>
      </c>
      <c r="D233">
        <v>21</v>
      </c>
      <c r="E233">
        <v>3</v>
      </c>
      <c r="F233">
        <v>240</v>
      </c>
      <c r="G233">
        <v>3.01</v>
      </c>
      <c r="H233">
        <v>79.7</v>
      </c>
      <c r="I233" s="1">
        <v>13</v>
      </c>
      <c r="J233" s="1">
        <v>34</v>
      </c>
      <c r="K233">
        <f>I233-L233</f>
        <v>-5</v>
      </c>
      <c r="L233" s="2">
        <v>18</v>
      </c>
      <c r="M233" s="2">
        <v>39</v>
      </c>
      <c r="N233">
        <v>0</v>
      </c>
      <c r="O233">
        <v>0</v>
      </c>
      <c r="P233" t="s">
        <v>709</v>
      </c>
      <c r="Q233" t="s">
        <v>727</v>
      </c>
      <c r="R233" t="s">
        <v>738</v>
      </c>
      <c r="S233">
        <v>20</v>
      </c>
      <c r="T233" t="s">
        <v>740</v>
      </c>
    </row>
    <row r="234" spans="1:20" x14ac:dyDescent="0.25">
      <c r="A234">
        <v>3177</v>
      </c>
      <c r="B234" t="s">
        <v>68</v>
      </c>
      <c r="C234" t="s">
        <v>701</v>
      </c>
      <c r="D234">
        <v>21</v>
      </c>
      <c r="E234">
        <v>15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 t="s">
        <v>709</v>
      </c>
      <c r="Q234" t="s">
        <v>727</v>
      </c>
      <c r="R234" t="s">
        <v>738</v>
      </c>
      <c r="S234">
        <v>20</v>
      </c>
      <c r="T234" t="s">
        <v>740</v>
      </c>
    </row>
    <row r="235" spans="1:20" x14ac:dyDescent="0.25">
      <c r="A235">
        <v>3180</v>
      </c>
      <c r="B235" t="s">
        <v>69</v>
      </c>
      <c r="C235" t="s">
        <v>701</v>
      </c>
      <c r="D235">
        <v>30</v>
      </c>
      <c r="E235">
        <v>2</v>
      </c>
      <c r="F235">
        <v>2</v>
      </c>
      <c r="G235">
        <v>9.44</v>
      </c>
      <c r="H235">
        <v>0.2</v>
      </c>
      <c r="I235" s="1">
        <v>38</v>
      </c>
      <c r="J235" s="1">
        <v>68</v>
      </c>
      <c r="K235">
        <f>I235-L235</f>
        <v>-6</v>
      </c>
      <c r="L235" s="2">
        <v>44</v>
      </c>
      <c r="M235" s="2">
        <v>74</v>
      </c>
      <c r="N235">
        <v>0</v>
      </c>
      <c r="O235">
        <v>0</v>
      </c>
      <c r="P235" t="s">
        <v>709</v>
      </c>
      <c r="Q235" t="s">
        <v>730</v>
      </c>
      <c r="R235" t="s">
        <v>738</v>
      </c>
      <c r="S235">
        <v>17</v>
      </c>
      <c r="T235" t="s">
        <v>741</v>
      </c>
    </row>
    <row r="236" spans="1:20" x14ac:dyDescent="0.25">
      <c r="A236">
        <v>3180</v>
      </c>
      <c r="B236" t="s">
        <v>69</v>
      </c>
      <c r="C236" t="s">
        <v>701</v>
      </c>
      <c r="D236">
        <v>30</v>
      </c>
      <c r="E236">
        <v>15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 t="s">
        <v>709</v>
      </c>
      <c r="Q236" t="s">
        <v>730</v>
      </c>
      <c r="R236" t="s">
        <v>738</v>
      </c>
      <c r="S236">
        <v>17</v>
      </c>
      <c r="T236" t="s">
        <v>741</v>
      </c>
    </row>
    <row r="237" spans="1:20" x14ac:dyDescent="0.25">
      <c r="A237">
        <v>3181</v>
      </c>
      <c r="B237" t="s">
        <v>70</v>
      </c>
      <c r="C237" t="s">
        <v>701</v>
      </c>
      <c r="D237">
        <v>20</v>
      </c>
      <c r="E237">
        <v>3</v>
      </c>
      <c r="F237">
        <v>48</v>
      </c>
      <c r="G237">
        <v>4.87</v>
      </c>
      <c r="H237">
        <v>9.9</v>
      </c>
      <c r="I237" s="1">
        <v>20</v>
      </c>
      <c r="J237" s="1">
        <v>40</v>
      </c>
      <c r="K237">
        <f>I237-L237</f>
        <v>-6</v>
      </c>
      <c r="L237" s="2">
        <v>26</v>
      </c>
      <c r="M237" s="2">
        <v>46</v>
      </c>
      <c r="N237">
        <v>0</v>
      </c>
      <c r="O237">
        <v>0</v>
      </c>
      <c r="P237" t="s">
        <v>709</v>
      </c>
      <c r="Q237" t="s">
        <v>727</v>
      </c>
      <c r="R237" t="s">
        <v>738</v>
      </c>
      <c r="S237">
        <v>34</v>
      </c>
      <c r="T237" t="s">
        <v>741</v>
      </c>
    </row>
    <row r="238" spans="1:20" x14ac:dyDescent="0.25">
      <c r="A238">
        <v>3181</v>
      </c>
      <c r="B238" t="s">
        <v>70</v>
      </c>
      <c r="C238" t="s">
        <v>701</v>
      </c>
      <c r="D238">
        <v>20</v>
      </c>
      <c r="E238">
        <v>7</v>
      </c>
      <c r="F238">
        <v>37</v>
      </c>
      <c r="G238">
        <v>8.39</v>
      </c>
      <c r="H238">
        <v>4.4000000000000004</v>
      </c>
      <c r="I238" s="1">
        <v>34</v>
      </c>
      <c r="J238" s="1">
        <v>54</v>
      </c>
      <c r="K238">
        <f>I238-L238</f>
        <v>-6</v>
      </c>
      <c r="L238" s="2">
        <v>40</v>
      </c>
      <c r="M238" s="2">
        <v>60</v>
      </c>
      <c r="N238">
        <v>0</v>
      </c>
      <c r="O238">
        <v>0</v>
      </c>
      <c r="P238" t="s">
        <v>709</v>
      </c>
      <c r="Q238" t="s">
        <v>727</v>
      </c>
      <c r="R238" t="s">
        <v>738</v>
      </c>
      <c r="S238">
        <v>34</v>
      </c>
      <c r="T238" t="s">
        <v>741</v>
      </c>
    </row>
    <row r="239" spans="1:20" x14ac:dyDescent="0.25">
      <c r="A239">
        <v>3181</v>
      </c>
      <c r="B239" t="s">
        <v>70</v>
      </c>
      <c r="C239" t="s">
        <v>701</v>
      </c>
      <c r="D239">
        <v>20</v>
      </c>
      <c r="E239">
        <v>15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 t="s">
        <v>709</v>
      </c>
      <c r="Q239" t="s">
        <v>727</v>
      </c>
      <c r="R239" t="s">
        <v>738</v>
      </c>
      <c r="S239">
        <v>34</v>
      </c>
      <c r="T239" t="s">
        <v>741</v>
      </c>
    </row>
    <row r="240" spans="1:20" x14ac:dyDescent="0.25">
      <c r="A240">
        <v>3188</v>
      </c>
      <c r="B240" t="s">
        <v>71</v>
      </c>
      <c r="C240" t="s">
        <v>701</v>
      </c>
      <c r="D240">
        <v>1</v>
      </c>
      <c r="E240">
        <v>17</v>
      </c>
      <c r="F240">
        <v>101</v>
      </c>
      <c r="G240">
        <v>4.99</v>
      </c>
      <c r="H240">
        <v>20.2</v>
      </c>
      <c r="I240" s="1">
        <v>21</v>
      </c>
      <c r="J240" s="1">
        <v>31</v>
      </c>
      <c r="K240">
        <f>I240-L240</f>
        <v>-4</v>
      </c>
      <c r="L240" s="2">
        <v>25</v>
      </c>
      <c r="M240" s="2">
        <v>39</v>
      </c>
      <c r="N240">
        <v>0</v>
      </c>
      <c r="O240">
        <v>0</v>
      </c>
      <c r="P240" t="s">
        <v>712</v>
      </c>
      <c r="Q240" t="s">
        <v>730</v>
      </c>
      <c r="R240" t="s">
        <v>738</v>
      </c>
      <c r="S240">
        <v>10</v>
      </c>
      <c r="T240" t="s">
        <v>740</v>
      </c>
    </row>
    <row r="241" spans="1:20" x14ac:dyDescent="0.25">
      <c r="A241">
        <v>3188</v>
      </c>
      <c r="B241" t="s">
        <v>71</v>
      </c>
      <c r="C241" t="s">
        <v>701</v>
      </c>
      <c r="D241">
        <v>1</v>
      </c>
      <c r="E241">
        <v>15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 t="s">
        <v>712</v>
      </c>
      <c r="Q241" t="s">
        <v>730</v>
      </c>
      <c r="R241" t="s">
        <v>738</v>
      </c>
      <c r="S241">
        <v>10</v>
      </c>
      <c r="T241" t="s">
        <v>740</v>
      </c>
    </row>
    <row r="242" spans="1:20" x14ac:dyDescent="0.25">
      <c r="A242">
        <v>3190</v>
      </c>
      <c r="B242" t="s">
        <v>72</v>
      </c>
      <c r="C242" t="s">
        <v>701</v>
      </c>
      <c r="D242">
        <v>28</v>
      </c>
      <c r="E242">
        <v>3</v>
      </c>
      <c r="F242">
        <v>1</v>
      </c>
      <c r="G242">
        <v>7.68</v>
      </c>
      <c r="H242">
        <v>0.1</v>
      </c>
      <c r="I242" s="1">
        <v>32</v>
      </c>
      <c r="J242" s="1">
        <v>60</v>
      </c>
      <c r="K242">
        <f>I242-L242</f>
        <v>-12</v>
      </c>
      <c r="L242" s="2">
        <v>44</v>
      </c>
      <c r="M242" s="2">
        <v>72</v>
      </c>
      <c r="N242">
        <v>0</v>
      </c>
      <c r="O242">
        <v>0</v>
      </c>
      <c r="P242" t="s">
        <v>708</v>
      </c>
      <c r="Q242" t="s">
        <v>730</v>
      </c>
      <c r="R242" t="s">
        <v>738</v>
      </c>
      <c r="S242">
        <v>20</v>
      </c>
      <c r="T242" t="s">
        <v>740</v>
      </c>
    </row>
    <row r="243" spans="1:20" x14ac:dyDescent="0.25">
      <c r="A243">
        <v>3190</v>
      </c>
      <c r="B243" t="s">
        <v>72</v>
      </c>
      <c r="C243" t="s">
        <v>701</v>
      </c>
      <c r="D243">
        <v>28</v>
      </c>
      <c r="E243">
        <v>11</v>
      </c>
      <c r="F243">
        <v>140</v>
      </c>
      <c r="G243">
        <v>4.24</v>
      </c>
      <c r="H243">
        <v>33</v>
      </c>
      <c r="I243" s="1">
        <v>18</v>
      </c>
      <c r="J243" s="1">
        <v>46</v>
      </c>
      <c r="K243">
        <f>I243-L243</f>
        <v>-6</v>
      </c>
      <c r="L243" s="2">
        <v>24</v>
      </c>
      <c r="M243" s="2">
        <v>52</v>
      </c>
      <c r="N243">
        <v>0</v>
      </c>
      <c r="O243">
        <v>0</v>
      </c>
      <c r="P243" t="s">
        <v>708</v>
      </c>
      <c r="Q243" t="s">
        <v>727</v>
      </c>
      <c r="R243" t="s">
        <v>738</v>
      </c>
      <c r="S243">
        <v>20</v>
      </c>
      <c r="T243" t="s">
        <v>740</v>
      </c>
    </row>
    <row r="244" spans="1:20" x14ac:dyDescent="0.25">
      <c r="A244">
        <v>3190</v>
      </c>
      <c r="B244" t="s">
        <v>72</v>
      </c>
      <c r="C244" t="s">
        <v>701</v>
      </c>
      <c r="D244">
        <v>28</v>
      </c>
      <c r="E244">
        <v>17</v>
      </c>
      <c r="F244">
        <v>3</v>
      </c>
      <c r="G244">
        <v>4.07</v>
      </c>
      <c r="H244">
        <v>0.7</v>
      </c>
      <c r="I244" s="1">
        <v>18</v>
      </c>
      <c r="J244" s="1">
        <v>46</v>
      </c>
      <c r="K244">
        <f>I244-L244</f>
        <v>-6</v>
      </c>
      <c r="L244" s="2">
        <v>24</v>
      </c>
      <c r="M244" s="2">
        <v>52</v>
      </c>
      <c r="N244">
        <v>0</v>
      </c>
      <c r="O244">
        <v>0</v>
      </c>
      <c r="P244" t="s">
        <v>708</v>
      </c>
      <c r="Q244" t="s">
        <v>727</v>
      </c>
      <c r="R244" t="s">
        <v>738</v>
      </c>
      <c r="S244">
        <v>20</v>
      </c>
      <c r="T244" t="s">
        <v>740</v>
      </c>
    </row>
    <row r="245" spans="1:20" x14ac:dyDescent="0.25">
      <c r="A245">
        <v>3190</v>
      </c>
      <c r="B245" t="s">
        <v>72</v>
      </c>
      <c r="C245" t="s">
        <v>701</v>
      </c>
      <c r="D245">
        <v>28</v>
      </c>
      <c r="E245">
        <v>15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 t="s">
        <v>708</v>
      </c>
      <c r="Q245" t="s">
        <v>730</v>
      </c>
      <c r="R245" t="s">
        <v>738</v>
      </c>
      <c r="S245">
        <v>20</v>
      </c>
      <c r="T245" t="s">
        <v>740</v>
      </c>
    </row>
    <row r="246" spans="1:20" x14ac:dyDescent="0.25">
      <c r="A246">
        <v>3192</v>
      </c>
      <c r="B246" t="s">
        <v>73</v>
      </c>
      <c r="C246" t="s">
        <v>701</v>
      </c>
      <c r="D246">
        <v>26</v>
      </c>
      <c r="E246">
        <v>2</v>
      </c>
      <c r="F246">
        <v>58</v>
      </c>
      <c r="G246">
        <v>9.09</v>
      </c>
      <c r="H246">
        <v>6.4</v>
      </c>
      <c r="I246" s="1">
        <v>38</v>
      </c>
      <c r="J246" s="1">
        <v>64</v>
      </c>
      <c r="K246">
        <f>I246-L246</f>
        <v>-6</v>
      </c>
      <c r="L246" s="2">
        <v>44</v>
      </c>
      <c r="M246" s="2">
        <v>70</v>
      </c>
      <c r="N246">
        <v>0</v>
      </c>
      <c r="O246">
        <v>0</v>
      </c>
      <c r="P246" t="s">
        <v>708</v>
      </c>
      <c r="Q246" t="s">
        <v>730</v>
      </c>
      <c r="R246" t="s">
        <v>738</v>
      </c>
      <c r="S246">
        <v>34</v>
      </c>
      <c r="T246" t="s">
        <v>740</v>
      </c>
    </row>
    <row r="247" spans="1:20" x14ac:dyDescent="0.25">
      <c r="A247">
        <v>3192</v>
      </c>
      <c r="B247" t="s">
        <v>73</v>
      </c>
      <c r="C247" t="s">
        <v>701</v>
      </c>
      <c r="D247">
        <v>26</v>
      </c>
      <c r="E247">
        <v>3</v>
      </c>
      <c r="F247">
        <v>89</v>
      </c>
      <c r="G247">
        <v>4.43</v>
      </c>
      <c r="H247">
        <v>20.100000000000001</v>
      </c>
      <c r="I247" s="1">
        <v>18</v>
      </c>
      <c r="J247" s="1">
        <v>44</v>
      </c>
      <c r="K247">
        <f>I247-L247</f>
        <v>-6</v>
      </c>
      <c r="L247" s="2">
        <v>24</v>
      </c>
      <c r="M247" s="2">
        <v>50</v>
      </c>
      <c r="N247">
        <v>0</v>
      </c>
      <c r="O247">
        <v>0</v>
      </c>
      <c r="P247" t="s">
        <v>709</v>
      </c>
      <c r="Q247" t="s">
        <v>727</v>
      </c>
      <c r="R247" t="s">
        <v>738</v>
      </c>
      <c r="S247">
        <v>34</v>
      </c>
      <c r="T247" t="s">
        <v>740</v>
      </c>
    </row>
    <row r="248" spans="1:20" x14ac:dyDescent="0.25">
      <c r="A248">
        <v>3192</v>
      </c>
      <c r="B248" t="s">
        <v>73</v>
      </c>
      <c r="C248" t="s">
        <v>701</v>
      </c>
      <c r="D248">
        <v>26</v>
      </c>
      <c r="E248">
        <v>4</v>
      </c>
      <c r="F248">
        <v>242</v>
      </c>
      <c r="G248">
        <v>4.46</v>
      </c>
      <c r="H248">
        <v>54.3</v>
      </c>
      <c r="I248" s="1">
        <v>18</v>
      </c>
      <c r="J248" s="1">
        <v>44</v>
      </c>
      <c r="K248">
        <f>I248-L248</f>
        <v>-8</v>
      </c>
      <c r="L248" s="2">
        <v>26</v>
      </c>
      <c r="M248" s="2">
        <v>52</v>
      </c>
      <c r="N248">
        <v>0</v>
      </c>
      <c r="O248">
        <v>0</v>
      </c>
      <c r="P248" t="s">
        <v>709</v>
      </c>
      <c r="Q248" t="s">
        <v>730</v>
      </c>
      <c r="R248" t="s">
        <v>738</v>
      </c>
      <c r="S248">
        <v>17</v>
      </c>
      <c r="T248" t="s">
        <v>740</v>
      </c>
    </row>
    <row r="249" spans="1:20" x14ac:dyDescent="0.25">
      <c r="A249">
        <v>3192</v>
      </c>
      <c r="B249" t="s">
        <v>73</v>
      </c>
      <c r="C249" t="s">
        <v>701</v>
      </c>
      <c r="D249">
        <v>26</v>
      </c>
      <c r="E249">
        <v>5</v>
      </c>
      <c r="F249">
        <v>6</v>
      </c>
      <c r="G249">
        <v>4.46</v>
      </c>
      <c r="H249">
        <v>1.3</v>
      </c>
      <c r="I249" s="1">
        <v>18</v>
      </c>
      <c r="J249" s="1">
        <v>44</v>
      </c>
      <c r="K249">
        <f>I249-L249</f>
        <v>-6</v>
      </c>
      <c r="L249" s="2">
        <v>24</v>
      </c>
      <c r="M249" s="2">
        <v>50</v>
      </c>
      <c r="N249">
        <v>0</v>
      </c>
      <c r="O249">
        <v>0</v>
      </c>
      <c r="P249" t="s">
        <v>709</v>
      </c>
      <c r="Q249" t="s">
        <v>727</v>
      </c>
      <c r="R249" t="s">
        <v>738</v>
      </c>
      <c r="S249">
        <v>34</v>
      </c>
      <c r="T249" t="s">
        <v>740</v>
      </c>
    </row>
    <row r="250" spans="1:20" x14ac:dyDescent="0.25">
      <c r="A250">
        <v>3192</v>
      </c>
      <c r="B250" t="s">
        <v>73</v>
      </c>
      <c r="C250" t="s">
        <v>701</v>
      </c>
      <c r="D250">
        <v>26</v>
      </c>
      <c r="E250">
        <v>17</v>
      </c>
      <c r="F250">
        <v>220</v>
      </c>
      <c r="G250">
        <v>6.07</v>
      </c>
      <c r="H250">
        <v>36.200000000000003</v>
      </c>
      <c r="I250" s="1">
        <v>26</v>
      </c>
      <c r="J250" s="1">
        <v>52</v>
      </c>
      <c r="K250">
        <f>I250-L250</f>
        <v>-6</v>
      </c>
      <c r="L250" s="2">
        <v>32</v>
      </c>
      <c r="M250" s="2">
        <v>58</v>
      </c>
      <c r="N250">
        <v>0</v>
      </c>
      <c r="O250">
        <v>0</v>
      </c>
      <c r="P250" t="s">
        <v>708</v>
      </c>
      <c r="Q250" t="s">
        <v>727</v>
      </c>
      <c r="R250" t="s">
        <v>738</v>
      </c>
      <c r="S250">
        <v>34</v>
      </c>
      <c r="T250" t="s">
        <v>740</v>
      </c>
    </row>
    <row r="251" spans="1:20" x14ac:dyDescent="0.25">
      <c r="A251">
        <v>3192</v>
      </c>
      <c r="B251" t="s">
        <v>73</v>
      </c>
      <c r="C251" t="s">
        <v>701</v>
      </c>
      <c r="D251">
        <v>26</v>
      </c>
      <c r="E251">
        <v>15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 t="s">
        <v>708</v>
      </c>
      <c r="Q251" t="s">
        <v>730</v>
      </c>
      <c r="R251" t="s">
        <v>738</v>
      </c>
      <c r="S251">
        <v>34</v>
      </c>
      <c r="T251" t="s">
        <v>740</v>
      </c>
    </row>
    <row r="252" spans="1:20" x14ac:dyDescent="0.25">
      <c r="A252">
        <v>3203</v>
      </c>
      <c r="B252" t="s">
        <v>74</v>
      </c>
      <c r="C252" t="s">
        <v>701</v>
      </c>
      <c r="D252">
        <v>12</v>
      </c>
      <c r="E252">
        <v>7</v>
      </c>
      <c r="F252">
        <v>31</v>
      </c>
      <c r="G252">
        <v>2.99</v>
      </c>
      <c r="H252">
        <v>10.4</v>
      </c>
      <c r="I252" s="1">
        <v>12</v>
      </c>
      <c r="J252" s="1">
        <v>24</v>
      </c>
      <c r="K252">
        <f>I252-L252</f>
        <v>-6</v>
      </c>
      <c r="L252" s="2">
        <v>18</v>
      </c>
      <c r="M252" s="2">
        <v>30</v>
      </c>
      <c r="N252">
        <v>0</v>
      </c>
      <c r="O252">
        <v>0</v>
      </c>
      <c r="P252" t="s">
        <v>709</v>
      </c>
      <c r="Q252" t="s">
        <v>727</v>
      </c>
      <c r="R252" t="s">
        <v>738</v>
      </c>
      <c r="S252">
        <v>18</v>
      </c>
      <c r="T252" t="s">
        <v>741</v>
      </c>
    </row>
    <row r="253" spans="1:20" x14ac:dyDescent="0.25">
      <c r="A253">
        <v>3203</v>
      </c>
      <c r="B253" t="s">
        <v>74</v>
      </c>
      <c r="C253" t="s">
        <v>701</v>
      </c>
      <c r="D253">
        <v>12</v>
      </c>
      <c r="E253">
        <v>15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 t="s">
        <v>709</v>
      </c>
      <c r="Q253" t="s">
        <v>727</v>
      </c>
      <c r="R253" t="s">
        <v>738</v>
      </c>
      <c r="S253">
        <v>18</v>
      </c>
      <c r="T253" t="s">
        <v>741</v>
      </c>
    </row>
    <row r="254" spans="1:20" x14ac:dyDescent="0.25">
      <c r="A254">
        <v>3224</v>
      </c>
      <c r="B254" t="s">
        <v>75</v>
      </c>
      <c r="C254" t="s">
        <v>701</v>
      </c>
      <c r="D254">
        <v>18</v>
      </c>
      <c r="E254">
        <v>3</v>
      </c>
      <c r="F254">
        <v>28</v>
      </c>
      <c r="G254">
        <v>3.5</v>
      </c>
      <c r="H254">
        <v>8</v>
      </c>
      <c r="I254" s="1">
        <v>14</v>
      </c>
      <c r="J254" s="1">
        <v>32</v>
      </c>
      <c r="K254">
        <f>I254-L254</f>
        <v>-6</v>
      </c>
      <c r="L254" s="2">
        <v>20</v>
      </c>
      <c r="M254" s="2">
        <v>38</v>
      </c>
      <c r="N254">
        <v>0</v>
      </c>
      <c r="O254">
        <v>0</v>
      </c>
      <c r="P254" t="s">
        <v>709</v>
      </c>
      <c r="Q254" t="s">
        <v>727</v>
      </c>
      <c r="R254" t="s">
        <v>738</v>
      </c>
      <c r="S254">
        <v>18</v>
      </c>
      <c r="T254" t="s">
        <v>741</v>
      </c>
    </row>
    <row r="255" spans="1:20" x14ac:dyDescent="0.25">
      <c r="A255">
        <v>3224</v>
      </c>
      <c r="B255" t="s">
        <v>75</v>
      </c>
      <c r="C255" t="s">
        <v>701</v>
      </c>
      <c r="D255">
        <v>18</v>
      </c>
      <c r="E255">
        <v>15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 t="s">
        <v>709</v>
      </c>
      <c r="Q255" t="s">
        <v>727</v>
      </c>
      <c r="R255" t="s">
        <v>738</v>
      </c>
      <c r="S255">
        <v>18</v>
      </c>
      <c r="T255" t="s">
        <v>741</v>
      </c>
    </row>
    <row r="256" spans="1:20" x14ac:dyDescent="0.25">
      <c r="A256">
        <v>3232</v>
      </c>
      <c r="B256" t="s">
        <v>76</v>
      </c>
      <c r="C256" t="s">
        <v>701</v>
      </c>
      <c r="D256">
        <v>18</v>
      </c>
      <c r="E256">
        <v>2</v>
      </c>
      <c r="F256">
        <v>56</v>
      </c>
      <c r="G256">
        <v>3.63</v>
      </c>
      <c r="H256">
        <v>15.4</v>
      </c>
      <c r="I256" s="1">
        <v>18</v>
      </c>
      <c r="J256" s="1">
        <v>36</v>
      </c>
      <c r="K256">
        <f>I256-L256</f>
        <v>-6</v>
      </c>
      <c r="L256" s="2">
        <v>24</v>
      </c>
      <c r="M256" s="2">
        <v>42</v>
      </c>
      <c r="N256">
        <v>0</v>
      </c>
      <c r="O256">
        <v>0</v>
      </c>
      <c r="P256" t="s">
        <v>709</v>
      </c>
      <c r="Q256" t="s">
        <v>729</v>
      </c>
      <c r="R256" t="s">
        <v>738</v>
      </c>
      <c r="S256">
        <v>36</v>
      </c>
      <c r="T256" t="s">
        <v>741</v>
      </c>
    </row>
    <row r="257" spans="1:20" x14ac:dyDescent="0.25">
      <c r="A257">
        <v>3232</v>
      </c>
      <c r="B257" t="s">
        <v>76</v>
      </c>
      <c r="C257" t="s">
        <v>701</v>
      </c>
      <c r="D257">
        <v>18</v>
      </c>
      <c r="E257">
        <v>3</v>
      </c>
      <c r="F257">
        <v>91</v>
      </c>
      <c r="G257">
        <v>11.71</v>
      </c>
      <c r="H257">
        <v>7.8</v>
      </c>
      <c r="I257" s="1">
        <v>48</v>
      </c>
      <c r="J257" s="1">
        <v>66</v>
      </c>
      <c r="K257">
        <f>I257-L257</f>
        <v>-14</v>
      </c>
      <c r="L257" s="2">
        <v>62</v>
      </c>
      <c r="M257" s="2">
        <v>98</v>
      </c>
      <c r="N257">
        <v>0</v>
      </c>
      <c r="O257">
        <v>0</v>
      </c>
      <c r="P257" t="s">
        <v>708</v>
      </c>
      <c r="Q257" t="s">
        <v>727</v>
      </c>
      <c r="R257" t="s">
        <v>738</v>
      </c>
      <c r="S257">
        <v>48</v>
      </c>
      <c r="T257" t="s">
        <v>741</v>
      </c>
    </row>
    <row r="258" spans="1:20" x14ac:dyDescent="0.25">
      <c r="A258">
        <v>3232</v>
      </c>
      <c r="B258" t="s">
        <v>76</v>
      </c>
      <c r="C258" t="s">
        <v>701</v>
      </c>
      <c r="D258">
        <v>18</v>
      </c>
      <c r="E258">
        <v>4</v>
      </c>
      <c r="F258">
        <v>25</v>
      </c>
      <c r="G258">
        <v>3.44</v>
      </c>
      <c r="H258">
        <v>7.3</v>
      </c>
      <c r="I258" s="1">
        <v>14</v>
      </c>
      <c r="J258" s="1">
        <v>32</v>
      </c>
      <c r="K258">
        <f>I258-L258</f>
        <v>-6</v>
      </c>
      <c r="L258" s="2">
        <v>20</v>
      </c>
      <c r="M258" s="2">
        <v>38</v>
      </c>
      <c r="N258">
        <v>0</v>
      </c>
      <c r="O258">
        <v>0</v>
      </c>
      <c r="P258" t="s">
        <v>709</v>
      </c>
      <c r="Q258" t="s">
        <v>727</v>
      </c>
      <c r="R258" t="s">
        <v>738</v>
      </c>
      <c r="S258">
        <v>18</v>
      </c>
      <c r="T258" t="s">
        <v>741</v>
      </c>
    </row>
    <row r="259" spans="1:20" x14ac:dyDescent="0.25">
      <c r="A259">
        <v>3232</v>
      </c>
      <c r="B259" t="s">
        <v>76</v>
      </c>
      <c r="C259" t="s">
        <v>701</v>
      </c>
      <c r="D259">
        <v>18</v>
      </c>
      <c r="E259">
        <v>7</v>
      </c>
      <c r="F259">
        <v>24</v>
      </c>
      <c r="G259">
        <v>2.89</v>
      </c>
      <c r="H259">
        <v>8.3000000000000007</v>
      </c>
      <c r="I259" s="1">
        <v>12</v>
      </c>
      <c r="J259" s="1">
        <v>30</v>
      </c>
      <c r="K259">
        <f>I259-L259</f>
        <v>-8</v>
      </c>
      <c r="L259" s="2">
        <v>20</v>
      </c>
      <c r="M259" s="2">
        <v>38</v>
      </c>
      <c r="N259">
        <v>0</v>
      </c>
      <c r="O259">
        <v>0</v>
      </c>
      <c r="P259" t="s">
        <v>709</v>
      </c>
      <c r="Q259" t="s">
        <v>727</v>
      </c>
      <c r="R259" t="s">
        <v>738</v>
      </c>
      <c r="S259">
        <v>18</v>
      </c>
      <c r="T259" t="s">
        <v>741</v>
      </c>
    </row>
    <row r="260" spans="1:20" x14ac:dyDescent="0.25">
      <c r="A260">
        <v>3232</v>
      </c>
      <c r="B260" t="s">
        <v>76</v>
      </c>
      <c r="C260" t="s">
        <v>701</v>
      </c>
      <c r="D260">
        <v>18</v>
      </c>
      <c r="E260">
        <v>12</v>
      </c>
      <c r="F260">
        <v>24</v>
      </c>
      <c r="G260">
        <v>4.1100000000000003</v>
      </c>
      <c r="H260">
        <v>5.8</v>
      </c>
      <c r="I260" s="1">
        <v>18</v>
      </c>
      <c r="J260" s="1">
        <v>36</v>
      </c>
      <c r="K260">
        <f>I260-L260</f>
        <v>-8</v>
      </c>
      <c r="L260" s="2">
        <v>26</v>
      </c>
      <c r="M260" s="2">
        <v>44</v>
      </c>
      <c r="N260">
        <v>0</v>
      </c>
      <c r="O260">
        <v>0</v>
      </c>
      <c r="P260" t="s">
        <v>708</v>
      </c>
      <c r="Q260" t="s">
        <v>727</v>
      </c>
      <c r="R260" t="s">
        <v>738</v>
      </c>
      <c r="S260">
        <v>18</v>
      </c>
      <c r="T260" t="s">
        <v>741</v>
      </c>
    </row>
    <row r="261" spans="1:20" x14ac:dyDescent="0.25">
      <c r="A261">
        <v>3232</v>
      </c>
      <c r="B261" t="s">
        <v>76</v>
      </c>
      <c r="C261" t="s">
        <v>701</v>
      </c>
      <c r="D261">
        <v>18</v>
      </c>
      <c r="E261">
        <v>13</v>
      </c>
      <c r="F261">
        <v>60</v>
      </c>
      <c r="G261">
        <v>5.08</v>
      </c>
      <c r="H261">
        <v>11.8</v>
      </c>
      <c r="I261" s="1">
        <v>22</v>
      </c>
      <c r="J261" s="1">
        <v>40</v>
      </c>
      <c r="K261">
        <f>I261-L261</f>
        <v>-8</v>
      </c>
      <c r="L261" s="2">
        <v>30</v>
      </c>
      <c r="M261" s="2">
        <v>48</v>
      </c>
      <c r="N261">
        <v>0</v>
      </c>
      <c r="O261">
        <v>0</v>
      </c>
      <c r="P261" t="s">
        <v>708</v>
      </c>
      <c r="Q261" t="s">
        <v>730</v>
      </c>
      <c r="R261" t="s">
        <v>738</v>
      </c>
      <c r="S261">
        <v>18</v>
      </c>
      <c r="T261" t="s">
        <v>741</v>
      </c>
    </row>
    <row r="262" spans="1:20" x14ac:dyDescent="0.25">
      <c r="A262">
        <v>3232</v>
      </c>
      <c r="B262" t="s">
        <v>76</v>
      </c>
      <c r="C262" t="s">
        <v>701</v>
      </c>
      <c r="D262">
        <v>18</v>
      </c>
      <c r="E262">
        <v>15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 t="s">
        <v>709</v>
      </c>
      <c r="Q262" t="s">
        <v>729</v>
      </c>
      <c r="R262" t="s">
        <v>738</v>
      </c>
      <c r="S262">
        <v>36</v>
      </c>
      <c r="T262" t="s">
        <v>741</v>
      </c>
    </row>
    <row r="263" spans="1:20" x14ac:dyDescent="0.25">
      <c r="A263">
        <v>3250</v>
      </c>
      <c r="B263" t="s">
        <v>77</v>
      </c>
      <c r="C263" t="s">
        <v>701</v>
      </c>
      <c r="D263">
        <v>30</v>
      </c>
      <c r="E263">
        <v>5</v>
      </c>
      <c r="F263">
        <v>31</v>
      </c>
      <c r="G263">
        <v>6.69</v>
      </c>
      <c r="H263">
        <v>4.5999999999999996</v>
      </c>
      <c r="I263" s="1">
        <v>28</v>
      </c>
      <c r="J263" s="1">
        <v>58</v>
      </c>
      <c r="K263">
        <f>I263-L263</f>
        <v>-8</v>
      </c>
      <c r="L263" s="2">
        <v>36</v>
      </c>
      <c r="M263" s="2">
        <v>66</v>
      </c>
      <c r="N263">
        <v>0</v>
      </c>
      <c r="O263">
        <v>0</v>
      </c>
      <c r="P263" t="s">
        <v>708</v>
      </c>
      <c r="Q263" t="s">
        <v>730</v>
      </c>
      <c r="R263" t="s">
        <v>738</v>
      </c>
      <c r="S263">
        <v>17</v>
      </c>
      <c r="T263" t="s">
        <v>741</v>
      </c>
    </row>
    <row r="264" spans="1:20" x14ac:dyDescent="0.25">
      <c r="A264">
        <v>3250</v>
      </c>
      <c r="B264" t="s">
        <v>77</v>
      </c>
      <c r="C264" t="s">
        <v>701</v>
      </c>
      <c r="D264">
        <v>30</v>
      </c>
      <c r="E264">
        <v>12</v>
      </c>
      <c r="F264">
        <v>-1</v>
      </c>
      <c r="G264">
        <v>6.38</v>
      </c>
      <c r="H264">
        <v>0</v>
      </c>
      <c r="I264" s="1">
        <v>26</v>
      </c>
      <c r="J264" s="1">
        <v>56</v>
      </c>
      <c r="K264">
        <f>I264-L264</f>
        <v>-8</v>
      </c>
      <c r="L264" s="2">
        <v>34</v>
      </c>
      <c r="M264" s="2">
        <v>64</v>
      </c>
      <c r="N264">
        <v>0</v>
      </c>
      <c r="O264">
        <v>0</v>
      </c>
      <c r="P264" t="s">
        <v>709</v>
      </c>
      <c r="Q264" t="s">
        <v>730</v>
      </c>
      <c r="R264" t="s">
        <v>738</v>
      </c>
      <c r="S264">
        <v>16</v>
      </c>
      <c r="T264" t="s">
        <v>741</v>
      </c>
    </row>
    <row r="265" spans="1:20" x14ac:dyDescent="0.25">
      <c r="A265">
        <v>3250</v>
      </c>
      <c r="B265" t="s">
        <v>77</v>
      </c>
      <c r="C265" t="s">
        <v>701</v>
      </c>
      <c r="D265">
        <v>30</v>
      </c>
      <c r="E265">
        <v>15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 t="s">
        <v>708</v>
      </c>
      <c r="Q265" t="s">
        <v>730</v>
      </c>
      <c r="R265" t="s">
        <v>738</v>
      </c>
      <c r="S265">
        <v>17</v>
      </c>
      <c r="T265" t="s">
        <v>741</v>
      </c>
    </row>
    <row r="266" spans="1:20" x14ac:dyDescent="0.25">
      <c r="A266">
        <v>3251</v>
      </c>
      <c r="B266" t="s">
        <v>78</v>
      </c>
      <c r="C266" t="s">
        <v>701</v>
      </c>
      <c r="D266">
        <v>20</v>
      </c>
      <c r="E266">
        <v>3</v>
      </c>
      <c r="F266">
        <v>30</v>
      </c>
      <c r="G266">
        <v>6.08</v>
      </c>
      <c r="H266">
        <v>4.9000000000000004</v>
      </c>
      <c r="I266" s="1">
        <v>26</v>
      </c>
      <c r="J266" s="1">
        <v>46</v>
      </c>
      <c r="K266">
        <f>I266-L266</f>
        <v>-6</v>
      </c>
      <c r="L266" s="2">
        <v>32</v>
      </c>
      <c r="M266" s="2">
        <v>52</v>
      </c>
      <c r="N266">
        <v>0</v>
      </c>
      <c r="O266">
        <v>0</v>
      </c>
      <c r="P266" t="s">
        <v>708</v>
      </c>
      <c r="Q266" t="s">
        <v>727</v>
      </c>
      <c r="R266" t="s">
        <v>738</v>
      </c>
      <c r="S266">
        <v>34</v>
      </c>
      <c r="T266" t="s">
        <v>741</v>
      </c>
    </row>
    <row r="267" spans="1:20" x14ac:dyDescent="0.25">
      <c r="A267">
        <v>3251</v>
      </c>
      <c r="B267" t="s">
        <v>78</v>
      </c>
      <c r="C267" t="s">
        <v>701</v>
      </c>
      <c r="D267">
        <v>20</v>
      </c>
      <c r="E267">
        <v>15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 t="s">
        <v>708</v>
      </c>
      <c r="Q267" t="s">
        <v>727</v>
      </c>
      <c r="R267" t="s">
        <v>738</v>
      </c>
      <c r="S267">
        <v>34</v>
      </c>
      <c r="T267" t="s">
        <v>741</v>
      </c>
    </row>
    <row r="268" spans="1:20" x14ac:dyDescent="0.25">
      <c r="A268">
        <v>3252</v>
      </c>
      <c r="B268" t="s">
        <v>79</v>
      </c>
      <c r="C268" t="s">
        <v>701</v>
      </c>
      <c r="D268">
        <v>10</v>
      </c>
      <c r="E268">
        <v>3</v>
      </c>
      <c r="F268">
        <v>26</v>
      </c>
      <c r="G268">
        <v>5</v>
      </c>
      <c r="H268">
        <v>5.2</v>
      </c>
      <c r="I268" s="1">
        <v>20</v>
      </c>
      <c r="J268" s="1">
        <v>40</v>
      </c>
      <c r="K268">
        <f>I268-L268</f>
        <v>-8</v>
      </c>
      <c r="L268" s="2">
        <v>28</v>
      </c>
      <c r="M268" s="2">
        <v>48</v>
      </c>
      <c r="N268">
        <v>0</v>
      </c>
      <c r="O268">
        <v>0</v>
      </c>
      <c r="P268" t="s">
        <v>709</v>
      </c>
      <c r="Q268" t="s">
        <v>730</v>
      </c>
      <c r="R268" t="s">
        <v>738</v>
      </c>
      <c r="S268">
        <v>17</v>
      </c>
      <c r="T268" t="s">
        <v>741</v>
      </c>
    </row>
    <row r="269" spans="1:20" x14ac:dyDescent="0.25">
      <c r="A269">
        <v>3252</v>
      </c>
      <c r="B269" t="s">
        <v>79</v>
      </c>
      <c r="C269" t="s">
        <v>701</v>
      </c>
      <c r="D269">
        <v>10</v>
      </c>
      <c r="E269">
        <v>7</v>
      </c>
      <c r="F269">
        <v>5</v>
      </c>
      <c r="G269">
        <v>2.94</v>
      </c>
      <c r="H269">
        <v>1.7</v>
      </c>
      <c r="I269" s="1">
        <v>12</v>
      </c>
      <c r="J269" s="1">
        <v>22</v>
      </c>
      <c r="K269">
        <f>I269-L269</f>
        <v>-6</v>
      </c>
      <c r="L269" s="2">
        <v>18</v>
      </c>
      <c r="M269" s="2">
        <v>28</v>
      </c>
      <c r="N269">
        <v>0</v>
      </c>
      <c r="O269">
        <v>0</v>
      </c>
      <c r="P269" t="s">
        <v>709</v>
      </c>
      <c r="Q269" t="s">
        <v>727</v>
      </c>
      <c r="R269" t="s">
        <v>738</v>
      </c>
      <c r="S269">
        <v>17</v>
      </c>
      <c r="T269" t="s">
        <v>741</v>
      </c>
    </row>
    <row r="270" spans="1:20" x14ac:dyDescent="0.25">
      <c r="A270">
        <v>3252</v>
      </c>
      <c r="B270" t="s">
        <v>79</v>
      </c>
      <c r="C270" t="s">
        <v>701</v>
      </c>
      <c r="D270">
        <v>10</v>
      </c>
      <c r="E270">
        <v>12</v>
      </c>
      <c r="F270">
        <v>21</v>
      </c>
      <c r="G270">
        <v>2.17</v>
      </c>
      <c r="H270">
        <v>9.6999999999999993</v>
      </c>
      <c r="I270" s="1">
        <v>10</v>
      </c>
      <c r="J270" s="1">
        <v>20</v>
      </c>
      <c r="K270">
        <f>I270-L270</f>
        <v>-6</v>
      </c>
      <c r="L270" s="2">
        <v>16</v>
      </c>
      <c r="M270" s="2">
        <v>26</v>
      </c>
      <c r="N270">
        <v>0</v>
      </c>
      <c r="O270">
        <v>0</v>
      </c>
      <c r="P270" t="s">
        <v>708</v>
      </c>
      <c r="Q270" t="s">
        <v>727</v>
      </c>
      <c r="R270" t="s">
        <v>738</v>
      </c>
      <c r="S270">
        <v>17</v>
      </c>
      <c r="T270" t="s">
        <v>741</v>
      </c>
    </row>
    <row r="271" spans="1:20" x14ac:dyDescent="0.25">
      <c r="A271">
        <v>3252</v>
      </c>
      <c r="B271" t="s">
        <v>79</v>
      </c>
      <c r="C271" t="s">
        <v>701</v>
      </c>
      <c r="D271">
        <v>10</v>
      </c>
      <c r="E271">
        <v>18</v>
      </c>
      <c r="F271">
        <v>13</v>
      </c>
      <c r="G271">
        <v>3.6</v>
      </c>
      <c r="H271">
        <v>3.6</v>
      </c>
      <c r="I271" s="1">
        <v>16</v>
      </c>
      <c r="J271" s="1">
        <v>26</v>
      </c>
      <c r="K271">
        <f>I271-L271</f>
        <v>-6</v>
      </c>
      <c r="L271" s="2">
        <v>22</v>
      </c>
      <c r="M271" s="2">
        <v>42</v>
      </c>
      <c r="N271">
        <v>0</v>
      </c>
      <c r="O271">
        <v>0</v>
      </c>
      <c r="P271" t="s">
        <v>708</v>
      </c>
      <c r="Q271" t="s">
        <v>727</v>
      </c>
      <c r="R271" t="s">
        <v>738</v>
      </c>
      <c r="S271">
        <v>17</v>
      </c>
      <c r="T271" t="s">
        <v>741</v>
      </c>
    </row>
    <row r="272" spans="1:20" x14ac:dyDescent="0.25">
      <c r="A272">
        <v>3252</v>
      </c>
      <c r="B272" t="s">
        <v>79</v>
      </c>
      <c r="C272" t="s">
        <v>701</v>
      </c>
      <c r="D272">
        <v>10</v>
      </c>
      <c r="E272">
        <v>15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 t="s">
        <v>709</v>
      </c>
      <c r="Q272" t="s">
        <v>730</v>
      </c>
      <c r="R272" t="s">
        <v>738</v>
      </c>
      <c r="S272">
        <v>17</v>
      </c>
      <c r="T272" t="s">
        <v>741</v>
      </c>
    </row>
    <row r="273" spans="1:20" x14ac:dyDescent="0.25">
      <c r="A273">
        <v>3259</v>
      </c>
      <c r="B273" t="s">
        <v>80</v>
      </c>
      <c r="C273" t="s">
        <v>701</v>
      </c>
      <c r="D273">
        <v>1</v>
      </c>
      <c r="E273">
        <v>13</v>
      </c>
      <c r="F273">
        <v>72</v>
      </c>
      <c r="G273">
        <v>0.97</v>
      </c>
      <c r="H273">
        <v>74.2</v>
      </c>
      <c r="I273" s="1">
        <v>7</v>
      </c>
      <c r="J273" s="1">
        <v>10</v>
      </c>
      <c r="K273">
        <f>I273-L273</f>
        <v>-4</v>
      </c>
      <c r="L273" s="2">
        <v>11</v>
      </c>
      <c r="M273" s="2">
        <v>12</v>
      </c>
      <c r="N273">
        <v>0</v>
      </c>
      <c r="O273">
        <v>0</v>
      </c>
      <c r="P273" t="s">
        <v>712</v>
      </c>
      <c r="Q273" t="s">
        <v>729</v>
      </c>
      <c r="R273" t="s">
        <v>738</v>
      </c>
      <c r="S273">
        <v>10</v>
      </c>
      <c r="T273" t="s">
        <v>740</v>
      </c>
    </row>
    <row r="274" spans="1:20" x14ac:dyDescent="0.25">
      <c r="A274">
        <v>3259</v>
      </c>
      <c r="B274" t="s">
        <v>80</v>
      </c>
      <c r="C274" t="s">
        <v>701</v>
      </c>
      <c r="D274">
        <v>1</v>
      </c>
      <c r="E274">
        <v>15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 t="s">
        <v>712</v>
      </c>
      <c r="Q274" t="s">
        <v>729</v>
      </c>
      <c r="R274" t="s">
        <v>738</v>
      </c>
      <c r="S274">
        <v>10</v>
      </c>
      <c r="T274" t="s">
        <v>740</v>
      </c>
    </row>
    <row r="275" spans="1:20" x14ac:dyDescent="0.25">
      <c r="A275">
        <v>3267</v>
      </c>
      <c r="B275" t="s">
        <v>81</v>
      </c>
      <c r="C275" t="s">
        <v>701</v>
      </c>
      <c r="D275">
        <v>30</v>
      </c>
      <c r="E275">
        <v>3</v>
      </c>
      <c r="F275">
        <v>33</v>
      </c>
      <c r="G275">
        <v>6.69</v>
      </c>
      <c r="H275">
        <v>4.9000000000000004</v>
      </c>
      <c r="I275" s="1">
        <v>28</v>
      </c>
      <c r="J275" s="1">
        <v>58</v>
      </c>
      <c r="K275">
        <f>I275-L275</f>
        <v>-8</v>
      </c>
      <c r="L275" s="2">
        <v>36</v>
      </c>
      <c r="M275" s="2">
        <v>66</v>
      </c>
      <c r="N275">
        <v>0</v>
      </c>
      <c r="O275">
        <v>0</v>
      </c>
      <c r="P275" t="s">
        <v>708</v>
      </c>
      <c r="Q275" t="s">
        <v>727</v>
      </c>
      <c r="R275" t="s">
        <v>738</v>
      </c>
      <c r="S275">
        <v>34</v>
      </c>
      <c r="T275" t="s">
        <v>741</v>
      </c>
    </row>
    <row r="276" spans="1:20" x14ac:dyDescent="0.25">
      <c r="A276">
        <v>3267</v>
      </c>
      <c r="B276" t="s">
        <v>81</v>
      </c>
      <c r="C276" t="s">
        <v>701</v>
      </c>
      <c r="D276">
        <v>30</v>
      </c>
      <c r="E276">
        <v>13</v>
      </c>
      <c r="F276">
        <v>25</v>
      </c>
      <c r="G276">
        <v>8.16</v>
      </c>
      <c r="H276">
        <v>3.1</v>
      </c>
      <c r="I276" s="1">
        <v>34</v>
      </c>
      <c r="J276" s="1">
        <v>64</v>
      </c>
      <c r="K276">
        <f>I276-L276</f>
        <v>-8</v>
      </c>
      <c r="L276" s="2">
        <v>42</v>
      </c>
      <c r="M276" s="2">
        <v>72</v>
      </c>
      <c r="N276">
        <v>0</v>
      </c>
      <c r="O276">
        <v>0</v>
      </c>
      <c r="P276" t="s">
        <v>708</v>
      </c>
      <c r="Q276" t="s">
        <v>727</v>
      </c>
      <c r="R276" t="s">
        <v>738</v>
      </c>
      <c r="S276">
        <v>34</v>
      </c>
      <c r="T276" t="s">
        <v>741</v>
      </c>
    </row>
    <row r="277" spans="1:20" x14ac:dyDescent="0.25">
      <c r="A277">
        <v>3267</v>
      </c>
      <c r="B277" t="s">
        <v>81</v>
      </c>
      <c r="C277" t="s">
        <v>701</v>
      </c>
      <c r="D277">
        <v>30</v>
      </c>
      <c r="E277">
        <v>15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 t="s">
        <v>708</v>
      </c>
      <c r="Q277" t="s">
        <v>727</v>
      </c>
      <c r="R277" t="s">
        <v>738</v>
      </c>
      <c r="S277">
        <v>34</v>
      </c>
      <c r="T277" t="s">
        <v>741</v>
      </c>
    </row>
    <row r="278" spans="1:20" x14ac:dyDescent="0.25">
      <c r="A278">
        <v>3269</v>
      </c>
      <c r="B278" t="s">
        <v>82</v>
      </c>
      <c r="C278" t="s">
        <v>701</v>
      </c>
      <c r="D278">
        <v>20</v>
      </c>
      <c r="E278">
        <v>1</v>
      </c>
      <c r="F278">
        <v>490</v>
      </c>
      <c r="G278">
        <v>6.02</v>
      </c>
      <c r="H278">
        <v>81.400000000000006</v>
      </c>
      <c r="I278" s="1">
        <v>26</v>
      </c>
      <c r="J278" s="1">
        <v>46</v>
      </c>
      <c r="K278">
        <f>I278-L278</f>
        <v>-6</v>
      </c>
      <c r="L278" s="2">
        <v>32</v>
      </c>
      <c r="M278" s="2">
        <v>52</v>
      </c>
      <c r="N278">
        <v>0</v>
      </c>
      <c r="O278">
        <v>0</v>
      </c>
      <c r="P278" t="s">
        <v>708</v>
      </c>
      <c r="Q278" t="s">
        <v>731</v>
      </c>
      <c r="R278" t="s">
        <v>738</v>
      </c>
      <c r="T278" t="s">
        <v>741</v>
      </c>
    </row>
    <row r="279" spans="1:20" x14ac:dyDescent="0.25">
      <c r="A279">
        <v>3269</v>
      </c>
      <c r="B279" t="s">
        <v>82</v>
      </c>
      <c r="C279" t="s">
        <v>701</v>
      </c>
      <c r="D279">
        <v>20</v>
      </c>
      <c r="E279">
        <v>13</v>
      </c>
      <c r="F279">
        <v>-33</v>
      </c>
      <c r="G279">
        <v>3.34</v>
      </c>
      <c r="H279">
        <v>0</v>
      </c>
      <c r="I279" s="1">
        <v>14</v>
      </c>
      <c r="J279" s="1">
        <v>34</v>
      </c>
      <c r="K279">
        <f>I279-L279</f>
        <v>-6</v>
      </c>
      <c r="L279" s="2">
        <v>20</v>
      </c>
      <c r="M279" s="2">
        <v>40</v>
      </c>
      <c r="N279">
        <v>0</v>
      </c>
      <c r="O279">
        <v>0</v>
      </c>
      <c r="P279" t="s">
        <v>709</v>
      </c>
      <c r="Q279" t="s">
        <v>729</v>
      </c>
      <c r="R279" t="s">
        <v>738</v>
      </c>
      <c r="S279">
        <v>34</v>
      </c>
      <c r="T279" t="s">
        <v>741</v>
      </c>
    </row>
    <row r="280" spans="1:20" x14ac:dyDescent="0.25">
      <c r="A280">
        <v>3269</v>
      </c>
      <c r="B280" t="s">
        <v>82</v>
      </c>
      <c r="C280" t="s">
        <v>701</v>
      </c>
      <c r="D280">
        <v>20</v>
      </c>
      <c r="E280">
        <v>15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 t="s">
        <v>708</v>
      </c>
      <c r="Q280" t="s">
        <v>731</v>
      </c>
      <c r="R280" t="s">
        <v>738</v>
      </c>
      <c r="T280" t="s">
        <v>741</v>
      </c>
    </row>
    <row r="281" spans="1:20" x14ac:dyDescent="0.25">
      <c r="A281">
        <v>3271</v>
      </c>
      <c r="B281" t="s">
        <v>83</v>
      </c>
      <c r="C281" t="s">
        <v>701</v>
      </c>
      <c r="D281">
        <v>10</v>
      </c>
      <c r="E281">
        <v>13</v>
      </c>
      <c r="F281">
        <v>22</v>
      </c>
      <c r="G281">
        <v>2.21</v>
      </c>
      <c r="H281">
        <v>10</v>
      </c>
      <c r="I281" s="1">
        <v>10</v>
      </c>
      <c r="J281" s="1">
        <v>20</v>
      </c>
      <c r="K281">
        <f>I281-L281</f>
        <v>-6</v>
      </c>
      <c r="L281" s="2">
        <v>16</v>
      </c>
      <c r="M281" s="2">
        <v>26</v>
      </c>
      <c r="N281">
        <v>0</v>
      </c>
      <c r="O281">
        <v>0</v>
      </c>
      <c r="P281" t="s">
        <v>708</v>
      </c>
      <c r="Q281" t="s">
        <v>727</v>
      </c>
      <c r="R281" t="s">
        <v>738</v>
      </c>
      <c r="S281">
        <v>17</v>
      </c>
      <c r="T281" t="s">
        <v>741</v>
      </c>
    </row>
    <row r="282" spans="1:20" x14ac:dyDescent="0.25">
      <c r="A282">
        <v>3271</v>
      </c>
      <c r="B282" t="s">
        <v>83</v>
      </c>
      <c r="C282" t="s">
        <v>701</v>
      </c>
      <c r="D282">
        <v>10</v>
      </c>
      <c r="E282">
        <v>18</v>
      </c>
      <c r="F282">
        <v>38</v>
      </c>
      <c r="G282">
        <v>5.9</v>
      </c>
      <c r="H282">
        <v>6.4</v>
      </c>
      <c r="I282" s="1">
        <v>24</v>
      </c>
      <c r="J282" s="1">
        <v>44</v>
      </c>
      <c r="K282">
        <f>I282-L282</f>
        <v>-6</v>
      </c>
      <c r="L282" s="2">
        <v>30</v>
      </c>
      <c r="M282" s="2">
        <v>50</v>
      </c>
      <c r="N282">
        <v>0</v>
      </c>
      <c r="O282">
        <v>0</v>
      </c>
      <c r="P282" t="s">
        <v>709</v>
      </c>
      <c r="Q282" t="s">
        <v>730</v>
      </c>
      <c r="R282" t="s">
        <v>738</v>
      </c>
      <c r="S282">
        <v>17</v>
      </c>
      <c r="T282" t="s">
        <v>741</v>
      </c>
    </row>
    <row r="283" spans="1:20" x14ac:dyDescent="0.25">
      <c r="A283">
        <v>3271</v>
      </c>
      <c r="B283" t="s">
        <v>83</v>
      </c>
      <c r="C283" t="s">
        <v>701</v>
      </c>
      <c r="D283">
        <v>10</v>
      </c>
      <c r="E283">
        <v>15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 t="s">
        <v>708</v>
      </c>
      <c r="Q283" t="s">
        <v>727</v>
      </c>
      <c r="R283" t="s">
        <v>738</v>
      </c>
      <c r="S283">
        <v>17</v>
      </c>
      <c r="T283" t="s">
        <v>741</v>
      </c>
    </row>
    <row r="284" spans="1:20" x14ac:dyDescent="0.25">
      <c r="A284">
        <v>3272</v>
      </c>
      <c r="B284" t="s">
        <v>84</v>
      </c>
      <c r="C284" t="s">
        <v>701</v>
      </c>
      <c r="D284">
        <v>10</v>
      </c>
      <c r="E284">
        <v>3</v>
      </c>
      <c r="F284">
        <v>3</v>
      </c>
      <c r="G284">
        <v>2.44</v>
      </c>
      <c r="H284">
        <v>1.2</v>
      </c>
      <c r="I284" s="1">
        <v>10</v>
      </c>
      <c r="J284" s="1">
        <v>20</v>
      </c>
      <c r="K284">
        <f>I284-L284</f>
        <v>-6</v>
      </c>
      <c r="L284" s="2">
        <v>16</v>
      </c>
      <c r="M284" s="2">
        <v>26</v>
      </c>
      <c r="N284">
        <v>0</v>
      </c>
      <c r="O284">
        <v>0</v>
      </c>
      <c r="P284" t="s">
        <v>709</v>
      </c>
      <c r="Q284" t="s">
        <v>727</v>
      </c>
      <c r="R284" t="s">
        <v>738</v>
      </c>
      <c r="S284">
        <v>17</v>
      </c>
      <c r="T284" t="s">
        <v>741</v>
      </c>
    </row>
    <row r="285" spans="1:20" x14ac:dyDescent="0.25">
      <c r="A285">
        <v>3272</v>
      </c>
      <c r="B285" t="s">
        <v>84</v>
      </c>
      <c r="C285" t="s">
        <v>701</v>
      </c>
      <c r="D285">
        <v>10</v>
      </c>
      <c r="E285">
        <v>7</v>
      </c>
      <c r="F285">
        <v>1</v>
      </c>
      <c r="G285">
        <v>2.91</v>
      </c>
      <c r="H285">
        <v>0.3</v>
      </c>
      <c r="I285" s="1">
        <v>12</v>
      </c>
      <c r="J285" s="1">
        <v>22</v>
      </c>
      <c r="K285">
        <f>I285-L285</f>
        <v>-6</v>
      </c>
      <c r="L285" s="2">
        <v>18</v>
      </c>
      <c r="M285" s="2">
        <v>28</v>
      </c>
      <c r="N285">
        <v>0</v>
      </c>
      <c r="O285">
        <v>0</v>
      </c>
      <c r="P285" t="s">
        <v>709</v>
      </c>
      <c r="Q285" t="s">
        <v>727</v>
      </c>
      <c r="R285" t="s">
        <v>738</v>
      </c>
      <c r="S285">
        <v>17</v>
      </c>
      <c r="T285" t="s">
        <v>741</v>
      </c>
    </row>
    <row r="286" spans="1:20" x14ac:dyDescent="0.25">
      <c r="A286">
        <v>3272</v>
      </c>
      <c r="B286" t="s">
        <v>84</v>
      </c>
      <c r="C286" t="s">
        <v>701</v>
      </c>
      <c r="D286">
        <v>10</v>
      </c>
      <c r="E286">
        <v>15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 t="s">
        <v>709</v>
      </c>
      <c r="Q286" t="s">
        <v>727</v>
      </c>
      <c r="R286" t="s">
        <v>738</v>
      </c>
      <c r="S286">
        <v>17</v>
      </c>
      <c r="T286" t="s">
        <v>741</v>
      </c>
    </row>
    <row r="287" spans="1:20" x14ac:dyDescent="0.25">
      <c r="A287">
        <v>3275</v>
      </c>
      <c r="B287" t="s">
        <v>85</v>
      </c>
      <c r="C287" t="s">
        <v>701</v>
      </c>
      <c r="D287">
        <v>1</v>
      </c>
      <c r="E287">
        <v>17</v>
      </c>
      <c r="F287">
        <v>147</v>
      </c>
      <c r="G287">
        <v>6.74</v>
      </c>
      <c r="H287">
        <v>21.8</v>
      </c>
      <c r="I287" s="1">
        <v>27</v>
      </c>
      <c r="J287" s="1">
        <v>42</v>
      </c>
      <c r="K287">
        <f>I287-L287</f>
        <v>-10</v>
      </c>
      <c r="L287" s="2">
        <v>37</v>
      </c>
      <c r="M287" s="2">
        <v>56</v>
      </c>
      <c r="N287">
        <v>0</v>
      </c>
      <c r="O287">
        <v>0</v>
      </c>
      <c r="P287" t="s">
        <v>712</v>
      </c>
      <c r="Q287" t="s">
        <v>730</v>
      </c>
      <c r="R287" t="s">
        <v>738</v>
      </c>
      <c r="S287">
        <v>20</v>
      </c>
      <c r="T287" t="s">
        <v>740</v>
      </c>
    </row>
    <row r="288" spans="1:20" x14ac:dyDescent="0.25">
      <c r="A288">
        <v>3275</v>
      </c>
      <c r="B288" t="s">
        <v>85</v>
      </c>
      <c r="C288" t="s">
        <v>701</v>
      </c>
      <c r="D288">
        <v>1</v>
      </c>
      <c r="E288">
        <v>15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 t="s">
        <v>712</v>
      </c>
      <c r="Q288" t="s">
        <v>730</v>
      </c>
      <c r="R288" t="s">
        <v>738</v>
      </c>
      <c r="S288">
        <v>20</v>
      </c>
      <c r="T288" t="s">
        <v>740</v>
      </c>
    </row>
    <row r="289" spans="1:20" x14ac:dyDescent="0.25">
      <c r="A289">
        <v>3282</v>
      </c>
      <c r="B289" t="s">
        <v>86</v>
      </c>
      <c r="C289" t="s">
        <v>701</v>
      </c>
      <c r="D289">
        <v>30</v>
      </c>
      <c r="E289">
        <v>7</v>
      </c>
      <c r="F289">
        <v>26</v>
      </c>
      <c r="G289">
        <v>7.81</v>
      </c>
      <c r="H289">
        <v>3.3</v>
      </c>
      <c r="I289" s="1">
        <v>32</v>
      </c>
      <c r="J289" s="1">
        <v>62</v>
      </c>
      <c r="K289">
        <f>I289-L289</f>
        <v>-8</v>
      </c>
      <c r="L289" s="2">
        <v>40</v>
      </c>
      <c r="M289" s="2">
        <v>70</v>
      </c>
      <c r="N289">
        <v>0</v>
      </c>
      <c r="O289">
        <v>0</v>
      </c>
      <c r="P289" t="s">
        <v>709</v>
      </c>
      <c r="Q289" t="s">
        <v>730</v>
      </c>
      <c r="R289" t="s">
        <v>738</v>
      </c>
      <c r="S289">
        <v>17</v>
      </c>
      <c r="T289" t="s">
        <v>741</v>
      </c>
    </row>
    <row r="290" spans="1:20" x14ac:dyDescent="0.25">
      <c r="A290">
        <v>3282</v>
      </c>
      <c r="B290" t="s">
        <v>86</v>
      </c>
      <c r="C290" t="s">
        <v>701</v>
      </c>
      <c r="D290">
        <v>30</v>
      </c>
      <c r="E290">
        <v>17</v>
      </c>
      <c r="F290">
        <v>38</v>
      </c>
      <c r="G290">
        <v>4.97</v>
      </c>
      <c r="H290">
        <v>7.6</v>
      </c>
      <c r="I290" s="1">
        <v>20</v>
      </c>
      <c r="J290" s="1">
        <v>50</v>
      </c>
      <c r="K290">
        <f>I290-L290</f>
        <v>-10</v>
      </c>
      <c r="L290" s="2">
        <v>30</v>
      </c>
      <c r="M290" s="2">
        <v>60</v>
      </c>
      <c r="N290">
        <v>0</v>
      </c>
      <c r="O290">
        <v>0</v>
      </c>
      <c r="P290" t="s">
        <v>709</v>
      </c>
      <c r="Q290" t="s">
        <v>730</v>
      </c>
      <c r="R290" t="s">
        <v>738</v>
      </c>
      <c r="S290">
        <v>17</v>
      </c>
      <c r="T290" t="s">
        <v>741</v>
      </c>
    </row>
    <row r="291" spans="1:20" x14ac:dyDescent="0.25">
      <c r="A291">
        <v>3282</v>
      </c>
      <c r="B291" t="s">
        <v>86</v>
      </c>
      <c r="C291" t="s">
        <v>701</v>
      </c>
      <c r="D291">
        <v>30</v>
      </c>
      <c r="E291">
        <v>15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 t="s">
        <v>709</v>
      </c>
      <c r="Q291" t="s">
        <v>730</v>
      </c>
      <c r="R291" t="s">
        <v>738</v>
      </c>
      <c r="S291">
        <v>17</v>
      </c>
      <c r="T291" t="s">
        <v>741</v>
      </c>
    </row>
    <row r="292" spans="1:20" x14ac:dyDescent="0.25">
      <c r="A292">
        <v>3283</v>
      </c>
      <c r="B292" t="s">
        <v>87</v>
      </c>
      <c r="C292" t="s">
        <v>701</v>
      </c>
      <c r="D292">
        <v>20</v>
      </c>
      <c r="E292">
        <v>2</v>
      </c>
      <c r="F292">
        <v>18</v>
      </c>
      <c r="G292">
        <v>3.82</v>
      </c>
      <c r="H292">
        <v>4.7</v>
      </c>
      <c r="I292" s="1">
        <v>16</v>
      </c>
      <c r="J292" s="1">
        <v>36</v>
      </c>
      <c r="K292">
        <f>I292-L292</f>
        <v>-6</v>
      </c>
      <c r="L292" s="2">
        <v>22</v>
      </c>
      <c r="M292" s="2">
        <v>42</v>
      </c>
      <c r="N292">
        <v>0</v>
      </c>
      <c r="O292">
        <v>0</v>
      </c>
      <c r="P292" t="s">
        <v>709</v>
      </c>
      <c r="Q292" t="s">
        <v>727</v>
      </c>
      <c r="R292" t="s">
        <v>738</v>
      </c>
      <c r="S292">
        <v>34</v>
      </c>
      <c r="T292" t="s">
        <v>741</v>
      </c>
    </row>
    <row r="293" spans="1:20" x14ac:dyDescent="0.25">
      <c r="A293">
        <v>3283</v>
      </c>
      <c r="B293" t="s">
        <v>87</v>
      </c>
      <c r="C293" t="s">
        <v>701</v>
      </c>
      <c r="D293">
        <v>20</v>
      </c>
      <c r="E293">
        <v>8</v>
      </c>
      <c r="F293">
        <v>17</v>
      </c>
      <c r="G293">
        <v>4.66</v>
      </c>
      <c r="H293">
        <v>3.6</v>
      </c>
      <c r="I293" s="1">
        <v>20</v>
      </c>
      <c r="J293" s="1">
        <v>40</v>
      </c>
      <c r="K293">
        <f>I293-L293</f>
        <v>-6</v>
      </c>
      <c r="L293" s="2">
        <v>26</v>
      </c>
      <c r="M293" s="2">
        <v>46</v>
      </c>
      <c r="N293">
        <v>0</v>
      </c>
      <c r="O293">
        <v>0</v>
      </c>
      <c r="P293" t="s">
        <v>708</v>
      </c>
      <c r="Q293" t="s">
        <v>727</v>
      </c>
      <c r="R293" t="s">
        <v>738</v>
      </c>
      <c r="S293">
        <v>34</v>
      </c>
      <c r="T293" t="s">
        <v>741</v>
      </c>
    </row>
    <row r="294" spans="1:20" x14ac:dyDescent="0.25">
      <c r="A294">
        <v>3283</v>
      </c>
      <c r="B294" t="s">
        <v>87</v>
      </c>
      <c r="C294" t="s">
        <v>701</v>
      </c>
      <c r="D294">
        <v>20</v>
      </c>
      <c r="E294">
        <v>15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 t="s">
        <v>709</v>
      </c>
      <c r="Q294" t="s">
        <v>727</v>
      </c>
      <c r="R294" t="s">
        <v>738</v>
      </c>
      <c r="S294">
        <v>34</v>
      </c>
      <c r="T294" t="s">
        <v>741</v>
      </c>
    </row>
    <row r="295" spans="1:20" x14ac:dyDescent="0.25">
      <c r="A295">
        <v>3285</v>
      </c>
      <c r="B295" t="s">
        <v>88</v>
      </c>
      <c r="C295" t="s">
        <v>701</v>
      </c>
      <c r="D295">
        <v>30</v>
      </c>
      <c r="E295">
        <v>2</v>
      </c>
      <c r="F295">
        <v>0</v>
      </c>
      <c r="G295">
        <v>6.37</v>
      </c>
      <c r="H295">
        <v>0</v>
      </c>
      <c r="I295" s="1">
        <v>26</v>
      </c>
      <c r="J295" s="1">
        <v>56</v>
      </c>
      <c r="K295">
        <f>I295-L295</f>
        <v>-8</v>
      </c>
      <c r="L295" s="2">
        <v>34</v>
      </c>
      <c r="M295" s="2">
        <v>64</v>
      </c>
      <c r="N295">
        <v>0</v>
      </c>
      <c r="O295">
        <v>0</v>
      </c>
      <c r="P295" t="s">
        <v>709</v>
      </c>
      <c r="Q295" t="s">
        <v>730</v>
      </c>
      <c r="R295" t="s">
        <v>738</v>
      </c>
      <c r="S295">
        <v>17</v>
      </c>
      <c r="T295" t="s">
        <v>741</v>
      </c>
    </row>
    <row r="296" spans="1:20" x14ac:dyDescent="0.25">
      <c r="A296">
        <v>3285</v>
      </c>
      <c r="B296" t="s">
        <v>88</v>
      </c>
      <c r="C296" t="s">
        <v>701</v>
      </c>
      <c r="D296">
        <v>30</v>
      </c>
      <c r="E296">
        <v>3</v>
      </c>
      <c r="F296">
        <v>-292</v>
      </c>
      <c r="G296">
        <v>5.97</v>
      </c>
      <c r="H296">
        <v>0</v>
      </c>
      <c r="I296" s="1">
        <v>24</v>
      </c>
      <c r="J296" s="1">
        <v>54</v>
      </c>
      <c r="K296">
        <f>I296-L296</f>
        <v>-6</v>
      </c>
      <c r="L296" s="2">
        <v>30</v>
      </c>
      <c r="M296" s="2">
        <v>60</v>
      </c>
      <c r="N296">
        <v>0</v>
      </c>
      <c r="O296">
        <v>0</v>
      </c>
      <c r="P296" t="s">
        <v>709</v>
      </c>
      <c r="Q296" t="s">
        <v>727</v>
      </c>
      <c r="R296" t="s">
        <v>738</v>
      </c>
      <c r="S296">
        <v>34</v>
      </c>
      <c r="T296" t="s">
        <v>741</v>
      </c>
    </row>
    <row r="297" spans="1:20" x14ac:dyDescent="0.25">
      <c r="A297">
        <v>3285</v>
      </c>
      <c r="B297" t="s">
        <v>88</v>
      </c>
      <c r="C297" t="s">
        <v>701</v>
      </c>
      <c r="D297">
        <v>30</v>
      </c>
      <c r="E297">
        <v>12</v>
      </c>
      <c r="F297">
        <v>0</v>
      </c>
      <c r="G297">
        <v>5.76</v>
      </c>
      <c r="H297">
        <v>0</v>
      </c>
      <c r="I297" s="1">
        <v>24</v>
      </c>
      <c r="J297" s="1">
        <v>54</v>
      </c>
      <c r="K297">
        <f>I297-L297</f>
        <v>-8</v>
      </c>
      <c r="L297" s="2">
        <v>32</v>
      </c>
      <c r="M297" s="2">
        <v>62</v>
      </c>
      <c r="N297">
        <v>0</v>
      </c>
      <c r="O297">
        <v>0</v>
      </c>
      <c r="P297" t="s">
        <v>709</v>
      </c>
      <c r="Q297" t="s">
        <v>727</v>
      </c>
      <c r="R297" t="s">
        <v>738</v>
      </c>
      <c r="S297">
        <v>34</v>
      </c>
      <c r="T297" t="s">
        <v>741</v>
      </c>
    </row>
    <row r="298" spans="1:20" x14ac:dyDescent="0.25">
      <c r="A298">
        <v>3285</v>
      </c>
      <c r="B298" t="s">
        <v>88</v>
      </c>
      <c r="C298" t="s">
        <v>701</v>
      </c>
      <c r="D298">
        <v>30</v>
      </c>
      <c r="E298">
        <v>15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 t="s">
        <v>709</v>
      </c>
      <c r="Q298" t="s">
        <v>730</v>
      </c>
      <c r="R298" t="s">
        <v>738</v>
      </c>
      <c r="S298">
        <v>17</v>
      </c>
      <c r="T298" t="s">
        <v>741</v>
      </c>
    </row>
    <row r="299" spans="1:20" x14ac:dyDescent="0.25">
      <c r="A299">
        <v>3287</v>
      </c>
      <c r="B299" t="s">
        <v>89</v>
      </c>
      <c r="C299" t="s">
        <v>701</v>
      </c>
      <c r="D299">
        <v>20</v>
      </c>
      <c r="E299">
        <v>6</v>
      </c>
      <c r="F299">
        <v>11</v>
      </c>
      <c r="G299">
        <v>3.88</v>
      </c>
      <c r="H299">
        <v>2.8</v>
      </c>
      <c r="I299" s="1">
        <v>16</v>
      </c>
      <c r="J299" s="1">
        <v>36</v>
      </c>
      <c r="K299">
        <f>I299-L299</f>
        <v>-6</v>
      </c>
      <c r="L299" s="2">
        <v>22</v>
      </c>
      <c r="M299" s="2">
        <v>42</v>
      </c>
      <c r="N299">
        <v>0</v>
      </c>
      <c r="O299">
        <v>0</v>
      </c>
      <c r="P299" t="s">
        <v>709</v>
      </c>
      <c r="Q299" t="s">
        <v>727</v>
      </c>
      <c r="R299" t="s">
        <v>738</v>
      </c>
      <c r="S299">
        <v>34</v>
      </c>
      <c r="T299" t="s">
        <v>741</v>
      </c>
    </row>
    <row r="300" spans="1:20" x14ac:dyDescent="0.25">
      <c r="A300">
        <v>3287</v>
      </c>
      <c r="B300" t="s">
        <v>89</v>
      </c>
      <c r="C300" t="s">
        <v>701</v>
      </c>
      <c r="D300">
        <v>20</v>
      </c>
      <c r="E300">
        <v>15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 t="s">
        <v>709</v>
      </c>
      <c r="Q300" t="s">
        <v>727</v>
      </c>
      <c r="R300" t="s">
        <v>738</v>
      </c>
      <c r="S300">
        <v>34</v>
      </c>
      <c r="T300" t="s">
        <v>741</v>
      </c>
    </row>
    <row r="301" spans="1:20" x14ac:dyDescent="0.25">
      <c r="A301">
        <v>3291</v>
      </c>
      <c r="B301" t="s">
        <v>90</v>
      </c>
      <c r="C301" t="s">
        <v>701</v>
      </c>
      <c r="D301">
        <v>56</v>
      </c>
      <c r="E301">
        <v>2</v>
      </c>
      <c r="F301">
        <v>521</v>
      </c>
      <c r="G301">
        <v>13.42</v>
      </c>
      <c r="H301">
        <v>38.799999999999997</v>
      </c>
      <c r="I301" s="1">
        <v>54</v>
      </c>
      <c r="J301" s="1">
        <v>110</v>
      </c>
      <c r="K301">
        <f>I301-L301</f>
        <v>-12</v>
      </c>
      <c r="L301" s="2">
        <v>66</v>
      </c>
      <c r="M301" s="2">
        <v>122</v>
      </c>
      <c r="N301">
        <v>0</v>
      </c>
      <c r="O301">
        <v>0</v>
      </c>
      <c r="P301" t="s">
        <v>709</v>
      </c>
      <c r="Q301" t="s">
        <v>727</v>
      </c>
      <c r="R301" t="s">
        <v>738</v>
      </c>
      <c r="S301">
        <v>100</v>
      </c>
      <c r="T301" t="s">
        <v>740</v>
      </c>
    </row>
    <row r="302" spans="1:20" x14ac:dyDescent="0.25">
      <c r="A302">
        <v>3291</v>
      </c>
      <c r="B302" t="s">
        <v>90</v>
      </c>
      <c r="C302" t="s">
        <v>701</v>
      </c>
      <c r="D302">
        <v>56</v>
      </c>
      <c r="E302">
        <v>3</v>
      </c>
      <c r="F302">
        <v>536</v>
      </c>
      <c r="G302">
        <v>20.82</v>
      </c>
      <c r="H302">
        <v>25.7</v>
      </c>
      <c r="I302" s="1">
        <v>94</v>
      </c>
      <c r="J302" s="1">
        <v>150</v>
      </c>
      <c r="K302">
        <f>I302-L302</f>
        <v>-12</v>
      </c>
      <c r="L302" s="2">
        <v>106</v>
      </c>
      <c r="M302" s="2">
        <v>162</v>
      </c>
      <c r="N302">
        <v>0</v>
      </c>
      <c r="O302">
        <v>0</v>
      </c>
      <c r="P302" t="s">
        <v>709</v>
      </c>
      <c r="Q302" t="s">
        <v>729</v>
      </c>
      <c r="R302" t="s">
        <v>738</v>
      </c>
      <c r="S302">
        <v>150</v>
      </c>
      <c r="T302" t="s">
        <v>740</v>
      </c>
    </row>
    <row r="303" spans="1:20" x14ac:dyDescent="0.25">
      <c r="A303">
        <v>3291</v>
      </c>
      <c r="B303" t="s">
        <v>90</v>
      </c>
      <c r="C303" t="s">
        <v>701</v>
      </c>
      <c r="D303">
        <v>56</v>
      </c>
      <c r="E303">
        <v>6</v>
      </c>
      <c r="F303">
        <v>157</v>
      </c>
      <c r="G303">
        <v>8.92</v>
      </c>
      <c r="H303">
        <v>17.600000000000001</v>
      </c>
      <c r="I303" s="1">
        <v>36</v>
      </c>
      <c r="J303" s="1">
        <v>92</v>
      </c>
      <c r="K303">
        <f>I303-L303</f>
        <v>-10</v>
      </c>
      <c r="L303" s="2">
        <v>46</v>
      </c>
      <c r="M303" s="2">
        <v>102</v>
      </c>
      <c r="N303">
        <v>0</v>
      </c>
      <c r="O303">
        <v>0</v>
      </c>
      <c r="P303" t="s">
        <v>709</v>
      </c>
      <c r="Q303" t="s">
        <v>727</v>
      </c>
      <c r="R303" t="s">
        <v>738</v>
      </c>
      <c r="S303">
        <v>40</v>
      </c>
      <c r="T303" t="s">
        <v>740</v>
      </c>
    </row>
    <row r="304" spans="1:20" x14ac:dyDescent="0.25">
      <c r="A304">
        <v>3291</v>
      </c>
      <c r="B304" t="s">
        <v>90</v>
      </c>
      <c r="C304" t="s">
        <v>701</v>
      </c>
      <c r="D304">
        <v>56</v>
      </c>
      <c r="E304">
        <v>12</v>
      </c>
      <c r="F304">
        <v>437</v>
      </c>
      <c r="G304">
        <v>14.06</v>
      </c>
      <c r="H304">
        <v>31.1</v>
      </c>
      <c r="I304" s="1">
        <v>58</v>
      </c>
      <c r="J304" s="1">
        <v>114</v>
      </c>
      <c r="K304">
        <f>I304-L304</f>
        <v>-14</v>
      </c>
      <c r="L304" s="2">
        <v>72</v>
      </c>
      <c r="M304" s="2">
        <v>128</v>
      </c>
      <c r="N304">
        <v>0</v>
      </c>
      <c r="O304">
        <v>0</v>
      </c>
      <c r="P304" t="s">
        <v>708</v>
      </c>
      <c r="Q304" t="s">
        <v>730</v>
      </c>
      <c r="R304" t="s">
        <v>738</v>
      </c>
      <c r="S304">
        <v>20</v>
      </c>
      <c r="T304" t="s">
        <v>740</v>
      </c>
    </row>
    <row r="305" spans="1:20" x14ac:dyDescent="0.25">
      <c r="A305">
        <v>3291</v>
      </c>
      <c r="B305" t="s">
        <v>90</v>
      </c>
      <c r="C305" t="s">
        <v>701</v>
      </c>
      <c r="D305">
        <v>56</v>
      </c>
      <c r="E305">
        <v>17</v>
      </c>
      <c r="F305">
        <v>76</v>
      </c>
      <c r="G305">
        <v>7.22</v>
      </c>
      <c r="H305">
        <v>10.5</v>
      </c>
      <c r="I305" s="1">
        <v>34</v>
      </c>
      <c r="J305" s="1">
        <v>90</v>
      </c>
      <c r="K305">
        <f>I305-L305</f>
        <v>-6</v>
      </c>
      <c r="L305" s="2">
        <v>40</v>
      </c>
      <c r="M305" s="2">
        <v>96</v>
      </c>
      <c r="N305">
        <v>0</v>
      </c>
      <c r="O305">
        <v>0</v>
      </c>
      <c r="P305" t="s">
        <v>709</v>
      </c>
      <c r="Q305" t="s">
        <v>730</v>
      </c>
      <c r="R305" t="s">
        <v>738</v>
      </c>
      <c r="S305">
        <v>20</v>
      </c>
      <c r="T305" t="s">
        <v>740</v>
      </c>
    </row>
    <row r="306" spans="1:20" x14ac:dyDescent="0.25">
      <c r="A306">
        <v>3291</v>
      </c>
      <c r="B306" t="s">
        <v>90</v>
      </c>
      <c r="C306" t="s">
        <v>701</v>
      </c>
      <c r="D306">
        <v>56</v>
      </c>
      <c r="E306">
        <v>15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 t="s">
        <v>709</v>
      </c>
      <c r="Q306" t="s">
        <v>727</v>
      </c>
      <c r="R306" t="s">
        <v>738</v>
      </c>
      <c r="S306">
        <v>100</v>
      </c>
      <c r="T306" t="s">
        <v>740</v>
      </c>
    </row>
    <row r="307" spans="1:20" x14ac:dyDescent="0.25">
      <c r="A307">
        <v>3294</v>
      </c>
      <c r="B307" t="s">
        <v>91</v>
      </c>
      <c r="C307" t="s">
        <v>701</v>
      </c>
      <c r="D307">
        <v>30</v>
      </c>
      <c r="E307">
        <v>7</v>
      </c>
      <c r="F307">
        <v>33</v>
      </c>
      <c r="G307">
        <v>4.84</v>
      </c>
      <c r="H307">
        <v>6.8</v>
      </c>
      <c r="I307" s="1">
        <v>20</v>
      </c>
      <c r="J307" s="1">
        <v>50</v>
      </c>
      <c r="K307">
        <f>I307-L307</f>
        <v>-6</v>
      </c>
      <c r="L307" s="2">
        <v>26</v>
      </c>
      <c r="M307" s="2">
        <v>56</v>
      </c>
      <c r="N307">
        <v>0</v>
      </c>
      <c r="O307">
        <v>0</v>
      </c>
      <c r="P307" t="s">
        <v>709</v>
      </c>
      <c r="Q307" t="s">
        <v>730</v>
      </c>
      <c r="R307" t="s">
        <v>738</v>
      </c>
      <c r="S307">
        <v>16</v>
      </c>
      <c r="T307" t="s">
        <v>741</v>
      </c>
    </row>
    <row r="308" spans="1:20" x14ac:dyDescent="0.25">
      <c r="A308">
        <v>3294</v>
      </c>
      <c r="B308" t="s">
        <v>91</v>
      </c>
      <c r="C308" t="s">
        <v>701</v>
      </c>
      <c r="D308">
        <v>30</v>
      </c>
      <c r="E308">
        <v>13</v>
      </c>
      <c r="F308">
        <v>39</v>
      </c>
      <c r="G308">
        <v>7.09</v>
      </c>
      <c r="H308">
        <v>5.5</v>
      </c>
      <c r="I308" s="1">
        <v>30</v>
      </c>
      <c r="J308" s="1">
        <v>60</v>
      </c>
      <c r="K308">
        <f>I308-L308</f>
        <v>-8</v>
      </c>
      <c r="L308" s="2">
        <v>38</v>
      </c>
      <c r="M308" s="2">
        <v>68</v>
      </c>
      <c r="N308">
        <v>0</v>
      </c>
      <c r="O308">
        <v>0</v>
      </c>
      <c r="P308" t="s">
        <v>708</v>
      </c>
      <c r="Q308" t="s">
        <v>730</v>
      </c>
      <c r="R308" t="s">
        <v>738</v>
      </c>
      <c r="S308">
        <v>16</v>
      </c>
      <c r="T308" t="s">
        <v>741</v>
      </c>
    </row>
    <row r="309" spans="1:20" x14ac:dyDescent="0.25">
      <c r="A309">
        <v>3294</v>
      </c>
      <c r="B309" t="s">
        <v>91</v>
      </c>
      <c r="C309" t="s">
        <v>701</v>
      </c>
      <c r="D309">
        <v>30</v>
      </c>
      <c r="E309">
        <v>17</v>
      </c>
      <c r="F309">
        <v>29</v>
      </c>
      <c r="G309">
        <v>5.82</v>
      </c>
      <c r="H309">
        <v>5</v>
      </c>
      <c r="I309" s="1">
        <v>24</v>
      </c>
      <c r="J309" s="1">
        <v>54</v>
      </c>
      <c r="K309">
        <f>I309-L309</f>
        <v>-6</v>
      </c>
      <c r="L309" s="2">
        <v>30</v>
      </c>
      <c r="M309" s="2">
        <v>60</v>
      </c>
      <c r="N309">
        <v>0</v>
      </c>
      <c r="O309">
        <v>0</v>
      </c>
      <c r="P309" t="s">
        <v>709</v>
      </c>
      <c r="Q309" t="s">
        <v>730</v>
      </c>
      <c r="R309" t="s">
        <v>738</v>
      </c>
      <c r="S309">
        <v>16</v>
      </c>
      <c r="T309" t="s">
        <v>741</v>
      </c>
    </row>
    <row r="310" spans="1:20" x14ac:dyDescent="0.25">
      <c r="A310">
        <v>3294</v>
      </c>
      <c r="B310" t="s">
        <v>91</v>
      </c>
      <c r="C310" t="s">
        <v>701</v>
      </c>
      <c r="D310">
        <v>30</v>
      </c>
      <c r="E310">
        <v>15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 t="s">
        <v>709</v>
      </c>
      <c r="Q310" t="s">
        <v>730</v>
      </c>
      <c r="R310" t="s">
        <v>738</v>
      </c>
      <c r="S310">
        <v>16</v>
      </c>
      <c r="T310" t="s">
        <v>741</v>
      </c>
    </row>
    <row r="311" spans="1:20" x14ac:dyDescent="0.25">
      <c r="A311">
        <v>3295</v>
      </c>
      <c r="B311" t="s">
        <v>92</v>
      </c>
      <c r="C311" t="s">
        <v>701</v>
      </c>
      <c r="D311">
        <v>20</v>
      </c>
      <c r="E311">
        <v>2</v>
      </c>
      <c r="F311">
        <v>35</v>
      </c>
      <c r="G311">
        <v>3.41</v>
      </c>
      <c r="H311">
        <v>10.3</v>
      </c>
      <c r="I311" s="1">
        <v>14</v>
      </c>
      <c r="J311" s="1">
        <v>34</v>
      </c>
      <c r="K311">
        <f>I311-L311</f>
        <v>-8</v>
      </c>
      <c r="L311" s="2">
        <v>22</v>
      </c>
      <c r="M311" s="2">
        <v>42</v>
      </c>
      <c r="N311">
        <v>0</v>
      </c>
      <c r="O311">
        <v>0</v>
      </c>
      <c r="P311" t="s">
        <v>709</v>
      </c>
      <c r="Q311" t="s">
        <v>729</v>
      </c>
      <c r="R311" t="s">
        <v>738</v>
      </c>
      <c r="S311">
        <v>34</v>
      </c>
      <c r="T311" t="s">
        <v>741</v>
      </c>
    </row>
    <row r="312" spans="1:20" x14ac:dyDescent="0.25">
      <c r="A312">
        <v>3295</v>
      </c>
      <c r="B312" t="s">
        <v>92</v>
      </c>
      <c r="C312" t="s">
        <v>701</v>
      </c>
      <c r="D312">
        <v>20</v>
      </c>
      <c r="E312">
        <v>7</v>
      </c>
      <c r="F312">
        <v>46</v>
      </c>
      <c r="G312">
        <v>8.1</v>
      </c>
      <c r="H312">
        <v>5.7</v>
      </c>
      <c r="I312" s="1">
        <v>34</v>
      </c>
      <c r="J312" s="1">
        <v>54</v>
      </c>
      <c r="K312">
        <f>I312-L312</f>
        <v>-6</v>
      </c>
      <c r="L312" s="2">
        <v>40</v>
      </c>
      <c r="M312" s="2">
        <v>80</v>
      </c>
      <c r="N312">
        <v>0</v>
      </c>
      <c r="O312">
        <v>0</v>
      </c>
      <c r="P312" t="s">
        <v>708</v>
      </c>
      <c r="Q312" t="s">
        <v>727</v>
      </c>
      <c r="R312" t="s">
        <v>738</v>
      </c>
      <c r="S312">
        <v>34</v>
      </c>
      <c r="T312" t="s">
        <v>741</v>
      </c>
    </row>
    <row r="313" spans="1:20" x14ac:dyDescent="0.25">
      <c r="A313">
        <v>3295</v>
      </c>
      <c r="B313" t="s">
        <v>92</v>
      </c>
      <c r="C313" t="s">
        <v>701</v>
      </c>
      <c r="D313">
        <v>20</v>
      </c>
      <c r="E313">
        <v>15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 t="s">
        <v>709</v>
      </c>
      <c r="Q313" t="s">
        <v>729</v>
      </c>
      <c r="R313" t="s">
        <v>738</v>
      </c>
      <c r="S313">
        <v>34</v>
      </c>
      <c r="T313" t="s">
        <v>741</v>
      </c>
    </row>
    <row r="314" spans="1:20" x14ac:dyDescent="0.25">
      <c r="A314">
        <v>3311</v>
      </c>
      <c r="B314" t="s">
        <v>93</v>
      </c>
      <c r="C314" t="s">
        <v>701</v>
      </c>
      <c r="D314">
        <v>56</v>
      </c>
      <c r="E314">
        <v>2</v>
      </c>
      <c r="F314">
        <v>696</v>
      </c>
      <c r="G314">
        <v>12.52</v>
      </c>
      <c r="H314">
        <v>55.6</v>
      </c>
      <c r="I314" s="1">
        <v>52</v>
      </c>
      <c r="J314" s="1">
        <v>108</v>
      </c>
      <c r="K314">
        <f>I314-L314</f>
        <v>-16</v>
      </c>
      <c r="L314" s="2">
        <v>68</v>
      </c>
      <c r="M314" s="2">
        <v>124</v>
      </c>
      <c r="N314">
        <v>0</v>
      </c>
      <c r="O314">
        <v>0</v>
      </c>
      <c r="P314" t="s">
        <v>708</v>
      </c>
      <c r="Q314" t="s">
        <v>727</v>
      </c>
      <c r="R314" t="s">
        <v>738</v>
      </c>
      <c r="S314">
        <v>60</v>
      </c>
      <c r="T314" t="s">
        <v>740</v>
      </c>
    </row>
    <row r="315" spans="1:20" x14ac:dyDescent="0.25">
      <c r="A315">
        <v>3311</v>
      </c>
      <c r="B315" t="s">
        <v>93</v>
      </c>
      <c r="C315" t="s">
        <v>701</v>
      </c>
      <c r="D315">
        <v>56</v>
      </c>
      <c r="E315">
        <v>3</v>
      </c>
      <c r="F315">
        <v>1443</v>
      </c>
      <c r="G315">
        <v>20.260000000000002</v>
      </c>
      <c r="H315">
        <v>71.2</v>
      </c>
      <c r="I315" s="1">
        <v>82</v>
      </c>
      <c r="J315" s="1">
        <v>138</v>
      </c>
      <c r="K315">
        <f>I315-L315</f>
        <v>-22</v>
      </c>
      <c r="L315" s="2">
        <v>104</v>
      </c>
      <c r="M315" s="2">
        <v>160</v>
      </c>
      <c r="N315">
        <v>0</v>
      </c>
      <c r="O315">
        <v>0</v>
      </c>
      <c r="P315" t="s">
        <v>709</v>
      </c>
      <c r="Q315" t="s">
        <v>730</v>
      </c>
      <c r="R315" t="s">
        <v>738</v>
      </c>
      <c r="S315">
        <v>80</v>
      </c>
      <c r="T315" t="s">
        <v>740</v>
      </c>
    </row>
    <row r="316" spans="1:20" x14ac:dyDescent="0.25">
      <c r="A316">
        <v>3311</v>
      </c>
      <c r="B316" t="s">
        <v>93</v>
      </c>
      <c r="C316" t="s">
        <v>701</v>
      </c>
      <c r="D316">
        <v>56</v>
      </c>
      <c r="E316">
        <v>5</v>
      </c>
      <c r="F316">
        <v>146</v>
      </c>
      <c r="G316">
        <v>9.1300000000000008</v>
      </c>
      <c r="H316">
        <v>16</v>
      </c>
      <c r="I316" s="1">
        <v>38</v>
      </c>
      <c r="J316" s="1">
        <v>94</v>
      </c>
      <c r="K316">
        <f>I316-L316</f>
        <v>-8</v>
      </c>
      <c r="L316" s="2">
        <v>46</v>
      </c>
      <c r="M316" s="2">
        <v>102</v>
      </c>
      <c r="N316">
        <v>0</v>
      </c>
      <c r="O316">
        <v>0</v>
      </c>
      <c r="P316" t="s">
        <v>708</v>
      </c>
      <c r="Q316" t="s">
        <v>727</v>
      </c>
      <c r="R316" t="s">
        <v>738</v>
      </c>
      <c r="S316">
        <v>40</v>
      </c>
      <c r="T316" t="s">
        <v>740</v>
      </c>
    </row>
    <row r="317" spans="1:20" x14ac:dyDescent="0.25">
      <c r="A317">
        <v>3311</v>
      </c>
      <c r="B317" t="s">
        <v>93</v>
      </c>
      <c r="C317" t="s">
        <v>701</v>
      </c>
      <c r="D317">
        <v>56</v>
      </c>
      <c r="E317">
        <v>6</v>
      </c>
      <c r="F317">
        <v>419</v>
      </c>
      <c r="G317">
        <v>11.73</v>
      </c>
      <c r="H317">
        <v>35.700000000000003</v>
      </c>
      <c r="I317" s="1">
        <v>48</v>
      </c>
      <c r="J317" s="1">
        <v>104</v>
      </c>
      <c r="K317">
        <f>I317-L317</f>
        <v>-16</v>
      </c>
      <c r="L317" s="2">
        <v>64</v>
      </c>
      <c r="M317" s="2">
        <v>120</v>
      </c>
      <c r="N317">
        <v>0</v>
      </c>
      <c r="O317">
        <v>0</v>
      </c>
      <c r="P317" t="s">
        <v>708</v>
      </c>
      <c r="Q317" t="s">
        <v>730</v>
      </c>
      <c r="R317" t="s">
        <v>738</v>
      </c>
      <c r="S317">
        <v>40</v>
      </c>
      <c r="T317" t="s">
        <v>740</v>
      </c>
    </row>
    <row r="318" spans="1:20" x14ac:dyDescent="0.25">
      <c r="A318">
        <v>3311</v>
      </c>
      <c r="B318" t="s">
        <v>93</v>
      </c>
      <c r="C318" t="s">
        <v>701</v>
      </c>
      <c r="D318">
        <v>56</v>
      </c>
      <c r="E318">
        <v>11</v>
      </c>
      <c r="F318">
        <v>848</v>
      </c>
      <c r="G318">
        <v>7.73</v>
      </c>
      <c r="H318">
        <v>109.7</v>
      </c>
      <c r="I318" s="1">
        <v>34</v>
      </c>
      <c r="J318" s="1">
        <v>90</v>
      </c>
      <c r="K318">
        <f>I318-L318</f>
        <v>-10</v>
      </c>
      <c r="L318" s="2">
        <v>44</v>
      </c>
      <c r="M318" s="2">
        <v>100</v>
      </c>
      <c r="N318">
        <v>0</v>
      </c>
      <c r="O318">
        <v>0</v>
      </c>
      <c r="P318" t="s">
        <v>709</v>
      </c>
      <c r="Q318" t="s">
        <v>727</v>
      </c>
      <c r="R318" t="s">
        <v>738</v>
      </c>
      <c r="S318">
        <v>60</v>
      </c>
      <c r="T318" t="s">
        <v>740</v>
      </c>
    </row>
    <row r="319" spans="1:20" x14ac:dyDescent="0.25">
      <c r="A319">
        <v>3311</v>
      </c>
      <c r="B319" t="s">
        <v>93</v>
      </c>
      <c r="C319" t="s">
        <v>701</v>
      </c>
      <c r="D319">
        <v>56</v>
      </c>
      <c r="E319">
        <v>12</v>
      </c>
      <c r="F319">
        <v>841</v>
      </c>
      <c r="G319">
        <v>11.26</v>
      </c>
      <c r="H319">
        <v>74.7</v>
      </c>
      <c r="I319" s="1">
        <v>46</v>
      </c>
      <c r="J319" s="1">
        <v>102</v>
      </c>
      <c r="K319">
        <f>I319-L319</f>
        <v>-12</v>
      </c>
      <c r="L319" s="2">
        <v>58</v>
      </c>
      <c r="M319" s="2">
        <v>114</v>
      </c>
      <c r="N319">
        <v>0</v>
      </c>
      <c r="O319">
        <v>0</v>
      </c>
      <c r="P319" t="s">
        <v>709</v>
      </c>
      <c r="Q319" t="s">
        <v>730</v>
      </c>
      <c r="R319" t="s">
        <v>738</v>
      </c>
      <c r="S319">
        <v>20</v>
      </c>
      <c r="T319" t="s">
        <v>740</v>
      </c>
    </row>
    <row r="320" spans="1:20" x14ac:dyDescent="0.25">
      <c r="A320">
        <v>3311</v>
      </c>
      <c r="B320" t="s">
        <v>93</v>
      </c>
      <c r="C320" t="s">
        <v>701</v>
      </c>
      <c r="D320">
        <v>56</v>
      </c>
      <c r="E320">
        <v>13</v>
      </c>
      <c r="F320">
        <v>291</v>
      </c>
      <c r="G320">
        <v>8.5</v>
      </c>
      <c r="H320">
        <v>34.200000000000003</v>
      </c>
      <c r="I320" s="1">
        <v>34</v>
      </c>
      <c r="J320" s="1">
        <v>90</v>
      </c>
      <c r="K320">
        <f>I320-L320</f>
        <v>-10</v>
      </c>
      <c r="L320" s="2">
        <v>44</v>
      </c>
      <c r="M320" s="2">
        <v>100</v>
      </c>
      <c r="N320">
        <v>0</v>
      </c>
      <c r="O320">
        <v>0</v>
      </c>
      <c r="P320" t="s">
        <v>709</v>
      </c>
      <c r="Q320" t="s">
        <v>727</v>
      </c>
      <c r="R320" t="s">
        <v>738</v>
      </c>
      <c r="S320">
        <v>40</v>
      </c>
      <c r="T320" t="s">
        <v>740</v>
      </c>
    </row>
    <row r="321" spans="1:20" x14ac:dyDescent="0.25">
      <c r="A321">
        <v>3311</v>
      </c>
      <c r="B321" t="s">
        <v>93</v>
      </c>
      <c r="C321" t="s">
        <v>701</v>
      </c>
      <c r="D321">
        <v>56</v>
      </c>
      <c r="E321">
        <v>17</v>
      </c>
      <c r="F321">
        <v>264</v>
      </c>
      <c r="G321">
        <v>7.56</v>
      </c>
      <c r="H321">
        <v>34.9</v>
      </c>
      <c r="I321" s="1">
        <v>34</v>
      </c>
      <c r="J321" s="1">
        <v>90</v>
      </c>
      <c r="K321">
        <f>I321-L321</f>
        <v>-6</v>
      </c>
      <c r="L321" s="2">
        <v>40</v>
      </c>
      <c r="M321" s="2">
        <v>96</v>
      </c>
      <c r="N321">
        <v>0</v>
      </c>
      <c r="O321">
        <v>0</v>
      </c>
      <c r="P321" t="s">
        <v>709</v>
      </c>
      <c r="Q321" t="s">
        <v>730</v>
      </c>
      <c r="R321" t="s">
        <v>738</v>
      </c>
      <c r="S321">
        <v>20</v>
      </c>
      <c r="T321" t="s">
        <v>740</v>
      </c>
    </row>
    <row r="322" spans="1:20" x14ac:dyDescent="0.25">
      <c r="A322">
        <v>3311</v>
      </c>
      <c r="B322" t="s">
        <v>93</v>
      </c>
      <c r="C322" t="s">
        <v>701</v>
      </c>
      <c r="D322">
        <v>56</v>
      </c>
      <c r="E322">
        <v>18</v>
      </c>
      <c r="F322">
        <v>333</v>
      </c>
      <c r="G322">
        <v>7.32</v>
      </c>
      <c r="H322">
        <v>45.5</v>
      </c>
      <c r="I322" s="1">
        <v>34</v>
      </c>
      <c r="J322" s="1">
        <v>90</v>
      </c>
      <c r="K322">
        <f>I322-L322</f>
        <v>-8</v>
      </c>
      <c r="L322" s="2">
        <v>42</v>
      </c>
      <c r="M322" s="2">
        <v>98</v>
      </c>
      <c r="N322">
        <v>0</v>
      </c>
      <c r="O322">
        <v>0</v>
      </c>
      <c r="P322" t="s">
        <v>709</v>
      </c>
      <c r="Q322" t="s">
        <v>730</v>
      </c>
      <c r="R322" t="s">
        <v>738</v>
      </c>
      <c r="S322">
        <v>30</v>
      </c>
      <c r="T322" t="s">
        <v>740</v>
      </c>
    </row>
    <row r="323" spans="1:20" x14ac:dyDescent="0.25">
      <c r="A323">
        <v>3311</v>
      </c>
      <c r="B323" t="s">
        <v>93</v>
      </c>
      <c r="C323" t="s">
        <v>701</v>
      </c>
      <c r="D323">
        <v>56</v>
      </c>
      <c r="E323">
        <v>15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 t="s">
        <v>708</v>
      </c>
      <c r="Q323" t="s">
        <v>727</v>
      </c>
      <c r="R323" t="s">
        <v>738</v>
      </c>
      <c r="S323">
        <v>60</v>
      </c>
      <c r="T323" t="s">
        <v>740</v>
      </c>
    </row>
    <row r="324" spans="1:20" x14ac:dyDescent="0.25">
      <c r="A324">
        <v>3312</v>
      </c>
      <c r="B324" t="s">
        <v>94</v>
      </c>
      <c r="C324" t="s">
        <v>701</v>
      </c>
      <c r="D324">
        <v>56</v>
      </c>
      <c r="E324">
        <v>3</v>
      </c>
      <c r="F324">
        <v>352</v>
      </c>
      <c r="G324">
        <v>8.01</v>
      </c>
      <c r="H324">
        <v>43.9</v>
      </c>
      <c r="I324" s="1">
        <v>34</v>
      </c>
      <c r="J324" s="1">
        <v>90</v>
      </c>
      <c r="K324">
        <f>I324-L324</f>
        <v>-8</v>
      </c>
      <c r="L324" s="2">
        <v>42</v>
      </c>
      <c r="M324" s="2">
        <v>98</v>
      </c>
      <c r="N324">
        <v>0</v>
      </c>
      <c r="O324">
        <v>0</v>
      </c>
      <c r="P324" t="s">
        <v>709</v>
      </c>
      <c r="Q324" t="s">
        <v>727</v>
      </c>
      <c r="R324" t="s">
        <v>738</v>
      </c>
      <c r="S324">
        <v>60</v>
      </c>
      <c r="T324" t="s">
        <v>740</v>
      </c>
    </row>
    <row r="325" spans="1:20" x14ac:dyDescent="0.25">
      <c r="A325">
        <v>3312</v>
      </c>
      <c r="B325" t="s">
        <v>94</v>
      </c>
      <c r="C325" t="s">
        <v>701</v>
      </c>
      <c r="D325">
        <v>56</v>
      </c>
      <c r="E325">
        <v>15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 t="s">
        <v>709</v>
      </c>
      <c r="Q325" t="s">
        <v>727</v>
      </c>
      <c r="R325" t="s">
        <v>738</v>
      </c>
      <c r="S325">
        <v>60</v>
      </c>
      <c r="T325" t="s">
        <v>740</v>
      </c>
    </row>
    <row r="326" spans="1:20" x14ac:dyDescent="0.25">
      <c r="A326">
        <v>3320</v>
      </c>
      <c r="B326" t="s">
        <v>95</v>
      </c>
      <c r="C326" t="s">
        <v>701</v>
      </c>
      <c r="D326">
        <v>58</v>
      </c>
      <c r="E326">
        <v>2</v>
      </c>
      <c r="F326">
        <v>648</v>
      </c>
      <c r="G326">
        <v>13.37</v>
      </c>
      <c r="H326">
        <v>48.5</v>
      </c>
      <c r="I326" s="1">
        <v>54</v>
      </c>
      <c r="J326" s="1">
        <v>112</v>
      </c>
      <c r="K326">
        <f>I326-L326</f>
        <v>-10</v>
      </c>
      <c r="L326" s="2">
        <v>64</v>
      </c>
      <c r="M326" s="2">
        <v>122</v>
      </c>
      <c r="N326">
        <v>0</v>
      </c>
      <c r="O326">
        <v>0</v>
      </c>
      <c r="P326" t="s">
        <v>709</v>
      </c>
      <c r="Q326" t="s">
        <v>727</v>
      </c>
      <c r="R326" t="s">
        <v>738</v>
      </c>
      <c r="S326">
        <v>80</v>
      </c>
      <c r="T326" t="s">
        <v>740</v>
      </c>
    </row>
    <row r="327" spans="1:20" x14ac:dyDescent="0.25">
      <c r="A327">
        <v>3320</v>
      </c>
      <c r="B327" t="s">
        <v>95</v>
      </c>
      <c r="C327" t="s">
        <v>701</v>
      </c>
      <c r="D327">
        <v>58</v>
      </c>
      <c r="E327">
        <v>3</v>
      </c>
      <c r="F327">
        <v>611</v>
      </c>
      <c r="G327">
        <v>20.14</v>
      </c>
      <c r="H327">
        <v>30.3</v>
      </c>
      <c r="I327" s="1">
        <v>82</v>
      </c>
      <c r="J327" s="1">
        <v>140</v>
      </c>
      <c r="K327">
        <f>I327-L327</f>
        <v>-20</v>
      </c>
      <c r="L327" s="2">
        <v>102</v>
      </c>
      <c r="M327" s="2">
        <v>160</v>
      </c>
      <c r="N327">
        <v>0</v>
      </c>
      <c r="O327">
        <v>0</v>
      </c>
      <c r="P327" t="s">
        <v>708</v>
      </c>
      <c r="Q327" t="s">
        <v>727</v>
      </c>
      <c r="R327" t="s">
        <v>738</v>
      </c>
      <c r="S327">
        <v>100</v>
      </c>
      <c r="T327" t="s">
        <v>740</v>
      </c>
    </row>
    <row r="328" spans="1:20" x14ac:dyDescent="0.25">
      <c r="A328">
        <v>3320</v>
      </c>
      <c r="B328" t="s">
        <v>95</v>
      </c>
      <c r="C328" t="s">
        <v>701</v>
      </c>
      <c r="D328">
        <v>58</v>
      </c>
      <c r="E328">
        <v>5</v>
      </c>
      <c r="F328">
        <v>191</v>
      </c>
      <c r="G328">
        <v>9.1999999999999993</v>
      </c>
      <c r="H328">
        <v>20.8</v>
      </c>
      <c r="I328" s="1">
        <v>38</v>
      </c>
      <c r="J328" s="1">
        <v>96</v>
      </c>
      <c r="K328">
        <f>I328-L328</f>
        <v>-10</v>
      </c>
      <c r="L328" s="2">
        <v>48</v>
      </c>
      <c r="M328" s="2">
        <v>106</v>
      </c>
      <c r="N328">
        <v>0</v>
      </c>
      <c r="O328">
        <v>0</v>
      </c>
      <c r="P328" t="s">
        <v>708</v>
      </c>
      <c r="Q328" t="s">
        <v>730</v>
      </c>
      <c r="R328" t="s">
        <v>738</v>
      </c>
      <c r="S328">
        <v>30</v>
      </c>
      <c r="T328" t="s">
        <v>740</v>
      </c>
    </row>
    <row r="329" spans="1:20" x14ac:dyDescent="0.25">
      <c r="A329">
        <v>3320</v>
      </c>
      <c r="B329" t="s">
        <v>95</v>
      </c>
      <c r="C329" t="s">
        <v>701</v>
      </c>
      <c r="D329">
        <v>58</v>
      </c>
      <c r="E329">
        <v>6</v>
      </c>
      <c r="F329">
        <v>285</v>
      </c>
      <c r="G329">
        <v>10.72</v>
      </c>
      <c r="H329">
        <v>26.6</v>
      </c>
      <c r="I329" s="1">
        <v>44</v>
      </c>
      <c r="J329" s="1">
        <v>102</v>
      </c>
      <c r="K329">
        <f>I329-L329</f>
        <v>-14</v>
      </c>
      <c r="L329" s="2">
        <v>58</v>
      </c>
      <c r="M329" s="2">
        <v>116</v>
      </c>
      <c r="N329">
        <v>0</v>
      </c>
      <c r="O329">
        <v>0</v>
      </c>
      <c r="P329" t="s">
        <v>708</v>
      </c>
      <c r="Q329" t="s">
        <v>730</v>
      </c>
      <c r="R329" t="s">
        <v>738</v>
      </c>
      <c r="S329">
        <v>40</v>
      </c>
      <c r="T329" t="s">
        <v>740</v>
      </c>
    </row>
    <row r="330" spans="1:20" x14ac:dyDescent="0.25">
      <c r="A330">
        <v>3320</v>
      </c>
      <c r="B330" t="s">
        <v>95</v>
      </c>
      <c r="C330" t="s">
        <v>701</v>
      </c>
      <c r="D330">
        <v>58</v>
      </c>
      <c r="E330">
        <v>7</v>
      </c>
      <c r="F330">
        <v>294</v>
      </c>
      <c r="G330">
        <v>8.33</v>
      </c>
      <c r="H330">
        <v>35.299999999999997</v>
      </c>
      <c r="I330" s="1">
        <v>36</v>
      </c>
      <c r="J330" s="1">
        <v>94</v>
      </c>
      <c r="K330">
        <f>I330-L330</f>
        <v>-6</v>
      </c>
      <c r="L330" s="2">
        <v>42</v>
      </c>
      <c r="M330" s="2">
        <v>100</v>
      </c>
      <c r="N330">
        <v>0</v>
      </c>
      <c r="O330">
        <v>0</v>
      </c>
      <c r="P330" t="s">
        <v>708</v>
      </c>
      <c r="Q330" t="s">
        <v>730</v>
      </c>
      <c r="R330" t="s">
        <v>738</v>
      </c>
      <c r="S330">
        <v>30</v>
      </c>
      <c r="T330" t="s">
        <v>740</v>
      </c>
    </row>
    <row r="331" spans="1:20" x14ac:dyDescent="0.25">
      <c r="A331">
        <v>3320</v>
      </c>
      <c r="B331" t="s">
        <v>95</v>
      </c>
      <c r="C331" t="s">
        <v>701</v>
      </c>
      <c r="D331">
        <v>58</v>
      </c>
      <c r="E331">
        <v>11</v>
      </c>
      <c r="F331">
        <v>552</v>
      </c>
      <c r="G331">
        <v>9.83</v>
      </c>
      <c r="H331">
        <v>56.2</v>
      </c>
      <c r="I331" s="1">
        <v>40</v>
      </c>
      <c r="J331" s="1">
        <v>98</v>
      </c>
      <c r="K331">
        <f>I331-L331</f>
        <v>-10</v>
      </c>
      <c r="L331" s="2">
        <v>50</v>
      </c>
      <c r="M331" s="2">
        <v>108</v>
      </c>
      <c r="N331">
        <v>0</v>
      </c>
      <c r="O331">
        <v>0</v>
      </c>
      <c r="P331" t="s">
        <v>709</v>
      </c>
      <c r="Q331" t="s">
        <v>727</v>
      </c>
      <c r="R331" t="s">
        <v>738</v>
      </c>
      <c r="S331">
        <v>80</v>
      </c>
      <c r="T331" t="s">
        <v>740</v>
      </c>
    </row>
    <row r="332" spans="1:20" x14ac:dyDescent="0.25">
      <c r="A332">
        <v>3320</v>
      </c>
      <c r="B332" t="s">
        <v>95</v>
      </c>
      <c r="C332" t="s">
        <v>701</v>
      </c>
      <c r="D332">
        <v>58</v>
      </c>
      <c r="E332">
        <v>12</v>
      </c>
      <c r="F332">
        <v>717</v>
      </c>
      <c r="G332">
        <v>13.56</v>
      </c>
      <c r="H332">
        <v>52.9</v>
      </c>
      <c r="I332" s="1">
        <v>56</v>
      </c>
      <c r="J332" s="1">
        <v>114</v>
      </c>
      <c r="K332">
        <f>I332-L332</f>
        <v>-18</v>
      </c>
      <c r="L332" s="2">
        <v>74</v>
      </c>
      <c r="M332" s="2">
        <v>132</v>
      </c>
      <c r="N332">
        <v>0</v>
      </c>
      <c r="O332">
        <v>0</v>
      </c>
      <c r="P332" t="s">
        <v>708</v>
      </c>
      <c r="Q332" t="s">
        <v>730</v>
      </c>
      <c r="R332" t="s">
        <v>738</v>
      </c>
      <c r="S332">
        <v>40</v>
      </c>
      <c r="T332" t="s">
        <v>740</v>
      </c>
    </row>
    <row r="333" spans="1:20" x14ac:dyDescent="0.25">
      <c r="A333">
        <v>3320</v>
      </c>
      <c r="B333" t="s">
        <v>95</v>
      </c>
      <c r="C333" t="s">
        <v>701</v>
      </c>
      <c r="D333">
        <v>58</v>
      </c>
      <c r="E333">
        <v>13</v>
      </c>
      <c r="F333">
        <v>372</v>
      </c>
      <c r="G333">
        <v>8.4700000000000006</v>
      </c>
      <c r="H333">
        <v>43.9</v>
      </c>
      <c r="I333" s="1">
        <v>36</v>
      </c>
      <c r="J333" s="1">
        <v>94</v>
      </c>
      <c r="K333">
        <f>I333-L333</f>
        <v>-6</v>
      </c>
      <c r="L333" s="2">
        <v>42</v>
      </c>
      <c r="M333" s="2">
        <v>100</v>
      </c>
      <c r="N333">
        <v>0</v>
      </c>
      <c r="O333">
        <v>0</v>
      </c>
      <c r="P333" t="s">
        <v>708</v>
      </c>
      <c r="Q333" t="s">
        <v>730</v>
      </c>
      <c r="R333" t="s">
        <v>738</v>
      </c>
      <c r="S333">
        <v>20</v>
      </c>
      <c r="T333" t="s">
        <v>740</v>
      </c>
    </row>
    <row r="334" spans="1:20" x14ac:dyDescent="0.25">
      <c r="A334">
        <v>3320</v>
      </c>
      <c r="B334" t="s">
        <v>95</v>
      </c>
      <c r="C334" t="s">
        <v>701</v>
      </c>
      <c r="D334">
        <v>58</v>
      </c>
      <c r="E334">
        <v>15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 t="s">
        <v>709</v>
      </c>
      <c r="Q334" t="s">
        <v>727</v>
      </c>
      <c r="R334" t="s">
        <v>738</v>
      </c>
      <c r="S334">
        <v>80</v>
      </c>
      <c r="T334" t="s">
        <v>740</v>
      </c>
    </row>
    <row r="335" spans="1:20" x14ac:dyDescent="0.25">
      <c r="A335">
        <v>3342</v>
      </c>
      <c r="B335" t="s">
        <v>96</v>
      </c>
      <c r="C335" t="s">
        <v>701</v>
      </c>
      <c r="D335">
        <v>12</v>
      </c>
      <c r="E335">
        <v>5</v>
      </c>
      <c r="F335">
        <v>11</v>
      </c>
      <c r="G335">
        <v>2.83</v>
      </c>
      <c r="H335">
        <v>3.9</v>
      </c>
      <c r="I335" s="1">
        <v>12</v>
      </c>
      <c r="J335" s="1">
        <v>24</v>
      </c>
      <c r="K335">
        <f>I335-L335</f>
        <v>-6</v>
      </c>
      <c r="L335" s="2">
        <v>18</v>
      </c>
      <c r="M335" s="2">
        <v>30</v>
      </c>
      <c r="N335">
        <v>0</v>
      </c>
      <c r="O335">
        <v>0</v>
      </c>
      <c r="P335" t="s">
        <v>709</v>
      </c>
      <c r="Q335" t="s">
        <v>727</v>
      </c>
      <c r="R335" t="s">
        <v>738</v>
      </c>
      <c r="S335">
        <v>20</v>
      </c>
      <c r="T335" t="s">
        <v>740</v>
      </c>
    </row>
    <row r="336" spans="1:20" x14ac:dyDescent="0.25">
      <c r="A336">
        <v>3342</v>
      </c>
      <c r="B336" t="s">
        <v>96</v>
      </c>
      <c r="C336" t="s">
        <v>701</v>
      </c>
      <c r="D336">
        <v>12</v>
      </c>
      <c r="E336">
        <v>7</v>
      </c>
      <c r="F336">
        <v>52</v>
      </c>
      <c r="G336">
        <v>1.6</v>
      </c>
      <c r="H336">
        <v>32.5</v>
      </c>
      <c r="I336" s="1">
        <v>8</v>
      </c>
      <c r="J336" s="1">
        <v>20</v>
      </c>
      <c r="K336">
        <f>I336-L336</f>
        <v>-6</v>
      </c>
      <c r="L336" s="2">
        <v>14</v>
      </c>
      <c r="M336" s="2">
        <v>26</v>
      </c>
      <c r="N336">
        <v>0</v>
      </c>
      <c r="O336">
        <v>0</v>
      </c>
      <c r="P336" t="s">
        <v>709</v>
      </c>
      <c r="Q336" t="s">
        <v>729</v>
      </c>
      <c r="R336" t="s">
        <v>738</v>
      </c>
      <c r="S336">
        <v>20</v>
      </c>
      <c r="T336" t="s">
        <v>740</v>
      </c>
    </row>
    <row r="337" spans="1:20" x14ac:dyDescent="0.25">
      <c r="A337">
        <v>3342</v>
      </c>
      <c r="B337" t="s">
        <v>96</v>
      </c>
      <c r="C337" t="s">
        <v>701</v>
      </c>
      <c r="D337">
        <v>12</v>
      </c>
      <c r="E337">
        <v>12</v>
      </c>
      <c r="F337">
        <v>154</v>
      </c>
      <c r="G337">
        <v>6.79</v>
      </c>
      <c r="H337">
        <v>22.7</v>
      </c>
      <c r="I337" s="1">
        <v>28</v>
      </c>
      <c r="J337" s="1">
        <v>40</v>
      </c>
      <c r="K337">
        <f>I337-L337</f>
        <v>-10</v>
      </c>
      <c r="L337" s="2">
        <v>38</v>
      </c>
      <c r="M337" s="2">
        <v>50</v>
      </c>
      <c r="N337">
        <v>0</v>
      </c>
      <c r="O337">
        <v>0</v>
      </c>
      <c r="P337" t="s">
        <v>709</v>
      </c>
      <c r="Q337" t="s">
        <v>729</v>
      </c>
      <c r="R337" t="s">
        <v>738</v>
      </c>
      <c r="S337">
        <v>40</v>
      </c>
      <c r="T337" t="s">
        <v>740</v>
      </c>
    </row>
    <row r="338" spans="1:20" x14ac:dyDescent="0.25">
      <c r="A338">
        <v>3342</v>
      </c>
      <c r="B338" t="s">
        <v>96</v>
      </c>
      <c r="C338" t="s">
        <v>701</v>
      </c>
      <c r="D338">
        <v>12</v>
      </c>
      <c r="E338">
        <v>15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 t="s">
        <v>709</v>
      </c>
      <c r="Q338" t="s">
        <v>727</v>
      </c>
      <c r="R338" t="s">
        <v>738</v>
      </c>
      <c r="S338">
        <v>20</v>
      </c>
      <c r="T338" t="s">
        <v>740</v>
      </c>
    </row>
    <row r="339" spans="1:20" x14ac:dyDescent="0.25">
      <c r="A339">
        <v>3349</v>
      </c>
      <c r="B339" t="s">
        <v>97</v>
      </c>
      <c r="C339" t="s">
        <v>701</v>
      </c>
      <c r="D339">
        <v>17</v>
      </c>
      <c r="E339">
        <v>7</v>
      </c>
      <c r="F339">
        <v>37</v>
      </c>
      <c r="G339">
        <v>3.5</v>
      </c>
      <c r="H339">
        <v>10.6</v>
      </c>
      <c r="I339" s="1">
        <v>15</v>
      </c>
      <c r="J339" s="1">
        <v>32</v>
      </c>
      <c r="K339">
        <f>I339-L339</f>
        <v>-8</v>
      </c>
      <c r="L339" s="2">
        <v>23</v>
      </c>
      <c r="M339" s="2">
        <v>40</v>
      </c>
      <c r="N339">
        <v>0</v>
      </c>
      <c r="O339">
        <v>0</v>
      </c>
      <c r="P339" t="s">
        <v>710</v>
      </c>
      <c r="Q339" t="s">
        <v>727</v>
      </c>
      <c r="R339" t="s">
        <v>738</v>
      </c>
      <c r="S339">
        <v>20</v>
      </c>
      <c r="T339" t="s">
        <v>740</v>
      </c>
    </row>
    <row r="340" spans="1:20" x14ac:dyDescent="0.25">
      <c r="A340">
        <v>3349</v>
      </c>
      <c r="B340" t="s">
        <v>97</v>
      </c>
      <c r="C340" t="s">
        <v>701</v>
      </c>
      <c r="D340">
        <v>17</v>
      </c>
      <c r="E340">
        <v>15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 t="s">
        <v>710</v>
      </c>
      <c r="Q340" t="s">
        <v>727</v>
      </c>
      <c r="R340" t="s">
        <v>738</v>
      </c>
      <c r="S340">
        <v>20</v>
      </c>
      <c r="T340" t="s">
        <v>740</v>
      </c>
    </row>
    <row r="341" spans="1:20" x14ac:dyDescent="0.25">
      <c r="A341">
        <v>3363</v>
      </c>
      <c r="B341" t="s">
        <v>98</v>
      </c>
      <c r="C341" t="s">
        <v>701</v>
      </c>
      <c r="D341">
        <v>24</v>
      </c>
      <c r="E341">
        <v>1</v>
      </c>
      <c r="F341">
        <v>120</v>
      </c>
      <c r="G341">
        <v>9.07</v>
      </c>
      <c r="H341">
        <v>13.2</v>
      </c>
      <c r="I341" s="1">
        <v>38</v>
      </c>
      <c r="J341" s="1">
        <v>62</v>
      </c>
      <c r="K341">
        <f>I341-L341</f>
        <v>-10</v>
      </c>
      <c r="L341" s="2">
        <v>48</v>
      </c>
      <c r="M341" s="2">
        <v>96</v>
      </c>
      <c r="N341">
        <v>0</v>
      </c>
      <c r="O341">
        <v>0</v>
      </c>
      <c r="P341" t="s">
        <v>708</v>
      </c>
      <c r="Q341" t="s">
        <v>731</v>
      </c>
      <c r="R341" t="s">
        <v>738</v>
      </c>
      <c r="T341" t="s">
        <v>741</v>
      </c>
    </row>
    <row r="342" spans="1:20" x14ac:dyDescent="0.25">
      <c r="A342">
        <v>3363</v>
      </c>
      <c r="B342" t="s">
        <v>98</v>
      </c>
      <c r="C342" t="s">
        <v>701</v>
      </c>
      <c r="D342">
        <v>24</v>
      </c>
      <c r="E342">
        <v>15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 t="s">
        <v>708</v>
      </c>
      <c r="Q342" t="s">
        <v>731</v>
      </c>
      <c r="R342" t="s">
        <v>738</v>
      </c>
      <c r="T342" t="s">
        <v>741</v>
      </c>
    </row>
    <row r="343" spans="1:20" x14ac:dyDescent="0.25">
      <c r="A343">
        <v>3383</v>
      </c>
      <c r="B343" t="s">
        <v>99</v>
      </c>
      <c r="C343" t="s">
        <v>701</v>
      </c>
      <c r="D343">
        <v>24</v>
      </c>
      <c r="E343">
        <v>1</v>
      </c>
      <c r="F343">
        <v>0</v>
      </c>
      <c r="G343">
        <v>8</v>
      </c>
      <c r="H343">
        <v>0</v>
      </c>
      <c r="I343" s="1">
        <v>32</v>
      </c>
      <c r="J343" s="1">
        <v>56</v>
      </c>
      <c r="K343">
        <f>I343-L343</f>
        <v>-8</v>
      </c>
      <c r="L343" s="2">
        <v>40</v>
      </c>
      <c r="M343" s="2">
        <v>64</v>
      </c>
      <c r="N343">
        <v>0</v>
      </c>
      <c r="O343">
        <v>0</v>
      </c>
      <c r="P343" t="s">
        <v>709</v>
      </c>
      <c r="Q343" t="s">
        <v>731</v>
      </c>
      <c r="R343" t="s">
        <v>738</v>
      </c>
      <c r="T343" t="s">
        <v>741</v>
      </c>
    </row>
    <row r="344" spans="1:20" x14ac:dyDescent="0.25">
      <c r="A344">
        <v>3383</v>
      </c>
      <c r="B344" t="s">
        <v>99</v>
      </c>
      <c r="C344" t="s">
        <v>701</v>
      </c>
      <c r="D344">
        <v>24</v>
      </c>
      <c r="E344">
        <v>15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 t="s">
        <v>709</v>
      </c>
      <c r="Q344" t="s">
        <v>731</v>
      </c>
      <c r="R344" t="s">
        <v>738</v>
      </c>
      <c r="T344" t="s">
        <v>741</v>
      </c>
    </row>
    <row r="345" spans="1:20" x14ac:dyDescent="0.25">
      <c r="A345">
        <v>3399</v>
      </c>
      <c r="B345" t="s">
        <v>100</v>
      </c>
      <c r="C345" t="s">
        <v>701</v>
      </c>
      <c r="D345">
        <v>10</v>
      </c>
      <c r="E345">
        <v>1</v>
      </c>
      <c r="F345">
        <v>137</v>
      </c>
      <c r="G345">
        <v>1.08</v>
      </c>
      <c r="H345">
        <v>126.9</v>
      </c>
      <c r="I345" s="1">
        <v>50</v>
      </c>
      <c r="J345" s="1">
        <v>70</v>
      </c>
      <c r="K345">
        <f>I345-L345</f>
        <v>-22</v>
      </c>
      <c r="L345" s="2">
        <v>72</v>
      </c>
      <c r="M345" s="2">
        <v>192</v>
      </c>
      <c r="N345">
        <v>0</v>
      </c>
      <c r="O345">
        <v>0</v>
      </c>
      <c r="P345" t="s">
        <v>706</v>
      </c>
      <c r="Q345" t="s">
        <v>731</v>
      </c>
      <c r="R345" t="s">
        <v>738</v>
      </c>
      <c r="T345" t="s">
        <v>741</v>
      </c>
    </row>
    <row r="346" spans="1:20" x14ac:dyDescent="0.25">
      <c r="A346">
        <v>3399</v>
      </c>
      <c r="B346" t="s">
        <v>100</v>
      </c>
      <c r="C346" t="s">
        <v>701</v>
      </c>
      <c r="D346">
        <v>10</v>
      </c>
      <c r="E346">
        <v>2</v>
      </c>
      <c r="F346">
        <v>174</v>
      </c>
      <c r="G346">
        <v>2.89</v>
      </c>
      <c r="H346">
        <v>60.2</v>
      </c>
      <c r="I346" s="1">
        <v>50</v>
      </c>
      <c r="J346" s="1">
        <v>70</v>
      </c>
      <c r="K346">
        <f>I346-L346</f>
        <v>-22</v>
      </c>
      <c r="L346" s="2">
        <v>72</v>
      </c>
      <c r="M346" s="2">
        <v>192</v>
      </c>
      <c r="N346">
        <v>0</v>
      </c>
      <c r="O346">
        <v>0</v>
      </c>
      <c r="P346" t="s">
        <v>709</v>
      </c>
      <c r="Q346" t="s">
        <v>729</v>
      </c>
      <c r="R346" t="s">
        <v>738</v>
      </c>
      <c r="S346">
        <v>68</v>
      </c>
      <c r="T346" t="s">
        <v>741</v>
      </c>
    </row>
    <row r="347" spans="1:20" x14ac:dyDescent="0.25">
      <c r="A347">
        <v>3399</v>
      </c>
      <c r="B347" t="s">
        <v>100</v>
      </c>
      <c r="C347" t="s">
        <v>701</v>
      </c>
      <c r="D347">
        <v>10</v>
      </c>
      <c r="E347">
        <v>3</v>
      </c>
      <c r="F347">
        <v>166</v>
      </c>
      <c r="G347">
        <v>3.68</v>
      </c>
      <c r="H347">
        <v>45.1</v>
      </c>
      <c r="I347" s="1">
        <v>50</v>
      </c>
      <c r="J347" s="1">
        <v>70</v>
      </c>
      <c r="K347">
        <f>I347-L347</f>
        <v>-22</v>
      </c>
      <c r="L347" s="2">
        <v>72</v>
      </c>
      <c r="M347" s="2">
        <v>192</v>
      </c>
      <c r="N347">
        <v>0</v>
      </c>
      <c r="O347">
        <v>0</v>
      </c>
      <c r="P347" t="s">
        <v>709</v>
      </c>
      <c r="Q347" t="s">
        <v>729</v>
      </c>
      <c r="R347" t="s">
        <v>738</v>
      </c>
      <c r="S347">
        <v>68</v>
      </c>
      <c r="T347" t="s">
        <v>741</v>
      </c>
    </row>
    <row r="348" spans="1:20" x14ac:dyDescent="0.25">
      <c r="A348">
        <v>3399</v>
      </c>
      <c r="B348" t="s">
        <v>100</v>
      </c>
      <c r="C348" t="s">
        <v>701</v>
      </c>
      <c r="D348">
        <v>10</v>
      </c>
      <c r="E348">
        <v>4</v>
      </c>
      <c r="F348">
        <v>139</v>
      </c>
      <c r="G348">
        <v>1.72</v>
      </c>
      <c r="H348">
        <v>80.8</v>
      </c>
      <c r="I348" s="1">
        <v>50</v>
      </c>
      <c r="J348" s="1">
        <v>70</v>
      </c>
      <c r="K348">
        <f>I348-L348</f>
        <v>-22</v>
      </c>
      <c r="L348" s="2">
        <v>72</v>
      </c>
      <c r="M348" s="2">
        <v>192</v>
      </c>
      <c r="N348">
        <v>0</v>
      </c>
      <c r="O348">
        <v>0</v>
      </c>
      <c r="P348" t="s">
        <v>709</v>
      </c>
      <c r="Q348" t="s">
        <v>729</v>
      </c>
      <c r="R348" t="s">
        <v>738</v>
      </c>
      <c r="S348">
        <v>68</v>
      </c>
      <c r="T348" t="s">
        <v>741</v>
      </c>
    </row>
    <row r="349" spans="1:20" x14ac:dyDescent="0.25">
      <c r="A349">
        <v>3399</v>
      </c>
      <c r="B349" t="s">
        <v>100</v>
      </c>
      <c r="C349" t="s">
        <v>701</v>
      </c>
      <c r="D349">
        <v>10</v>
      </c>
      <c r="E349">
        <v>5</v>
      </c>
      <c r="F349">
        <v>126</v>
      </c>
      <c r="G349">
        <v>2.0099999999999998</v>
      </c>
      <c r="H349">
        <v>62.7</v>
      </c>
      <c r="I349" s="1">
        <v>50</v>
      </c>
      <c r="J349" s="1">
        <v>70</v>
      </c>
      <c r="K349">
        <f>I349-L349</f>
        <v>-22</v>
      </c>
      <c r="L349" s="2">
        <v>72</v>
      </c>
      <c r="M349" s="2">
        <v>192</v>
      </c>
      <c r="N349">
        <v>0</v>
      </c>
      <c r="O349">
        <v>0</v>
      </c>
      <c r="P349" t="s">
        <v>709</v>
      </c>
      <c r="Q349" t="s">
        <v>729</v>
      </c>
      <c r="R349" t="s">
        <v>738</v>
      </c>
      <c r="S349">
        <v>34</v>
      </c>
      <c r="T349" t="s">
        <v>741</v>
      </c>
    </row>
    <row r="350" spans="1:20" x14ac:dyDescent="0.25">
      <c r="A350">
        <v>3399</v>
      </c>
      <c r="B350" t="s">
        <v>100</v>
      </c>
      <c r="C350" t="s">
        <v>701</v>
      </c>
      <c r="D350">
        <v>10</v>
      </c>
      <c r="E350">
        <v>6</v>
      </c>
      <c r="F350">
        <v>119</v>
      </c>
      <c r="G350">
        <v>2.06</v>
      </c>
      <c r="H350">
        <v>57.8</v>
      </c>
      <c r="I350" s="1">
        <v>50</v>
      </c>
      <c r="J350" s="1">
        <v>70</v>
      </c>
      <c r="K350">
        <f>I350-L350</f>
        <v>-22</v>
      </c>
      <c r="L350" s="2">
        <v>72</v>
      </c>
      <c r="M350" s="2">
        <v>192</v>
      </c>
      <c r="N350">
        <v>0</v>
      </c>
      <c r="O350">
        <v>0</v>
      </c>
      <c r="P350" t="s">
        <v>709</v>
      </c>
      <c r="Q350" t="s">
        <v>729</v>
      </c>
      <c r="R350" t="s">
        <v>738</v>
      </c>
      <c r="S350">
        <v>68</v>
      </c>
      <c r="T350" t="s">
        <v>741</v>
      </c>
    </row>
    <row r="351" spans="1:20" x14ac:dyDescent="0.25">
      <c r="A351">
        <v>3399</v>
      </c>
      <c r="B351" t="s">
        <v>100</v>
      </c>
      <c r="C351" t="s">
        <v>701</v>
      </c>
      <c r="D351">
        <v>10</v>
      </c>
      <c r="E351">
        <v>7</v>
      </c>
      <c r="F351">
        <v>110</v>
      </c>
      <c r="G351">
        <v>1.33</v>
      </c>
      <c r="H351">
        <v>82.7</v>
      </c>
      <c r="I351" s="1">
        <v>50</v>
      </c>
      <c r="J351" s="1">
        <v>70</v>
      </c>
      <c r="K351">
        <f>I351-L351</f>
        <v>-22</v>
      </c>
      <c r="L351" s="2">
        <v>72</v>
      </c>
      <c r="M351" s="2">
        <v>192</v>
      </c>
      <c r="N351">
        <v>0</v>
      </c>
      <c r="O351">
        <v>0</v>
      </c>
      <c r="P351" t="s">
        <v>709</v>
      </c>
      <c r="Q351" t="s">
        <v>729</v>
      </c>
      <c r="R351" t="s">
        <v>738</v>
      </c>
      <c r="S351">
        <v>68</v>
      </c>
      <c r="T351" t="s">
        <v>741</v>
      </c>
    </row>
    <row r="352" spans="1:20" x14ac:dyDescent="0.25">
      <c r="A352">
        <v>3399</v>
      </c>
      <c r="B352" t="s">
        <v>100</v>
      </c>
      <c r="C352" t="s">
        <v>701</v>
      </c>
      <c r="D352">
        <v>10</v>
      </c>
      <c r="E352">
        <v>8</v>
      </c>
      <c r="F352">
        <v>113</v>
      </c>
      <c r="G352">
        <v>1.82</v>
      </c>
      <c r="H352">
        <v>62.1</v>
      </c>
      <c r="I352" s="1">
        <v>50</v>
      </c>
      <c r="J352" s="1">
        <v>70</v>
      </c>
      <c r="K352">
        <f>I352-L352</f>
        <v>-22</v>
      </c>
      <c r="L352" s="2">
        <v>72</v>
      </c>
      <c r="M352" s="2">
        <v>192</v>
      </c>
      <c r="N352">
        <v>0</v>
      </c>
      <c r="O352">
        <v>0</v>
      </c>
      <c r="P352" t="s">
        <v>709</v>
      </c>
      <c r="Q352" t="s">
        <v>729</v>
      </c>
      <c r="R352" t="s">
        <v>738</v>
      </c>
      <c r="S352">
        <v>34</v>
      </c>
      <c r="T352" t="s">
        <v>741</v>
      </c>
    </row>
    <row r="353" spans="1:20" x14ac:dyDescent="0.25">
      <c r="A353">
        <v>3399</v>
      </c>
      <c r="B353" t="s">
        <v>100</v>
      </c>
      <c r="C353" t="s">
        <v>701</v>
      </c>
      <c r="D353">
        <v>10</v>
      </c>
      <c r="E353">
        <v>11</v>
      </c>
      <c r="F353">
        <v>146</v>
      </c>
      <c r="G353">
        <v>2.2200000000000002</v>
      </c>
      <c r="H353">
        <v>65.8</v>
      </c>
      <c r="I353" s="1">
        <v>50</v>
      </c>
      <c r="J353" s="1">
        <v>70</v>
      </c>
      <c r="K353">
        <f>I353-L353</f>
        <v>-22</v>
      </c>
      <c r="L353" s="2">
        <v>72</v>
      </c>
      <c r="M353" s="2">
        <v>192</v>
      </c>
      <c r="N353">
        <v>0</v>
      </c>
      <c r="O353">
        <v>0</v>
      </c>
      <c r="P353" t="s">
        <v>709</v>
      </c>
      <c r="Q353" t="s">
        <v>729</v>
      </c>
      <c r="R353" t="s">
        <v>738</v>
      </c>
      <c r="S353">
        <v>68</v>
      </c>
      <c r="T353" t="s">
        <v>741</v>
      </c>
    </row>
    <row r="354" spans="1:20" x14ac:dyDescent="0.25">
      <c r="A354">
        <v>3399</v>
      </c>
      <c r="B354" t="s">
        <v>100</v>
      </c>
      <c r="C354" t="s">
        <v>701</v>
      </c>
      <c r="D354">
        <v>10</v>
      </c>
      <c r="E354">
        <v>12</v>
      </c>
      <c r="F354">
        <v>158</v>
      </c>
      <c r="G354">
        <v>2.1</v>
      </c>
      <c r="H354">
        <v>75.2</v>
      </c>
      <c r="I354" s="1">
        <v>50</v>
      </c>
      <c r="J354" s="1">
        <v>70</v>
      </c>
      <c r="K354">
        <f>I354-L354</f>
        <v>-22</v>
      </c>
      <c r="L354" s="2">
        <v>72</v>
      </c>
      <c r="M354" s="2">
        <v>192</v>
      </c>
      <c r="N354">
        <v>0</v>
      </c>
      <c r="O354">
        <v>0</v>
      </c>
      <c r="P354" t="s">
        <v>709</v>
      </c>
      <c r="Q354" t="s">
        <v>729</v>
      </c>
      <c r="R354" t="s">
        <v>738</v>
      </c>
      <c r="S354">
        <v>68</v>
      </c>
      <c r="T354" t="s">
        <v>741</v>
      </c>
    </row>
    <row r="355" spans="1:20" x14ac:dyDescent="0.25">
      <c r="A355">
        <v>3399</v>
      </c>
      <c r="B355" t="s">
        <v>100</v>
      </c>
      <c r="C355" t="s">
        <v>701</v>
      </c>
      <c r="D355">
        <v>10</v>
      </c>
      <c r="E355">
        <v>13</v>
      </c>
      <c r="F355">
        <v>104</v>
      </c>
      <c r="G355">
        <v>2.21</v>
      </c>
      <c r="H355">
        <v>47.1</v>
      </c>
      <c r="I355" s="1">
        <v>50</v>
      </c>
      <c r="J355" s="1">
        <v>70</v>
      </c>
      <c r="K355">
        <f>I355-L355</f>
        <v>-22</v>
      </c>
      <c r="L355" s="2">
        <v>72</v>
      </c>
      <c r="M355" s="2">
        <v>192</v>
      </c>
      <c r="N355">
        <v>0</v>
      </c>
      <c r="O355">
        <v>0</v>
      </c>
      <c r="P355" t="s">
        <v>709</v>
      </c>
      <c r="Q355" t="s">
        <v>729</v>
      </c>
      <c r="R355" t="s">
        <v>738</v>
      </c>
      <c r="S355">
        <v>34</v>
      </c>
      <c r="T355" t="s">
        <v>741</v>
      </c>
    </row>
    <row r="356" spans="1:20" x14ac:dyDescent="0.25">
      <c r="A356">
        <v>3399</v>
      </c>
      <c r="B356" t="s">
        <v>100</v>
      </c>
      <c r="C356" t="s">
        <v>701</v>
      </c>
      <c r="D356">
        <v>10</v>
      </c>
      <c r="E356">
        <v>14</v>
      </c>
      <c r="F356">
        <v>116</v>
      </c>
      <c r="G356">
        <v>1.54</v>
      </c>
      <c r="H356">
        <v>75.3</v>
      </c>
      <c r="I356" s="1">
        <v>50</v>
      </c>
      <c r="J356" s="1">
        <v>70</v>
      </c>
      <c r="K356">
        <f>I356-L356</f>
        <v>-22</v>
      </c>
      <c r="L356" s="2">
        <v>72</v>
      </c>
      <c r="M356" s="2">
        <v>192</v>
      </c>
      <c r="N356">
        <v>0</v>
      </c>
      <c r="O356">
        <v>0</v>
      </c>
      <c r="P356" t="s">
        <v>711</v>
      </c>
      <c r="Q356" t="s">
        <v>729</v>
      </c>
      <c r="R356" t="s">
        <v>738</v>
      </c>
      <c r="S356">
        <v>34</v>
      </c>
      <c r="T356" t="s">
        <v>741</v>
      </c>
    </row>
    <row r="357" spans="1:20" x14ac:dyDescent="0.25">
      <c r="A357">
        <v>3399</v>
      </c>
      <c r="B357" t="s">
        <v>100</v>
      </c>
      <c r="C357" t="s">
        <v>701</v>
      </c>
      <c r="D357">
        <v>10</v>
      </c>
      <c r="E357">
        <v>17</v>
      </c>
      <c r="F357">
        <v>241</v>
      </c>
      <c r="G357">
        <v>2.57</v>
      </c>
      <c r="H357">
        <v>93.8</v>
      </c>
      <c r="I357" s="1">
        <v>50</v>
      </c>
      <c r="J357" s="1">
        <v>70</v>
      </c>
      <c r="K357">
        <f>I357-L357</f>
        <v>-22</v>
      </c>
      <c r="L357" s="2">
        <v>72</v>
      </c>
      <c r="M357" s="2">
        <v>192</v>
      </c>
      <c r="N357">
        <v>0</v>
      </c>
      <c r="O357">
        <v>0</v>
      </c>
      <c r="P357" t="s">
        <v>709</v>
      </c>
      <c r="Q357" t="s">
        <v>729</v>
      </c>
      <c r="R357" t="s">
        <v>738</v>
      </c>
      <c r="S357">
        <v>68</v>
      </c>
      <c r="T357" t="s">
        <v>741</v>
      </c>
    </row>
    <row r="358" spans="1:20" x14ac:dyDescent="0.25">
      <c r="A358">
        <v>3399</v>
      </c>
      <c r="B358" t="s">
        <v>100</v>
      </c>
      <c r="C358" t="s">
        <v>701</v>
      </c>
      <c r="D358">
        <v>10</v>
      </c>
      <c r="E358">
        <v>18</v>
      </c>
      <c r="F358">
        <v>174</v>
      </c>
      <c r="G358">
        <v>1.46</v>
      </c>
      <c r="H358">
        <v>119.2</v>
      </c>
      <c r="I358" s="1">
        <v>50</v>
      </c>
      <c r="J358" s="1">
        <v>70</v>
      </c>
      <c r="K358">
        <f>I358-L358</f>
        <v>-22</v>
      </c>
      <c r="L358" s="2">
        <v>72</v>
      </c>
      <c r="M358" s="2">
        <v>192</v>
      </c>
      <c r="N358">
        <v>0</v>
      </c>
      <c r="O358">
        <v>0</v>
      </c>
      <c r="P358" t="s">
        <v>709</v>
      </c>
      <c r="Q358" t="s">
        <v>729</v>
      </c>
      <c r="R358" t="s">
        <v>738</v>
      </c>
      <c r="S358">
        <v>68</v>
      </c>
      <c r="T358" t="s">
        <v>741</v>
      </c>
    </row>
    <row r="359" spans="1:20" x14ac:dyDescent="0.25">
      <c r="A359">
        <v>3399</v>
      </c>
      <c r="B359" t="s">
        <v>100</v>
      </c>
      <c r="C359" t="s">
        <v>701</v>
      </c>
      <c r="D359">
        <v>10</v>
      </c>
      <c r="E359">
        <v>15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 t="s">
        <v>706</v>
      </c>
      <c r="Q359" t="s">
        <v>731</v>
      </c>
      <c r="R359" t="s">
        <v>738</v>
      </c>
      <c r="T359" t="s">
        <v>741</v>
      </c>
    </row>
    <row r="360" spans="1:20" x14ac:dyDescent="0.25">
      <c r="A360">
        <v>3402</v>
      </c>
      <c r="B360" t="s">
        <v>101</v>
      </c>
      <c r="C360" t="s">
        <v>701</v>
      </c>
      <c r="D360">
        <v>10</v>
      </c>
      <c r="E360">
        <v>1</v>
      </c>
      <c r="F360">
        <v>235</v>
      </c>
      <c r="G360">
        <v>0.76</v>
      </c>
      <c r="H360">
        <v>309.2</v>
      </c>
      <c r="I360" s="1">
        <v>50</v>
      </c>
      <c r="J360" s="1">
        <v>70</v>
      </c>
      <c r="K360">
        <f>I360-L360</f>
        <v>-22</v>
      </c>
      <c r="L360" s="2">
        <v>72</v>
      </c>
      <c r="M360" s="2">
        <v>192</v>
      </c>
      <c r="N360">
        <v>0</v>
      </c>
      <c r="O360">
        <v>0</v>
      </c>
      <c r="P360" t="s">
        <v>706</v>
      </c>
      <c r="Q360" t="s">
        <v>731</v>
      </c>
      <c r="R360" t="s">
        <v>738</v>
      </c>
      <c r="T360" t="s">
        <v>741</v>
      </c>
    </row>
    <row r="361" spans="1:20" x14ac:dyDescent="0.25">
      <c r="A361">
        <v>3402</v>
      </c>
      <c r="B361" t="s">
        <v>101</v>
      </c>
      <c r="C361" t="s">
        <v>701</v>
      </c>
      <c r="D361">
        <v>10</v>
      </c>
      <c r="E361">
        <v>2</v>
      </c>
      <c r="F361">
        <v>121</v>
      </c>
      <c r="G361">
        <v>2.56</v>
      </c>
      <c r="H361">
        <v>47.3</v>
      </c>
      <c r="I361" s="1">
        <v>50</v>
      </c>
      <c r="J361" s="1">
        <v>70</v>
      </c>
      <c r="K361">
        <f>I361-L361</f>
        <v>-22</v>
      </c>
      <c r="L361" s="2">
        <v>72</v>
      </c>
      <c r="M361" s="2">
        <v>192</v>
      </c>
      <c r="N361">
        <v>0</v>
      </c>
      <c r="O361">
        <v>0</v>
      </c>
      <c r="P361" t="s">
        <v>709</v>
      </c>
      <c r="Q361" t="s">
        <v>729</v>
      </c>
      <c r="R361" t="s">
        <v>738</v>
      </c>
      <c r="S361">
        <v>68</v>
      </c>
      <c r="T361" t="s">
        <v>741</v>
      </c>
    </row>
    <row r="362" spans="1:20" x14ac:dyDescent="0.25">
      <c r="A362">
        <v>3402</v>
      </c>
      <c r="B362" t="s">
        <v>101</v>
      </c>
      <c r="C362" t="s">
        <v>701</v>
      </c>
      <c r="D362">
        <v>10</v>
      </c>
      <c r="E362">
        <v>3</v>
      </c>
      <c r="F362">
        <v>80</v>
      </c>
      <c r="G362">
        <v>2.96</v>
      </c>
      <c r="H362">
        <v>27</v>
      </c>
      <c r="I362" s="1">
        <v>50</v>
      </c>
      <c r="J362" s="1">
        <v>70</v>
      </c>
      <c r="K362">
        <f>I362-L362</f>
        <v>-22</v>
      </c>
      <c r="L362" s="2">
        <v>72</v>
      </c>
      <c r="M362" s="2">
        <v>192</v>
      </c>
      <c r="N362">
        <v>0</v>
      </c>
      <c r="O362">
        <v>0</v>
      </c>
      <c r="P362" t="s">
        <v>709</v>
      </c>
      <c r="Q362" t="s">
        <v>729</v>
      </c>
      <c r="R362" t="s">
        <v>738</v>
      </c>
      <c r="S362">
        <v>68</v>
      </c>
      <c r="T362" t="s">
        <v>741</v>
      </c>
    </row>
    <row r="363" spans="1:20" x14ac:dyDescent="0.25">
      <c r="A363">
        <v>3402</v>
      </c>
      <c r="B363" t="s">
        <v>101</v>
      </c>
      <c r="C363" t="s">
        <v>701</v>
      </c>
      <c r="D363">
        <v>10</v>
      </c>
      <c r="E363">
        <v>4</v>
      </c>
      <c r="F363">
        <v>134</v>
      </c>
      <c r="G363">
        <v>1.23</v>
      </c>
      <c r="H363">
        <v>108.9</v>
      </c>
      <c r="I363" s="1">
        <v>50</v>
      </c>
      <c r="J363" s="1">
        <v>70</v>
      </c>
      <c r="K363">
        <f>I363-L363</f>
        <v>-22</v>
      </c>
      <c r="L363" s="2">
        <v>72</v>
      </c>
      <c r="M363" s="2">
        <v>192</v>
      </c>
      <c r="N363">
        <v>0</v>
      </c>
      <c r="O363">
        <v>0</v>
      </c>
      <c r="P363" t="s">
        <v>709</v>
      </c>
      <c r="Q363" t="s">
        <v>729</v>
      </c>
      <c r="R363" t="s">
        <v>738</v>
      </c>
      <c r="S363">
        <v>68</v>
      </c>
      <c r="T363" t="s">
        <v>741</v>
      </c>
    </row>
    <row r="364" spans="1:20" x14ac:dyDescent="0.25">
      <c r="A364">
        <v>3402</v>
      </c>
      <c r="B364" t="s">
        <v>101</v>
      </c>
      <c r="C364" t="s">
        <v>701</v>
      </c>
      <c r="D364">
        <v>10</v>
      </c>
      <c r="E364">
        <v>5</v>
      </c>
      <c r="F364">
        <v>129</v>
      </c>
      <c r="G364">
        <v>7.0000000000000007E-2</v>
      </c>
      <c r="H364">
        <v>1842.9</v>
      </c>
      <c r="I364" s="1">
        <v>50</v>
      </c>
      <c r="J364" s="1">
        <v>70</v>
      </c>
      <c r="K364">
        <f>I364-L364</f>
        <v>-22</v>
      </c>
      <c r="L364" s="2">
        <v>72</v>
      </c>
      <c r="M364" s="2">
        <v>192</v>
      </c>
      <c r="N364">
        <v>0</v>
      </c>
      <c r="O364">
        <v>0</v>
      </c>
      <c r="P364" t="s">
        <v>709</v>
      </c>
      <c r="Q364" t="s">
        <v>729</v>
      </c>
      <c r="R364" t="s">
        <v>738</v>
      </c>
      <c r="S364">
        <v>34</v>
      </c>
      <c r="T364" t="s">
        <v>741</v>
      </c>
    </row>
    <row r="365" spans="1:20" x14ac:dyDescent="0.25">
      <c r="A365">
        <v>3402</v>
      </c>
      <c r="B365" t="s">
        <v>101</v>
      </c>
      <c r="C365" t="s">
        <v>701</v>
      </c>
      <c r="D365">
        <v>10</v>
      </c>
      <c r="E365">
        <v>6</v>
      </c>
      <c r="F365">
        <v>69</v>
      </c>
      <c r="G365">
        <v>2.2000000000000002</v>
      </c>
      <c r="H365">
        <v>31.4</v>
      </c>
      <c r="I365" s="1">
        <v>50</v>
      </c>
      <c r="J365" s="1">
        <v>70</v>
      </c>
      <c r="K365">
        <f>I365-L365</f>
        <v>-22</v>
      </c>
      <c r="L365" s="2">
        <v>72</v>
      </c>
      <c r="M365" s="2">
        <v>192</v>
      </c>
      <c r="N365">
        <v>0</v>
      </c>
      <c r="O365">
        <v>0</v>
      </c>
      <c r="P365" t="s">
        <v>709</v>
      </c>
      <c r="Q365" t="s">
        <v>729</v>
      </c>
      <c r="R365" t="s">
        <v>738</v>
      </c>
      <c r="S365">
        <v>68</v>
      </c>
      <c r="T365" t="s">
        <v>741</v>
      </c>
    </row>
    <row r="366" spans="1:20" x14ac:dyDescent="0.25">
      <c r="A366">
        <v>3402</v>
      </c>
      <c r="B366" t="s">
        <v>101</v>
      </c>
      <c r="C366" t="s">
        <v>701</v>
      </c>
      <c r="D366">
        <v>10</v>
      </c>
      <c r="E366">
        <v>7</v>
      </c>
      <c r="F366">
        <v>124</v>
      </c>
      <c r="G366">
        <v>2.2999999999999998</v>
      </c>
      <c r="H366">
        <v>53.9</v>
      </c>
      <c r="I366" s="1">
        <v>50</v>
      </c>
      <c r="J366" s="1">
        <v>70</v>
      </c>
      <c r="K366">
        <f>I366-L366</f>
        <v>-22</v>
      </c>
      <c r="L366" s="2">
        <v>72</v>
      </c>
      <c r="M366" s="2">
        <v>192</v>
      </c>
      <c r="N366">
        <v>0</v>
      </c>
      <c r="O366">
        <v>0</v>
      </c>
      <c r="P366" t="s">
        <v>709</v>
      </c>
      <c r="Q366" t="s">
        <v>729</v>
      </c>
      <c r="R366" t="s">
        <v>738</v>
      </c>
      <c r="S366">
        <v>68</v>
      </c>
      <c r="T366" t="s">
        <v>741</v>
      </c>
    </row>
    <row r="367" spans="1:20" x14ac:dyDescent="0.25">
      <c r="A367">
        <v>3402</v>
      </c>
      <c r="B367" t="s">
        <v>101</v>
      </c>
      <c r="C367" t="s">
        <v>701</v>
      </c>
      <c r="D367">
        <v>10</v>
      </c>
      <c r="E367">
        <v>8</v>
      </c>
      <c r="F367">
        <v>240</v>
      </c>
      <c r="G367">
        <v>1.34</v>
      </c>
      <c r="H367">
        <v>179.1</v>
      </c>
      <c r="I367" s="1">
        <v>50</v>
      </c>
      <c r="J367" s="1">
        <v>70</v>
      </c>
      <c r="K367">
        <f>I367-L367</f>
        <v>-22</v>
      </c>
      <c r="L367" s="2">
        <v>72</v>
      </c>
      <c r="M367" s="2">
        <v>192</v>
      </c>
      <c r="N367">
        <v>0</v>
      </c>
      <c r="O367">
        <v>0</v>
      </c>
      <c r="P367" t="s">
        <v>709</v>
      </c>
      <c r="Q367" t="s">
        <v>729</v>
      </c>
      <c r="R367" t="s">
        <v>738</v>
      </c>
      <c r="S367">
        <v>34</v>
      </c>
      <c r="T367" t="s">
        <v>741</v>
      </c>
    </row>
    <row r="368" spans="1:20" x14ac:dyDescent="0.25">
      <c r="A368">
        <v>3402</v>
      </c>
      <c r="B368" t="s">
        <v>101</v>
      </c>
      <c r="C368" t="s">
        <v>701</v>
      </c>
      <c r="D368">
        <v>10</v>
      </c>
      <c r="E368">
        <v>11</v>
      </c>
      <c r="F368">
        <v>157</v>
      </c>
      <c r="G368">
        <v>0.86</v>
      </c>
      <c r="H368">
        <v>182.6</v>
      </c>
      <c r="I368" s="1">
        <v>50</v>
      </c>
      <c r="J368" s="1">
        <v>70</v>
      </c>
      <c r="K368">
        <f>I368-L368</f>
        <v>-22</v>
      </c>
      <c r="L368" s="2">
        <v>72</v>
      </c>
      <c r="M368" s="2">
        <v>192</v>
      </c>
      <c r="N368">
        <v>0</v>
      </c>
      <c r="O368">
        <v>0</v>
      </c>
      <c r="P368" t="s">
        <v>709</v>
      </c>
      <c r="Q368" t="s">
        <v>729</v>
      </c>
      <c r="R368" t="s">
        <v>738</v>
      </c>
      <c r="S368">
        <v>68</v>
      </c>
      <c r="T368" t="s">
        <v>741</v>
      </c>
    </row>
    <row r="369" spans="1:20" x14ac:dyDescent="0.25">
      <c r="A369">
        <v>3402</v>
      </c>
      <c r="B369" t="s">
        <v>101</v>
      </c>
      <c r="C369" t="s">
        <v>701</v>
      </c>
      <c r="D369">
        <v>10</v>
      </c>
      <c r="E369">
        <v>12</v>
      </c>
      <c r="F369">
        <v>0</v>
      </c>
      <c r="G369">
        <v>0.53</v>
      </c>
      <c r="H369">
        <v>0</v>
      </c>
      <c r="I369" s="1">
        <v>50</v>
      </c>
      <c r="J369" s="1">
        <v>70</v>
      </c>
      <c r="K369">
        <f>I369-L369</f>
        <v>-22</v>
      </c>
      <c r="L369" s="2">
        <v>72</v>
      </c>
      <c r="M369" s="2">
        <v>192</v>
      </c>
      <c r="N369">
        <v>0</v>
      </c>
      <c r="O369">
        <v>0</v>
      </c>
      <c r="P369" t="s">
        <v>709</v>
      </c>
      <c r="Q369" t="s">
        <v>729</v>
      </c>
      <c r="R369" t="s">
        <v>738</v>
      </c>
      <c r="S369">
        <v>68</v>
      </c>
      <c r="T369" t="s">
        <v>741</v>
      </c>
    </row>
    <row r="370" spans="1:20" x14ac:dyDescent="0.25">
      <c r="A370">
        <v>3402</v>
      </c>
      <c r="B370" t="s">
        <v>101</v>
      </c>
      <c r="C370" t="s">
        <v>701</v>
      </c>
      <c r="D370">
        <v>10</v>
      </c>
      <c r="E370">
        <v>13</v>
      </c>
      <c r="F370">
        <v>78</v>
      </c>
      <c r="G370">
        <v>1.96</v>
      </c>
      <c r="H370">
        <v>39.799999999999997</v>
      </c>
      <c r="I370" s="1">
        <v>50</v>
      </c>
      <c r="J370" s="1">
        <v>70</v>
      </c>
      <c r="K370">
        <f>I370-L370</f>
        <v>-22</v>
      </c>
      <c r="L370" s="2">
        <v>72</v>
      </c>
      <c r="M370" s="2">
        <v>192</v>
      </c>
      <c r="N370">
        <v>0</v>
      </c>
      <c r="O370">
        <v>0</v>
      </c>
      <c r="P370" t="s">
        <v>709</v>
      </c>
      <c r="Q370" t="s">
        <v>729</v>
      </c>
      <c r="R370" t="s">
        <v>738</v>
      </c>
      <c r="S370">
        <v>34</v>
      </c>
      <c r="T370" t="s">
        <v>741</v>
      </c>
    </row>
    <row r="371" spans="1:20" x14ac:dyDescent="0.25">
      <c r="A371">
        <v>3402</v>
      </c>
      <c r="B371" t="s">
        <v>101</v>
      </c>
      <c r="C371" t="s">
        <v>701</v>
      </c>
      <c r="D371">
        <v>10</v>
      </c>
      <c r="E371">
        <v>14</v>
      </c>
      <c r="F371">
        <v>124</v>
      </c>
      <c r="G371">
        <v>2.19</v>
      </c>
      <c r="H371">
        <v>56.6</v>
      </c>
      <c r="I371" s="1">
        <v>50</v>
      </c>
      <c r="J371" s="1">
        <v>70</v>
      </c>
      <c r="K371">
        <f>I371-L371</f>
        <v>-22</v>
      </c>
      <c r="L371" s="2">
        <v>72</v>
      </c>
      <c r="M371" s="2">
        <v>192</v>
      </c>
      <c r="N371">
        <v>0</v>
      </c>
      <c r="O371">
        <v>0</v>
      </c>
      <c r="P371" t="s">
        <v>711</v>
      </c>
      <c r="Q371" t="s">
        <v>729</v>
      </c>
      <c r="R371" t="s">
        <v>738</v>
      </c>
      <c r="S371">
        <v>34</v>
      </c>
      <c r="T371" t="s">
        <v>741</v>
      </c>
    </row>
    <row r="372" spans="1:20" x14ac:dyDescent="0.25">
      <c r="A372">
        <v>3402</v>
      </c>
      <c r="B372" t="s">
        <v>101</v>
      </c>
      <c r="C372" t="s">
        <v>701</v>
      </c>
      <c r="D372">
        <v>10</v>
      </c>
      <c r="E372">
        <v>17</v>
      </c>
      <c r="F372">
        <v>78</v>
      </c>
      <c r="G372">
        <v>2.06</v>
      </c>
      <c r="H372">
        <v>37.9</v>
      </c>
      <c r="I372" s="1">
        <v>50</v>
      </c>
      <c r="J372" s="1">
        <v>70</v>
      </c>
      <c r="K372">
        <f>I372-L372</f>
        <v>-22</v>
      </c>
      <c r="L372" s="2">
        <v>72</v>
      </c>
      <c r="M372" s="2">
        <v>192</v>
      </c>
      <c r="N372">
        <v>0</v>
      </c>
      <c r="O372">
        <v>0</v>
      </c>
      <c r="P372" t="s">
        <v>709</v>
      </c>
      <c r="Q372" t="s">
        <v>729</v>
      </c>
      <c r="R372" t="s">
        <v>738</v>
      </c>
      <c r="S372">
        <v>68</v>
      </c>
      <c r="T372" t="s">
        <v>741</v>
      </c>
    </row>
    <row r="373" spans="1:20" x14ac:dyDescent="0.25">
      <c r="A373">
        <v>3402</v>
      </c>
      <c r="B373" t="s">
        <v>101</v>
      </c>
      <c r="C373" t="s">
        <v>701</v>
      </c>
      <c r="D373">
        <v>10</v>
      </c>
      <c r="E373">
        <v>18</v>
      </c>
      <c r="F373">
        <v>161</v>
      </c>
      <c r="G373">
        <v>0.6</v>
      </c>
      <c r="H373">
        <v>268.3</v>
      </c>
      <c r="I373" s="1">
        <v>50</v>
      </c>
      <c r="J373" s="1">
        <v>70</v>
      </c>
      <c r="K373">
        <f>I373-L373</f>
        <v>-22</v>
      </c>
      <c r="L373" s="2">
        <v>72</v>
      </c>
      <c r="M373" s="2">
        <v>192</v>
      </c>
      <c r="N373">
        <v>0</v>
      </c>
      <c r="O373">
        <v>0</v>
      </c>
      <c r="P373" t="s">
        <v>709</v>
      </c>
      <c r="Q373" t="s">
        <v>729</v>
      </c>
      <c r="R373" t="s">
        <v>738</v>
      </c>
      <c r="S373">
        <v>34</v>
      </c>
      <c r="T373" t="s">
        <v>741</v>
      </c>
    </row>
    <row r="374" spans="1:20" x14ac:dyDescent="0.25">
      <c r="A374">
        <v>3402</v>
      </c>
      <c r="B374" t="s">
        <v>101</v>
      </c>
      <c r="C374" t="s">
        <v>701</v>
      </c>
      <c r="D374">
        <v>10</v>
      </c>
      <c r="E374">
        <v>15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 t="s">
        <v>706</v>
      </c>
      <c r="Q374" t="s">
        <v>731</v>
      </c>
      <c r="R374" t="s">
        <v>738</v>
      </c>
      <c r="T374" t="s">
        <v>741</v>
      </c>
    </row>
    <row r="375" spans="1:20" x14ac:dyDescent="0.25">
      <c r="A375">
        <v>3403</v>
      </c>
      <c r="B375" t="s">
        <v>102</v>
      </c>
      <c r="C375" t="s">
        <v>701</v>
      </c>
      <c r="D375">
        <v>10</v>
      </c>
      <c r="E375">
        <v>2</v>
      </c>
      <c r="F375">
        <v>323</v>
      </c>
      <c r="G375">
        <v>2.74</v>
      </c>
      <c r="H375">
        <v>117.9</v>
      </c>
      <c r="I375" s="1">
        <v>50</v>
      </c>
      <c r="J375" s="1">
        <v>70</v>
      </c>
      <c r="K375">
        <f>I375-L375</f>
        <v>-22</v>
      </c>
      <c r="L375" s="2">
        <v>72</v>
      </c>
      <c r="M375" s="2">
        <v>192</v>
      </c>
      <c r="N375">
        <v>0</v>
      </c>
      <c r="O375">
        <v>0</v>
      </c>
      <c r="P375" t="s">
        <v>709</v>
      </c>
      <c r="Q375" t="s">
        <v>737</v>
      </c>
      <c r="R375" t="s">
        <v>738</v>
      </c>
      <c r="T375" t="s">
        <v>741</v>
      </c>
    </row>
    <row r="376" spans="1:20" x14ac:dyDescent="0.25">
      <c r="A376">
        <v>3403</v>
      </c>
      <c r="B376" t="s">
        <v>102</v>
      </c>
      <c r="C376" t="s">
        <v>701</v>
      </c>
      <c r="D376">
        <v>10</v>
      </c>
      <c r="E376">
        <v>3</v>
      </c>
      <c r="F376">
        <v>174</v>
      </c>
      <c r="G376">
        <v>1.63</v>
      </c>
      <c r="H376">
        <v>106.7</v>
      </c>
      <c r="I376" s="1">
        <v>50</v>
      </c>
      <c r="J376" s="1">
        <v>70</v>
      </c>
      <c r="K376">
        <f>I376-L376</f>
        <v>-22</v>
      </c>
      <c r="L376" s="2">
        <v>72</v>
      </c>
      <c r="M376" s="2">
        <v>192</v>
      </c>
      <c r="N376">
        <v>0</v>
      </c>
      <c r="O376">
        <v>0</v>
      </c>
      <c r="P376" t="s">
        <v>708</v>
      </c>
      <c r="Q376" t="s">
        <v>737</v>
      </c>
      <c r="R376" t="s">
        <v>738</v>
      </c>
      <c r="T376" t="s">
        <v>741</v>
      </c>
    </row>
    <row r="377" spans="1:20" x14ac:dyDescent="0.25">
      <c r="A377">
        <v>3403</v>
      </c>
      <c r="B377" t="s">
        <v>102</v>
      </c>
      <c r="C377" t="s">
        <v>701</v>
      </c>
      <c r="D377">
        <v>10</v>
      </c>
      <c r="E377">
        <v>4</v>
      </c>
      <c r="F377">
        <v>166</v>
      </c>
      <c r="G377">
        <v>1.4</v>
      </c>
      <c r="H377">
        <v>118.6</v>
      </c>
      <c r="I377" s="1">
        <v>50</v>
      </c>
      <c r="J377" s="1">
        <v>70</v>
      </c>
      <c r="K377">
        <f>I377-L377</f>
        <v>-22</v>
      </c>
      <c r="L377" s="2">
        <v>72</v>
      </c>
      <c r="M377" s="2">
        <v>192</v>
      </c>
      <c r="N377">
        <v>0</v>
      </c>
      <c r="O377">
        <v>0</v>
      </c>
      <c r="P377" t="s">
        <v>706</v>
      </c>
      <c r="Q377" t="s">
        <v>731</v>
      </c>
      <c r="R377" t="s">
        <v>738</v>
      </c>
      <c r="T377" t="s">
        <v>741</v>
      </c>
    </row>
    <row r="378" spans="1:20" x14ac:dyDescent="0.25">
      <c r="A378">
        <v>3403</v>
      </c>
      <c r="B378" t="s">
        <v>102</v>
      </c>
      <c r="C378" t="s">
        <v>701</v>
      </c>
      <c r="D378">
        <v>10</v>
      </c>
      <c r="E378">
        <v>5</v>
      </c>
      <c r="F378">
        <v>180</v>
      </c>
      <c r="G378">
        <v>1.27</v>
      </c>
      <c r="H378">
        <v>141.69999999999999</v>
      </c>
      <c r="I378" s="1">
        <v>50</v>
      </c>
      <c r="J378" s="1">
        <v>70</v>
      </c>
      <c r="K378">
        <f>I378-L378</f>
        <v>-22</v>
      </c>
      <c r="L378" s="2">
        <v>72</v>
      </c>
      <c r="M378" s="2">
        <v>192</v>
      </c>
      <c r="N378">
        <v>0</v>
      </c>
      <c r="O378">
        <v>0</v>
      </c>
      <c r="P378" t="s">
        <v>706</v>
      </c>
      <c r="Q378" t="s">
        <v>731</v>
      </c>
      <c r="R378" t="s">
        <v>738</v>
      </c>
      <c r="T378" t="s">
        <v>741</v>
      </c>
    </row>
    <row r="379" spans="1:20" x14ac:dyDescent="0.25">
      <c r="A379">
        <v>3403</v>
      </c>
      <c r="B379" t="s">
        <v>102</v>
      </c>
      <c r="C379" t="s">
        <v>701</v>
      </c>
      <c r="D379">
        <v>10</v>
      </c>
      <c r="E379">
        <v>6</v>
      </c>
      <c r="F379">
        <v>115</v>
      </c>
      <c r="G379">
        <v>0.73</v>
      </c>
      <c r="H379">
        <v>157.5</v>
      </c>
      <c r="I379" s="1">
        <v>50</v>
      </c>
      <c r="J379" s="1">
        <v>70</v>
      </c>
      <c r="K379">
        <f>I379-L379</f>
        <v>-22</v>
      </c>
      <c r="L379" s="2">
        <v>72</v>
      </c>
      <c r="M379" s="2">
        <v>192</v>
      </c>
      <c r="N379">
        <v>0</v>
      </c>
      <c r="O379">
        <v>0</v>
      </c>
      <c r="P379" t="s">
        <v>709</v>
      </c>
      <c r="Q379" t="s">
        <v>737</v>
      </c>
      <c r="R379" t="s">
        <v>738</v>
      </c>
      <c r="T379" t="s">
        <v>741</v>
      </c>
    </row>
    <row r="380" spans="1:20" x14ac:dyDescent="0.25">
      <c r="A380">
        <v>3403</v>
      </c>
      <c r="B380" t="s">
        <v>102</v>
      </c>
      <c r="C380" t="s">
        <v>701</v>
      </c>
      <c r="D380">
        <v>10</v>
      </c>
      <c r="E380">
        <v>7</v>
      </c>
      <c r="F380">
        <v>145</v>
      </c>
      <c r="G380">
        <v>1.28</v>
      </c>
      <c r="H380">
        <v>113.3</v>
      </c>
      <c r="I380" s="1">
        <v>50</v>
      </c>
      <c r="J380" s="1">
        <v>70</v>
      </c>
      <c r="K380">
        <f>I380-L380</f>
        <v>-22</v>
      </c>
      <c r="L380" s="2">
        <v>72</v>
      </c>
      <c r="M380" s="2">
        <v>192</v>
      </c>
      <c r="N380">
        <v>0</v>
      </c>
      <c r="O380">
        <v>0</v>
      </c>
      <c r="P380" t="s">
        <v>706</v>
      </c>
      <c r="Q380" t="s">
        <v>731</v>
      </c>
      <c r="R380" t="s">
        <v>738</v>
      </c>
      <c r="T380" t="s">
        <v>741</v>
      </c>
    </row>
    <row r="381" spans="1:20" x14ac:dyDescent="0.25">
      <c r="A381">
        <v>3403</v>
      </c>
      <c r="B381" t="s">
        <v>102</v>
      </c>
      <c r="C381" t="s">
        <v>701</v>
      </c>
      <c r="D381">
        <v>10</v>
      </c>
      <c r="E381">
        <v>8</v>
      </c>
      <c r="F381">
        <v>165</v>
      </c>
      <c r="G381">
        <v>0.94</v>
      </c>
      <c r="H381">
        <v>175.5</v>
      </c>
      <c r="I381" s="1">
        <v>50</v>
      </c>
      <c r="J381" s="1">
        <v>70</v>
      </c>
      <c r="K381">
        <f>I381-L381</f>
        <v>-22</v>
      </c>
      <c r="L381" s="2">
        <v>72</v>
      </c>
      <c r="M381" s="2">
        <v>192</v>
      </c>
      <c r="N381">
        <v>0</v>
      </c>
      <c r="O381">
        <v>0</v>
      </c>
      <c r="P381" t="s">
        <v>706</v>
      </c>
      <c r="Q381" t="s">
        <v>731</v>
      </c>
      <c r="R381" t="s">
        <v>738</v>
      </c>
      <c r="T381" t="s">
        <v>741</v>
      </c>
    </row>
    <row r="382" spans="1:20" x14ac:dyDescent="0.25">
      <c r="A382">
        <v>3403</v>
      </c>
      <c r="B382" t="s">
        <v>102</v>
      </c>
      <c r="C382" t="s">
        <v>701</v>
      </c>
      <c r="D382">
        <v>10</v>
      </c>
      <c r="E382">
        <v>11</v>
      </c>
      <c r="F382">
        <v>147</v>
      </c>
      <c r="G382">
        <v>1.26</v>
      </c>
      <c r="H382">
        <v>116.7</v>
      </c>
      <c r="I382" s="1">
        <v>50</v>
      </c>
      <c r="J382" s="1">
        <v>70</v>
      </c>
      <c r="K382">
        <f>I382-L382</f>
        <v>-22</v>
      </c>
      <c r="L382" s="2">
        <v>72</v>
      </c>
      <c r="M382" s="2">
        <v>192</v>
      </c>
      <c r="N382">
        <v>0</v>
      </c>
      <c r="O382">
        <v>0</v>
      </c>
      <c r="P382" t="s">
        <v>709</v>
      </c>
      <c r="Q382" t="s">
        <v>737</v>
      </c>
      <c r="R382" t="s">
        <v>738</v>
      </c>
      <c r="T382" t="s">
        <v>741</v>
      </c>
    </row>
    <row r="383" spans="1:20" x14ac:dyDescent="0.25">
      <c r="A383">
        <v>3403</v>
      </c>
      <c r="B383" t="s">
        <v>102</v>
      </c>
      <c r="C383" t="s">
        <v>701</v>
      </c>
      <c r="D383">
        <v>10</v>
      </c>
      <c r="E383">
        <v>12</v>
      </c>
      <c r="F383">
        <v>175</v>
      </c>
      <c r="G383">
        <v>2.04</v>
      </c>
      <c r="H383">
        <v>85.8</v>
      </c>
      <c r="I383" s="1">
        <v>50</v>
      </c>
      <c r="J383" s="1">
        <v>70</v>
      </c>
      <c r="K383">
        <f>I383-L383</f>
        <v>-22</v>
      </c>
      <c r="L383" s="2">
        <v>72</v>
      </c>
      <c r="M383" s="2">
        <v>192</v>
      </c>
      <c r="N383">
        <v>0</v>
      </c>
      <c r="O383">
        <v>0</v>
      </c>
      <c r="P383" t="s">
        <v>709</v>
      </c>
      <c r="Q383" t="s">
        <v>737</v>
      </c>
      <c r="R383" t="s">
        <v>738</v>
      </c>
      <c r="T383" t="s">
        <v>741</v>
      </c>
    </row>
    <row r="384" spans="1:20" x14ac:dyDescent="0.25">
      <c r="A384">
        <v>3403</v>
      </c>
      <c r="B384" t="s">
        <v>102</v>
      </c>
      <c r="C384" t="s">
        <v>701</v>
      </c>
      <c r="D384">
        <v>10</v>
      </c>
      <c r="E384">
        <v>13</v>
      </c>
      <c r="F384">
        <v>116</v>
      </c>
      <c r="G384">
        <v>0.62</v>
      </c>
      <c r="H384">
        <v>187.1</v>
      </c>
      <c r="I384" s="1">
        <v>50</v>
      </c>
      <c r="J384" s="1">
        <v>70</v>
      </c>
      <c r="K384">
        <f>I384-L384</f>
        <v>-22</v>
      </c>
      <c r="L384" s="2">
        <v>72</v>
      </c>
      <c r="M384" s="2">
        <v>192</v>
      </c>
      <c r="N384">
        <v>0</v>
      </c>
      <c r="O384">
        <v>0</v>
      </c>
      <c r="P384" t="s">
        <v>706</v>
      </c>
      <c r="Q384" t="s">
        <v>731</v>
      </c>
      <c r="R384" t="s">
        <v>738</v>
      </c>
      <c r="T384" t="s">
        <v>741</v>
      </c>
    </row>
    <row r="385" spans="1:20" x14ac:dyDescent="0.25">
      <c r="A385">
        <v>3403</v>
      </c>
      <c r="B385" t="s">
        <v>102</v>
      </c>
      <c r="C385" t="s">
        <v>701</v>
      </c>
      <c r="D385">
        <v>10</v>
      </c>
      <c r="E385">
        <v>14</v>
      </c>
      <c r="F385">
        <v>283</v>
      </c>
      <c r="G385">
        <v>1.04</v>
      </c>
      <c r="H385">
        <v>272.10000000000002</v>
      </c>
      <c r="I385" s="1">
        <v>50</v>
      </c>
      <c r="J385" s="1">
        <v>70</v>
      </c>
      <c r="K385">
        <f>I385-L385</f>
        <v>-22</v>
      </c>
      <c r="L385" s="2">
        <v>72</v>
      </c>
      <c r="M385" s="2">
        <v>192</v>
      </c>
      <c r="N385">
        <v>0</v>
      </c>
      <c r="O385">
        <v>0</v>
      </c>
      <c r="P385" t="s">
        <v>706</v>
      </c>
      <c r="Q385" t="s">
        <v>731</v>
      </c>
      <c r="R385" t="s">
        <v>738</v>
      </c>
      <c r="T385" t="s">
        <v>741</v>
      </c>
    </row>
    <row r="386" spans="1:20" x14ac:dyDescent="0.25">
      <c r="A386">
        <v>3403</v>
      </c>
      <c r="B386" t="s">
        <v>102</v>
      </c>
      <c r="C386" t="s">
        <v>701</v>
      </c>
      <c r="D386">
        <v>10</v>
      </c>
      <c r="E386">
        <v>17</v>
      </c>
      <c r="F386">
        <v>108</v>
      </c>
      <c r="G386">
        <v>1.59</v>
      </c>
      <c r="H386">
        <v>67.900000000000006</v>
      </c>
      <c r="I386" s="1">
        <v>50</v>
      </c>
      <c r="J386" s="1">
        <v>70</v>
      </c>
      <c r="K386">
        <f>I386-L386</f>
        <v>-22</v>
      </c>
      <c r="L386" s="2">
        <v>72</v>
      </c>
      <c r="M386" s="2">
        <v>192</v>
      </c>
      <c r="N386">
        <v>0</v>
      </c>
      <c r="O386">
        <v>0</v>
      </c>
      <c r="P386" t="s">
        <v>709</v>
      </c>
      <c r="Q386" t="s">
        <v>737</v>
      </c>
      <c r="R386" t="s">
        <v>738</v>
      </c>
      <c r="T386" t="s">
        <v>741</v>
      </c>
    </row>
    <row r="387" spans="1:20" x14ac:dyDescent="0.25">
      <c r="A387">
        <v>3403</v>
      </c>
      <c r="B387" t="s">
        <v>102</v>
      </c>
      <c r="C387" t="s">
        <v>701</v>
      </c>
      <c r="D387">
        <v>10</v>
      </c>
      <c r="E387">
        <v>18</v>
      </c>
      <c r="F387">
        <v>109</v>
      </c>
      <c r="G387">
        <v>1.19</v>
      </c>
      <c r="H387">
        <v>91.6</v>
      </c>
      <c r="I387" s="1">
        <v>50</v>
      </c>
      <c r="J387" s="1">
        <v>70</v>
      </c>
      <c r="K387">
        <f>I387-L387</f>
        <v>-22</v>
      </c>
      <c r="L387" s="2">
        <v>72</v>
      </c>
      <c r="M387" s="2">
        <v>192</v>
      </c>
      <c r="N387">
        <v>0</v>
      </c>
      <c r="O387">
        <v>0</v>
      </c>
      <c r="P387" t="s">
        <v>709</v>
      </c>
      <c r="Q387" t="s">
        <v>729</v>
      </c>
      <c r="R387" t="s">
        <v>738</v>
      </c>
      <c r="S387">
        <v>68</v>
      </c>
      <c r="T387" t="s">
        <v>741</v>
      </c>
    </row>
    <row r="388" spans="1:20" x14ac:dyDescent="0.25">
      <c r="A388">
        <v>3403</v>
      </c>
      <c r="B388" t="s">
        <v>102</v>
      </c>
      <c r="C388" t="s">
        <v>701</v>
      </c>
      <c r="D388">
        <v>10</v>
      </c>
      <c r="E388">
        <v>15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 t="s">
        <v>709</v>
      </c>
      <c r="Q388" t="s">
        <v>737</v>
      </c>
      <c r="R388" t="s">
        <v>738</v>
      </c>
      <c r="T388" t="s">
        <v>741</v>
      </c>
    </row>
    <row r="389" spans="1:20" x14ac:dyDescent="0.25">
      <c r="A389">
        <v>3411</v>
      </c>
      <c r="B389" t="s">
        <v>103</v>
      </c>
      <c r="C389" t="s">
        <v>701</v>
      </c>
      <c r="D389">
        <v>27</v>
      </c>
      <c r="E389">
        <v>1</v>
      </c>
      <c r="F389">
        <v>121</v>
      </c>
      <c r="G389">
        <v>5.7</v>
      </c>
      <c r="H389">
        <v>21.2</v>
      </c>
      <c r="I389" s="1">
        <v>23</v>
      </c>
      <c r="J389" s="1">
        <v>50</v>
      </c>
      <c r="K389">
        <f>I389-L389</f>
        <v>-6</v>
      </c>
      <c r="L389" s="2">
        <v>29</v>
      </c>
      <c r="M389" s="2">
        <v>56</v>
      </c>
      <c r="N389">
        <v>0</v>
      </c>
      <c r="O389">
        <v>0</v>
      </c>
      <c r="P389" t="s">
        <v>709</v>
      </c>
      <c r="Q389" t="s">
        <v>731</v>
      </c>
      <c r="R389" t="s">
        <v>738</v>
      </c>
      <c r="T389" t="s">
        <v>741</v>
      </c>
    </row>
    <row r="390" spans="1:20" x14ac:dyDescent="0.25">
      <c r="A390">
        <v>3411</v>
      </c>
      <c r="B390" t="s">
        <v>103</v>
      </c>
      <c r="C390" t="s">
        <v>701</v>
      </c>
      <c r="D390">
        <v>27</v>
      </c>
      <c r="E390">
        <v>7</v>
      </c>
      <c r="F390">
        <v>422</v>
      </c>
      <c r="G390">
        <v>44.16</v>
      </c>
      <c r="H390">
        <v>9.6</v>
      </c>
      <c r="I390" s="1">
        <v>179</v>
      </c>
      <c r="J390" s="1">
        <v>260</v>
      </c>
      <c r="K390">
        <f>I390-L390</f>
        <v>-54</v>
      </c>
      <c r="L390" s="2">
        <v>233</v>
      </c>
      <c r="M390" s="2">
        <v>260</v>
      </c>
      <c r="N390">
        <v>0</v>
      </c>
      <c r="O390">
        <v>0</v>
      </c>
      <c r="P390" t="s">
        <v>709</v>
      </c>
      <c r="Q390" t="s">
        <v>729</v>
      </c>
      <c r="R390" t="s">
        <v>738</v>
      </c>
      <c r="S390">
        <v>260</v>
      </c>
      <c r="T390" t="s">
        <v>741</v>
      </c>
    </row>
    <row r="391" spans="1:20" x14ac:dyDescent="0.25">
      <c r="A391">
        <v>3411</v>
      </c>
      <c r="B391" t="s">
        <v>103</v>
      </c>
      <c r="C391" t="s">
        <v>701</v>
      </c>
      <c r="D391">
        <v>27</v>
      </c>
      <c r="E391">
        <v>12</v>
      </c>
      <c r="F391">
        <v>2849</v>
      </c>
      <c r="G391">
        <v>87.7</v>
      </c>
      <c r="H391">
        <v>32.5</v>
      </c>
      <c r="I391" s="1">
        <v>359</v>
      </c>
      <c r="J391" s="1">
        <v>521</v>
      </c>
      <c r="K391">
        <f>I391-L391</f>
        <v>-80</v>
      </c>
      <c r="L391" s="2">
        <v>439</v>
      </c>
      <c r="M391" s="2">
        <v>520</v>
      </c>
      <c r="N391">
        <v>0</v>
      </c>
      <c r="O391">
        <v>0</v>
      </c>
      <c r="P391" t="s">
        <v>710</v>
      </c>
      <c r="Q391" t="s">
        <v>729</v>
      </c>
      <c r="R391" t="s">
        <v>738</v>
      </c>
      <c r="S391">
        <v>520</v>
      </c>
      <c r="T391" t="s">
        <v>741</v>
      </c>
    </row>
    <row r="392" spans="1:20" x14ac:dyDescent="0.25">
      <c r="A392">
        <v>3411</v>
      </c>
      <c r="B392" t="s">
        <v>103</v>
      </c>
      <c r="C392" t="s">
        <v>701</v>
      </c>
      <c r="D392">
        <v>27</v>
      </c>
      <c r="E392">
        <v>13</v>
      </c>
      <c r="F392">
        <v>1777</v>
      </c>
      <c r="G392">
        <v>69.33</v>
      </c>
      <c r="H392">
        <v>25.6</v>
      </c>
      <c r="I392" s="1">
        <v>279</v>
      </c>
      <c r="J392" s="1">
        <v>441</v>
      </c>
      <c r="K392">
        <f>I392-L392</f>
        <v>-72</v>
      </c>
      <c r="L392" s="2">
        <v>351</v>
      </c>
      <c r="M392" s="2">
        <v>540</v>
      </c>
      <c r="N392">
        <v>0</v>
      </c>
      <c r="O392">
        <v>0</v>
      </c>
      <c r="P392" t="s">
        <v>710</v>
      </c>
      <c r="Q392" t="s">
        <v>730</v>
      </c>
      <c r="R392" t="s">
        <v>738</v>
      </c>
      <c r="S392">
        <v>234</v>
      </c>
      <c r="T392" t="s">
        <v>741</v>
      </c>
    </row>
    <row r="393" spans="1:20" x14ac:dyDescent="0.25">
      <c r="A393">
        <v>3411</v>
      </c>
      <c r="B393" t="s">
        <v>103</v>
      </c>
      <c r="C393" t="s">
        <v>701</v>
      </c>
      <c r="D393">
        <v>27</v>
      </c>
      <c r="E393">
        <v>18</v>
      </c>
      <c r="F393">
        <v>1709</v>
      </c>
      <c r="G393">
        <v>71.36</v>
      </c>
      <c r="H393">
        <v>23.9</v>
      </c>
      <c r="I393" s="1">
        <v>331</v>
      </c>
      <c r="J393" s="1">
        <v>520</v>
      </c>
      <c r="K393">
        <f>I393-L393</f>
        <v>-28</v>
      </c>
      <c r="L393" s="2">
        <v>359</v>
      </c>
      <c r="M393" s="2">
        <v>521</v>
      </c>
      <c r="N393">
        <v>0</v>
      </c>
      <c r="O393">
        <v>0</v>
      </c>
      <c r="P393" t="s">
        <v>709</v>
      </c>
      <c r="Q393" t="s">
        <v>729</v>
      </c>
      <c r="R393" t="s">
        <v>738</v>
      </c>
      <c r="S393">
        <v>520</v>
      </c>
      <c r="T393" t="s">
        <v>741</v>
      </c>
    </row>
    <row r="394" spans="1:20" x14ac:dyDescent="0.25">
      <c r="A394">
        <v>3411</v>
      </c>
      <c r="B394" t="s">
        <v>103</v>
      </c>
      <c r="C394" t="s">
        <v>701</v>
      </c>
      <c r="D394">
        <v>27</v>
      </c>
      <c r="E394">
        <v>15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 t="s">
        <v>709</v>
      </c>
      <c r="Q394" t="s">
        <v>731</v>
      </c>
      <c r="R394" t="s">
        <v>738</v>
      </c>
      <c r="T394" t="s">
        <v>741</v>
      </c>
    </row>
    <row r="395" spans="1:20" x14ac:dyDescent="0.25">
      <c r="A395">
        <v>3415</v>
      </c>
      <c r="B395" t="s">
        <v>104</v>
      </c>
      <c r="C395" t="s">
        <v>701</v>
      </c>
      <c r="D395">
        <v>24</v>
      </c>
      <c r="E395">
        <v>4</v>
      </c>
      <c r="F395">
        <v>273</v>
      </c>
      <c r="G395">
        <v>23.6</v>
      </c>
      <c r="H395">
        <v>11.6</v>
      </c>
      <c r="I395" s="1">
        <v>108</v>
      </c>
      <c r="J395" s="1">
        <v>156</v>
      </c>
      <c r="K395">
        <f>I395-L395</f>
        <v>-24</v>
      </c>
      <c r="L395" s="2">
        <v>132</v>
      </c>
      <c r="M395" s="2">
        <v>156</v>
      </c>
      <c r="N395">
        <v>0</v>
      </c>
      <c r="O395">
        <v>0</v>
      </c>
      <c r="P395" t="s">
        <v>709</v>
      </c>
      <c r="Q395" t="s">
        <v>729</v>
      </c>
      <c r="R395" t="s">
        <v>738</v>
      </c>
      <c r="S395">
        <v>156</v>
      </c>
      <c r="T395" t="s">
        <v>741</v>
      </c>
    </row>
    <row r="396" spans="1:20" x14ac:dyDescent="0.25">
      <c r="A396">
        <v>3415</v>
      </c>
      <c r="B396" t="s">
        <v>104</v>
      </c>
      <c r="C396" t="s">
        <v>701</v>
      </c>
      <c r="D396">
        <v>24</v>
      </c>
      <c r="E396">
        <v>7</v>
      </c>
      <c r="F396">
        <v>159</v>
      </c>
      <c r="G396">
        <v>25.88</v>
      </c>
      <c r="H396">
        <v>6.1</v>
      </c>
      <c r="I396" s="1">
        <v>110</v>
      </c>
      <c r="J396" s="1">
        <v>182</v>
      </c>
      <c r="K396">
        <f>I396-L396</f>
        <v>-24</v>
      </c>
      <c r="L396" s="2">
        <v>134</v>
      </c>
      <c r="M396" s="2">
        <v>182</v>
      </c>
      <c r="N396">
        <v>0</v>
      </c>
      <c r="O396">
        <v>0</v>
      </c>
      <c r="P396" t="s">
        <v>709</v>
      </c>
      <c r="Q396" t="s">
        <v>729</v>
      </c>
      <c r="R396" t="s">
        <v>738</v>
      </c>
      <c r="S396">
        <v>182</v>
      </c>
      <c r="T396" t="s">
        <v>741</v>
      </c>
    </row>
    <row r="397" spans="1:20" x14ac:dyDescent="0.25">
      <c r="A397">
        <v>3415</v>
      </c>
      <c r="B397" t="s">
        <v>104</v>
      </c>
      <c r="C397" t="s">
        <v>701</v>
      </c>
      <c r="D397">
        <v>24</v>
      </c>
      <c r="E397">
        <v>15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 t="s">
        <v>709</v>
      </c>
      <c r="Q397" t="s">
        <v>729</v>
      </c>
      <c r="R397" t="s">
        <v>738</v>
      </c>
      <c r="S397">
        <v>156</v>
      </c>
      <c r="T397" t="s">
        <v>741</v>
      </c>
    </row>
    <row r="398" spans="1:20" x14ac:dyDescent="0.25">
      <c r="A398">
        <v>3486</v>
      </c>
      <c r="B398" t="s">
        <v>105</v>
      </c>
      <c r="C398" t="s">
        <v>701</v>
      </c>
      <c r="D398">
        <v>15</v>
      </c>
      <c r="E398">
        <v>3</v>
      </c>
      <c r="F398">
        <v>162</v>
      </c>
      <c r="G398">
        <v>2.88</v>
      </c>
      <c r="H398">
        <v>56.2</v>
      </c>
      <c r="I398" s="1">
        <v>13</v>
      </c>
      <c r="J398" s="1">
        <v>28</v>
      </c>
      <c r="K398">
        <f>I398-L398</f>
        <v>-6</v>
      </c>
      <c r="L398" s="2">
        <v>19</v>
      </c>
      <c r="M398" s="2">
        <v>34</v>
      </c>
      <c r="N398">
        <v>0</v>
      </c>
      <c r="O398">
        <v>0</v>
      </c>
      <c r="P398" t="s">
        <v>710</v>
      </c>
      <c r="Q398" t="s">
        <v>731</v>
      </c>
      <c r="R398" t="s">
        <v>738</v>
      </c>
      <c r="T398" t="s">
        <v>740</v>
      </c>
    </row>
    <row r="399" spans="1:20" x14ac:dyDescent="0.25">
      <c r="A399">
        <v>3486</v>
      </c>
      <c r="B399" t="s">
        <v>105</v>
      </c>
      <c r="C399" t="s">
        <v>701</v>
      </c>
      <c r="D399">
        <v>15</v>
      </c>
      <c r="E399">
        <v>15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 t="s">
        <v>710</v>
      </c>
      <c r="Q399" t="s">
        <v>731</v>
      </c>
      <c r="R399" t="s">
        <v>738</v>
      </c>
      <c r="T399" t="s">
        <v>740</v>
      </c>
    </row>
    <row r="400" spans="1:20" x14ac:dyDescent="0.25">
      <c r="A400">
        <v>3502</v>
      </c>
      <c r="B400" t="s">
        <v>106</v>
      </c>
      <c r="C400" t="s">
        <v>701</v>
      </c>
      <c r="D400">
        <v>15</v>
      </c>
      <c r="E400">
        <v>3</v>
      </c>
      <c r="F400">
        <v>200</v>
      </c>
      <c r="G400">
        <v>5.98</v>
      </c>
      <c r="H400">
        <v>33.4</v>
      </c>
      <c r="I400" s="1">
        <v>25</v>
      </c>
      <c r="J400" s="1">
        <v>40</v>
      </c>
      <c r="K400">
        <f>I400-L400</f>
        <v>-6</v>
      </c>
      <c r="L400" s="2">
        <v>31</v>
      </c>
      <c r="M400" s="2">
        <v>61</v>
      </c>
      <c r="N400">
        <v>0</v>
      </c>
      <c r="O400">
        <v>0</v>
      </c>
      <c r="P400" t="s">
        <v>710</v>
      </c>
      <c r="Q400" t="s">
        <v>731</v>
      </c>
      <c r="R400" t="s">
        <v>738</v>
      </c>
      <c r="T400" t="s">
        <v>740</v>
      </c>
    </row>
    <row r="401" spans="1:20" x14ac:dyDescent="0.25">
      <c r="A401">
        <v>3502</v>
      </c>
      <c r="B401" t="s">
        <v>106</v>
      </c>
      <c r="C401" t="s">
        <v>701</v>
      </c>
      <c r="D401">
        <v>15</v>
      </c>
      <c r="E401">
        <v>15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 t="s">
        <v>710</v>
      </c>
      <c r="Q401" t="s">
        <v>731</v>
      </c>
      <c r="R401" t="s">
        <v>738</v>
      </c>
      <c r="T401" t="s">
        <v>740</v>
      </c>
    </row>
    <row r="402" spans="1:20" x14ac:dyDescent="0.25">
      <c r="A402">
        <v>3512</v>
      </c>
      <c r="B402" t="s">
        <v>107</v>
      </c>
      <c r="C402" t="s">
        <v>701</v>
      </c>
      <c r="D402">
        <v>30</v>
      </c>
      <c r="E402">
        <v>7</v>
      </c>
      <c r="F402">
        <v>13</v>
      </c>
      <c r="G402">
        <v>21.06</v>
      </c>
      <c r="H402">
        <v>0.6</v>
      </c>
      <c r="I402" s="1">
        <v>90</v>
      </c>
      <c r="J402" s="1">
        <v>150</v>
      </c>
      <c r="K402">
        <f>I402-L402</f>
        <v>-30</v>
      </c>
      <c r="L402" s="2">
        <v>120</v>
      </c>
      <c r="M402" s="2">
        <v>150</v>
      </c>
      <c r="N402">
        <v>90</v>
      </c>
      <c r="O402">
        <v>120</v>
      </c>
      <c r="P402" t="s">
        <v>709</v>
      </c>
      <c r="Q402" t="s">
        <v>728</v>
      </c>
      <c r="R402" t="s">
        <v>738</v>
      </c>
      <c r="S402">
        <v>150</v>
      </c>
      <c r="T402" t="s">
        <v>741</v>
      </c>
    </row>
    <row r="403" spans="1:20" x14ac:dyDescent="0.25">
      <c r="A403">
        <v>3512</v>
      </c>
      <c r="B403" t="s">
        <v>107</v>
      </c>
      <c r="C403" t="s">
        <v>701</v>
      </c>
      <c r="D403">
        <v>30</v>
      </c>
      <c r="E403">
        <v>17</v>
      </c>
      <c r="F403">
        <v>41</v>
      </c>
      <c r="G403">
        <v>16.21</v>
      </c>
      <c r="H403">
        <v>2.5</v>
      </c>
      <c r="I403" s="1">
        <v>90</v>
      </c>
      <c r="J403" s="1">
        <v>150</v>
      </c>
      <c r="K403">
        <f>I403-L403</f>
        <v>-30</v>
      </c>
      <c r="L403" s="2">
        <v>120</v>
      </c>
      <c r="M403" s="2">
        <v>150</v>
      </c>
      <c r="N403">
        <v>120</v>
      </c>
      <c r="O403">
        <v>150</v>
      </c>
      <c r="P403" t="s">
        <v>709</v>
      </c>
      <c r="Q403" t="s">
        <v>728</v>
      </c>
      <c r="R403" t="s">
        <v>738</v>
      </c>
      <c r="S403">
        <v>150</v>
      </c>
      <c r="T403" t="s">
        <v>741</v>
      </c>
    </row>
    <row r="404" spans="1:20" x14ac:dyDescent="0.25">
      <c r="A404">
        <v>3512</v>
      </c>
      <c r="B404" t="s">
        <v>107</v>
      </c>
      <c r="C404" t="s">
        <v>701</v>
      </c>
      <c r="D404">
        <v>30</v>
      </c>
      <c r="E404">
        <v>15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 t="s">
        <v>709</v>
      </c>
      <c r="Q404" t="s">
        <v>728</v>
      </c>
      <c r="R404" t="s">
        <v>738</v>
      </c>
      <c r="S404">
        <v>150</v>
      </c>
      <c r="T404" t="s">
        <v>741</v>
      </c>
    </row>
    <row r="405" spans="1:20" x14ac:dyDescent="0.25">
      <c r="A405">
        <v>3517</v>
      </c>
      <c r="B405" t="s">
        <v>108</v>
      </c>
      <c r="C405" t="s">
        <v>701</v>
      </c>
      <c r="D405">
        <v>15</v>
      </c>
      <c r="E405">
        <v>3</v>
      </c>
      <c r="F405">
        <v>272</v>
      </c>
      <c r="G405">
        <v>5.84</v>
      </c>
      <c r="H405">
        <v>46.6</v>
      </c>
      <c r="I405" s="1">
        <v>25</v>
      </c>
      <c r="J405" s="1">
        <v>40</v>
      </c>
      <c r="K405">
        <f>I405-L405</f>
        <v>-6</v>
      </c>
      <c r="L405" s="2">
        <v>31</v>
      </c>
      <c r="M405" s="2">
        <v>61</v>
      </c>
      <c r="N405">
        <v>0</v>
      </c>
      <c r="O405">
        <v>0</v>
      </c>
      <c r="P405" t="s">
        <v>710</v>
      </c>
      <c r="Q405" t="s">
        <v>731</v>
      </c>
      <c r="R405" t="s">
        <v>738</v>
      </c>
      <c r="T405" t="s">
        <v>740</v>
      </c>
    </row>
    <row r="406" spans="1:20" x14ac:dyDescent="0.25">
      <c r="A406">
        <v>3517</v>
      </c>
      <c r="B406" t="s">
        <v>108</v>
      </c>
      <c r="C406" t="s">
        <v>701</v>
      </c>
      <c r="D406">
        <v>15</v>
      </c>
      <c r="E406">
        <v>5</v>
      </c>
      <c r="F406">
        <v>281</v>
      </c>
      <c r="G406">
        <v>5.0599999999999996</v>
      </c>
      <c r="H406">
        <v>55.5</v>
      </c>
      <c r="I406" s="1">
        <v>21</v>
      </c>
      <c r="J406" s="1">
        <v>36</v>
      </c>
      <c r="K406">
        <f>I406-L406</f>
        <v>-8</v>
      </c>
      <c r="L406" s="2">
        <v>29</v>
      </c>
      <c r="M406" s="2">
        <v>59</v>
      </c>
      <c r="N406">
        <v>0</v>
      </c>
      <c r="O406">
        <v>0</v>
      </c>
      <c r="P406" t="s">
        <v>709</v>
      </c>
      <c r="Q406" t="s">
        <v>731</v>
      </c>
      <c r="R406" t="s">
        <v>738</v>
      </c>
      <c r="T406" t="s">
        <v>740</v>
      </c>
    </row>
    <row r="407" spans="1:20" x14ac:dyDescent="0.25">
      <c r="A407">
        <v>3517</v>
      </c>
      <c r="B407" t="s">
        <v>108</v>
      </c>
      <c r="C407" t="s">
        <v>701</v>
      </c>
      <c r="D407">
        <v>15</v>
      </c>
      <c r="E407">
        <v>15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 t="s">
        <v>710</v>
      </c>
      <c r="Q407" t="s">
        <v>731</v>
      </c>
      <c r="R407" t="s">
        <v>738</v>
      </c>
      <c r="T407" t="s">
        <v>740</v>
      </c>
    </row>
    <row r="408" spans="1:20" x14ac:dyDescent="0.25">
      <c r="A408">
        <v>3525</v>
      </c>
      <c r="B408" t="s">
        <v>109</v>
      </c>
      <c r="C408" t="s">
        <v>701</v>
      </c>
      <c r="D408">
        <v>15</v>
      </c>
      <c r="E408">
        <v>3</v>
      </c>
      <c r="F408">
        <v>178</v>
      </c>
      <c r="G408">
        <v>2.84</v>
      </c>
      <c r="H408">
        <v>62.7</v>
      </c>
      <c r="I408" s="1">
        <v>13</v>
      </c>
      <c r="J408" s="1">
        <v>28</v>
      </c>
      <c r="K408">
        <f>I408-L408</f>
        <v>-6</v>
      </c>
      <c r="L408" s="2">
        <v>19</v>
      </c>
      <c r="M408" s="2">
        <v>34</v>
      </c>
      <c r="N408">
        <v>0</v>
      </c>
      <c r="O408">
        <v>0</v>
      </c>
      <c r="P408" t="s">
        <v>710</v>
      </c>
      <c r="Q408" t="s">
        <v>731</v>
      </c>
      <c r="R408" t="s">
        <v>738</v>
      </c>
      <c r="T408" t="s">
        <v>740</v>
      </c>
    </row>
    <row r="409" spans="1:20" x14ac:dyDescent="0.25">
      <c r="A409">
        <v>3525</v>
      </c>
      <c r="B409" t="s">
        <v>109</v>
      </c>
      <c r="C409" t="s">
        <v>701</v>
      </c>
      <c r="D409">
        <v>15</v>
      </c>
      <c r="E409">
        <v>15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 t="s">
        <v>710</v>
      </c>
      <c r="Q409" t="s">
        <v>731</v>
      </c>
      <c r="R409" t="s">
        <v>738</v>
      </c>
      <c r="T409" t="s">
        <v>740</v>
      </c>
    </row>
    <row r="410" spans="1:20" x14ac:dyDescent="0.25">
      <c r="A410">
        <v>3566</v>
      </c>
      <c r="B410" t="s">
        <v>110</v>
      </c>
      <c r="C410" t="s">
        <v>701</v>
      </c>
      <c r="D410">
        <v>15</v>
      </c>
      <c r="E410">
        <v>3</v>
      </c>
      <c r="F410">
        <v>347</v>
      </c>
      <c r="G410">
        <v>6.87</v>
      </c>
      <c r="H410">
        <v>50.5</v>
      </c>
      <c r="I410" s="1">
        <v>29</v>
      </c>
      <c r="J410" s="1">
        <v>59</v>
      </c>
      <c r="K410">
        <f>I410-L410</f>
        <v>-8</v>
      </c>
      <c r="L410" s="2">
        <v>37</v>
      </c>
      <c r="M410" s="2">
        <v>67</v>
      </c>
      <c r="N410">
        <v>0</v>
      </c>
      <c r="O410">
        <v>0</v>
      </c>
      <c r="P410" t="s">
        <v>710</v>
      </c>
      <c r="Q410" t="s">
        <v>731</v>
      </c>
      <c r="R410" t="s">
        <v>738</v>
      </c>
      <c r="T410" t="s">
        <v>740</v>
      </c>
    </row>
    <row r="411" spans="1:20" x14ac:dyDescent="0.25">
      <c r="A411">
        <v>3566</v>
      </c>
      <c r="B411" t="s">
        <v>110</v>
      </c>
      <c r="C411" t="s">
        <v>701</v>
      </c>
      <c r="D411">
        <v>15</v>
      </c>
      <c r="E411">
        <v>11</v>
      </c>
      <c r="F411">
        <v>242</v>
      </c>
      <c r="G411">
        <v>2.97</v>
      </c>
      <c r="H411">
        <v>81.5</v>
      </c>
      <c r="I411" s="1">
        <v>13</v>
      </c>
      <c r="J411" s="1">
        <v>28</v>
      </c>
      <c r="K411">
        <f>I411-L411</f>
        <v>-6</v>
      </c>
      <c r="L411" s="2">
        <v>19</v>
      </c>
      <c r="M411" s="2">
        <v>34</v>
      </c>
      <c r="N411">
        <v>0</v>
      </c>
      <c r="O411">
        <v>0</v>
      </c>
      <c r="P411" t="s">
        <v>710</v>
      </c>
      <c r="Q411" t="s">
        <v>731</v>
      </c>
      <c r="R411" t="s">
        <v>738</v>
      </c>
      <c r="T411" t="s">
        <v>740</v>
      </c>
    </row>
    <row r="412" spans="1:20" x14ac:dyDescent="0.25">
      <c r="A412">
        <v>3566</v>
      </c>
      <c r="B412" t="s">
        <v>110</v>
      </c>
      <c r="C412" t="s">
        <v>701</v>
      </c>
      <c r="D412">
        <v>15</v>
      </c>
      <c r="E412">
        <v>15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 t="s">
        <v>710</v>
      </c>
      <c r="Q412" t="s">
        <v>731</v>
      </c>
      <c r="R412" t="s">
        <v>738</v>
      </c>
      <c r="T412" t="s">
        <v>740</v>
      </c>
    </row>
    <row r="413" spans="1:20" x14ac:dyDescent="0.25">
      <c r="A413">
        <v>3602</v>
      </c>
      <c r="B413" t="s">
        <v>111</v>
      </c>
      <c r="C413" t="s">
        <v>701</v>
      </c>
      <c r="D413">
        <v>1</v>
      </c>
      <c r="E413">
        <v>3</v>
      </c>
      <c r="F413">
        <v>186</v>
      </c>
      <c r="G413">
        <v>5.84</v>
      </c>
      <c r="H413">
        <v>31.8</v>
      </c>
      <c r="I413" s="1">
        <v>25</v>
      </c>
      <c r="J413" s="1">
        <v>37</v>
      </c>
      <c r="K413">
        <f>I413-L413</f>
        <v>-6</v>
      </c>
      <c r="L413" s="2">
        <v>31</v>
      </c>
      <c r="M413" s="2">
        <v>47</v>
      </c>
      <c r="N413">
        <v>0</v>
      </c>
      <c r="O413">
        <v>0</v>
      </c>
      <c r="P413" t="s">
        <v>712</v>
      </c>
      <c r="Q413" t="s">
        <v>731</v>
      </c>
      <c r="R413" t="s">
        <v>738</v>
      </c>
      <c r="T413" t="s">
        <v>740</v>
      </c>
    </row>
    <row r="414" spans="1:20" x14ac:dyDescent="0.25">
      <c r="A414">
        <v>3602</v>
      </c>
      <c r="B414" t="s">
        <v>111</v>
      </c>
      <c r="C414" t="s">
        <v>701</v>
      </c>
      <c r="D414">
        <v>1</v>
      </c>
      <c r="E414">
        <v>15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 t="s">
        <v>712</v>
      </c>
      <c r="Q414" t="s">
        <v>731</v>
      </c>
      <c r="R414" t="s">
        <v>738</v>
      </c>
      <c r="T414" t="s">
        <v>740</v>
      </c>
    </row>
    <row r="415" spans="1:20" x14ac:dyDescent="0.25">
      <c r="A415">
        <v>3603</v>
      </c>
      <c r="B415" t="s">
        <v>112</v>
      </c>
      <c r="C415" t="s">
        <v>701</v>
      </c>
      <c r="D415">
        <v>15</v>
      </c>
      <c r="E415">
        <v>3</v>
      </c>
      <c r="F415">
        <v>67</v>
      </c>
      <c r="G415">
        <v>2.67</v>
      </c>
      <c r="H415">
        <v>25.1</v>
      </c>
      <c r="I415" s="1">
        <v>11</v>
      </c>
      <c r="J415" s="1">
        <v>26</v>
      </c>
      <c r="K415">
        <f>I415-L415</f>
        <v>-6</v>
      </c>
      <c r="L415" s="2">
        <v>17</v>
      </c>
      <c r="M415" s="2">
        <v>32</v>
      </c>
      <c r="N415">
        <v>0</v>
      </c>
      <c r="O415">
        <v>0</v>
      </c>
      <c r="P415" t="s">
        <v>709</v>
      </c>
      <c r="Q415" t="s">
        <v>731</v>
      </c>
      <c r="R415" t="s">
        <v>738</v>
      </c>
      <c r="T415" t="s">
        <v>740</v>
      </c>
    </row>
    <row r="416" spans="1:20" x14ac:dyDescent="0.25">
      <c r="A416">
        <v>3603</v>
      </c>
      <c r="B416" t="s">
        <v>112</v>
      </c>
      <c r="C416" t="s">
        <v>701</v>
      </c>
      <c r="D416">
        <v>15</v>
      </c>
      <c r="E416">
        <v>15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 t="s">
        <v>709</v>
      </c>
      <c r="Q416" t="s">
        <v>731</v>
      </c>
      <c r="R416" t="s">
        <v>738</v>
      </c>
      <c r="T416" t="s">
        <v>740</v>
      </c>
    </row>
    <row r="417" spans="1:20" x14ac:dyDescent="0.25">
      <c r="A417">
        <v>3630</v>
      </c>
      <c r="B417" t="s">
        <v>113</v>
      </c>
      <c r="C417" t="s">
        <v>701</v>
      </c>
      <c r="D417">
        <v>30</v>
      </c>
      <c r="E417">
        <v>2</v>
      </c>
      <c r="F417">
        <v>0</v>
      </c>
      <c r="G417">
        <v>0</v>
      </c>
      <c r="H417">
        <v>0</v>
      </c>
      <c r="I417" s="1">
        <v>18</v>
      </c>
      <c r="J417" s="1">
        <v>48</v>
      </c>
      <c r="K417">
        <f>I417-L417</f>
        <v>-102</v>
      </c>
      <c r="L417" s="2">
        <v>120</v>
      </c>
      <c r="M417" s="2">
        <v>150</v>
      </c>
      <c r="N417">
        <v>0</v>
      </c>
      <c r="O417">
        <v>0</v>
      </c>
      <c r="P417" t="s">
        <v>706</v>
      </c>
      <c r="Q417" t="s">
        <v>731</v>
      </c>
      <c r="R417" t="s">
        <v>738</v>
      </c>
      <c r="T417" t="s">
        <v>741</v>
      </c>
    </row>
    <row r="418" spans="1:20" x14ac:dyDescent="0.25">
      <c r="A418">
        <v>3630</v>
      </c>
      <c r="B418" t="s">
        <v>113</v>
      </c>
      <c r="C418" t="s">
        <v>701</v>
      </c>
      <c r="D418">
        <v>30</v>
      </c>
      <c r="E418">
        <v>3</v>
      </c>
      <c r="F418">
        <v>0</v>
      </c>
      <c r="G418">
        <v>0</v>
      </c>
      <c r="H418">
        <v>0</v>
      </c>
      <c r="I418" s="1">
        <v>18</v>
      </c>
      <c r="J418" s="1">
        <v>48</v>
      </c>
      <c r="K418">
        <f>I418-L418</f>
        <v>-222</v>
      </c>
      <c r="L418" s="2">
        <v>240</v>
      </c>
      <c r="M418" s="2">
        <v>300</v>
      </c>
      <c r="N418">
        <v>0</v>
      </c>
      <c r="O418">
        <v>0</v>
      </c>
      <c r="P418" t="s">
        <v>706</v>
      </c>
      <c r="Q418" t="s">
        <v>731</v>
      </c>
      <c r="R418" t="s">
        <v>738</v>
      </c>
      <c r="T418" t="s">
        <v>741</v>
      </c>
    </row>
    <row r="419" spans="1:20" x14ac:dyDescent="0.25">
      <c r="A419">
        <v>3630</v>
      </c>
      <c r="B419" t="s">
        <v>113</v>
      </c>
      <c r="C419" t="s">
        <v>701</v>
      </c>
      <c r="D419">
        <v>30</v>
      </c>
      <c r="E419">
        <v>4</v>
      </c>
      <c r="F419">
        <v>0</v>
      </c>
      <c r="G419">
        <v>0</v>
      </c>
      <c r="H419">
        <v>0</v>
      </c>
      <c r="I419" s="1">
        <v>18</v>
      </c>
      <c r="J419" s="1">
        <v>48</v>
      </c>
      <c r="K419">
        <f>I419-L419</f>
        <v>-27</v>
      </c>
      <c r="L419" s="2">
        <v>45</v>
      </c>
      <c r="M419" s="2">
        <v>75</v>
      </c>
      <c r="N419">
        <v>0</v>
      </c>
      <c r="O419">
        <v>0</v>
      </c>
      <c r="P419" t="s">
        <v>706</v>
      </c>
      <c r="Q419" t="s">
        <v>731</v>
      </c>
      <c r="R419" t="s">
        <v>738</v>
      </c>
      <c r="T419" t="s">
        <v>741</v>
      </c>
    </row>
    <row r="420" spans="1:20" x14ac:dyDescent="0.25">
      <c r="A420">
        <v>3630</v>
      </c>
      <c r="B420" t="s">
        <v>113</v>
      </c>
      <c r="C420" t="s">
        <v>701</v>
      </c>
      <c r="D420">
        <v>30</v>
      </c>
      <c r="E420">
        <v>5</v>
      </c>
      <c r="F420">
        <v>0</v>
      </c>
      <c r="G420">
        <v>0</v>
      </c>
      <c r="H420">
        <v>0</v>
      </c>
      <c r="I420" s="1">
        <v>18</v>
      </c>
      <c r="J420" s="1">
        <v>48</v>
      </c>
      <c r="K420">
        <f>I420-L420</f>
        <v>-27</v>
      </c>
      <c r="L420" s="2">
        <v>45</v>
      </c>
      <c r="M420" s="2">
        <v>75</v>
      </c>
      <c r="N420">
        <v>0</v>
      </c>
      <c r="O420">
        <v>0</v>
      </c>
      <c r="P420" t="s">
        <v>706</v>
      </c>
      <c r="Q420" t="s">
        <v>731</v>
      </c>
      <c r="R420" t="s">
        <v>738</v>
      </c>
      <c r="T420" t="s">
        <v>741</v>
      </c>
    </row>
    <row r="421" spans="1:20" x14ac:dyDescent="0.25">
      <c r="A421">
        <v>3630</v>
      </c>
      <c r="B421" t="s">
        <v>113</v>
      </c>
      <c r="C421" t="s">
        <v>701</v>
      </c>
      <c r="D421">
        <v>30</v>
      </c>
      <c r="E421">
        <v>6</v>
      </c>
      <c r="F421">
        <v>0</v>
      </c>
      <c r="G421">
        <v>0</v>
      </c>
      <c r="H421">
        <v>0</v>
      </c>
      <c r="I421" s="1">
        <v>18</v>
      </c>
      <c r="J421" s="1">
        <v>48</v>
      </c>
      <c r="K421">
        <f>I421-L421</f>
        <v>-42</v>
      </c>
      <c r="L421" s="2">
        <v>60</v>
      </c>
      <c r="M421" s="2">
        <v>90</v>
      </c>
      <c r="N421">
        <v>0</v>
      </c>
      <c r="O421">
        <v>0</v>
      </c>
      <c r="P421" t="s">
        <v>706</v>
      </c>
      <c r="Q421" t="s">
        <v>731</v>
      </c>
      <c r="R421" t="s">
        <v>738</v>
      </c>
      <c r="T421" t="s">
        <v>741</v>
      </c>
    </row>
    <row r="422" spans="1:20" x14ac:dyDescent="0.25">
      <c r="A422">
        <v>3630</v>
      </c>
      <c r="B422" t="s">
        <v>113</v>
      </c>
      <c r="C422" t="s">
        <v>701</v>
      </c>
      <c r="D422">
        <v>30</v>
      </c>
      <c r="E422">
        <v>7</v>
      </c>
      <c r="F422">
        <v>0</v>
      </c>
      <c r="G422">
        <v>0</v>
      </c>
      <c r="H422">
        <v>0</v>
      </c>
      <c r="I422" s="1">
        <v>18</v>
      </c>
      <c r="J422" s="1">
        <v>48</v>
      </c>
      <c r="K422">
        <f>I422-L422</f>
        <v>-27</v>
      </c>
      <c r="L422" s="2">
        <v>45</v>
      </c>
      <c r="M422" s="2">
        <v>75</v>
      </c>
      <c r="N422">
        <v>0</v>
      </c>
      <c r="O422">
        <v>0</v>
      </c>
      <c r="P422" t="s">
        <v>706</v>
      </c>
      <c r="Q422" t="s">
        <v>731</v>
      </c>
      <c r="R422" t="s">
        <v>738</v>
      </c>
      <c r="T422" t="s">
        <v>741</v>
      </c>
    </row>
    <row r="423" spans="1:20" x14ac:dyDescent="0.25">
      <c r="A423">
        <v>3630</v>
      </c>
      <c r="B423" t="s">
        <v>113</v>
      </c>
      <c r="C423" t="s">
        <v>701</v>
      </c>
      <c r="D423">
        <v>30</v>
      </c>
      <c r="E423">
        <v>8</v>
      </c>
      <c r="F423">
        <v>0</v>
      </c>
      <c r="G423">
        <v>0</v>
      </c>
      <c r="H423">
        <v>0</v>
      </c>
      <c r="I423" s="1">
        <v>18</v>
      </c>
      <c r="J423" s="1">
        <v>48</v>
      </c>
      <c r="K423">
        <f>I423-L423</f>
        <v>-27</v>
      </c>
      <c r="L423" s="2">
        <v>45</v>
      </c>
      <c r="M423" s="2">
        <v>75</v>
      </c>
      <c r="N423">
        <v>0</v>
      </c>
      <c r="O423">
        <v>0</v>
      </c>
      <c r="P423" t="s">
        <v>706</v>
      </c>
      <c r="Q423" t="s">
        <v>731</v>
      </c>
      <c r="R423" t="s">
        <v>738</v>
      </c>
      <c r="T423" t="s">
        <v>741</v>
      </c>
    </row>
    <row r="424" spans="1:20" x14ac:dyDescent="0.25">
      <c r="A424">
        <v>3630</v>
      </c>
      <c r="B424" t="s">
        <v>113</v>
      </c>
      <c r="C424" t="s">
        <v>701</v>
      </c>
      <c r="D424">
        <v>30</v>
      </c>
      <c r="E424">
        <v>11</v>
      </c>
      <c r="F424">
        <v>0</v>
      </c>
      <c r="G424">
        <v>0</v>
      </c>
      <c r="H424">
        <v>0</v>
      </c>
      <c r="I424" s="1">
        <v>18</v>
      </c>
      <c r="J424" s="1">
        <v>48</v>
      </c>
      <c r="K424">
        <f>I424-L424</f>
        <v>-42</v>
      </c>
      <c r="L424" s="2">
        <v>60</v>
      </c>
      <c r="M424" s="2">
        <v>90</v>
      </c>
      <c r="N424">
        <v>0</v>
      </c>
      <c r="O424">
        <v>0</v>
      </c>
      <c r="P424" t="s">
        <v>706</v>
      </c>
      <c r="Q424" t="s">
        <v>731</v>
      </c>
      <c r="R424" t="s">
        <v>738</v>
      </c>
      <c r="T424" t="s">
        <v>741</v>
      </c>
    </row>
    <row r="425" spans="1:20" x14ac:dyDescent="0.25">
      <c r="A425">
        <v>3630</v>
      </c>
      <c r="B425" t="s">
        <v>113</v>
      </c>
      <c r="C425" t="s">
        <v>701</v>
      </c>
      <c r="D425">
        <v>30</v>
      </c>
      <c r="E425">
        <v>12</v>
      </c>
      <c r="F425">
        <v>0</v>
      </c>
      <c r="G425">
        <v>0</v>
      </c>
      <c r="H425">
        <v>0</v>
      </c>
      <c r="I425" s="1">
        <v>18</v>
      </c>
      <c r="J425" s="1">
        <v>48</v>
      </c>
      <c r="K425">
        <f>I425-L425</f>
        <v>-102</v>
      </c>
      <c r="L425" s="2">
        <v>120</v>
      </c>
      <c r="M425" s="2">
        <v>150</v>
      </c>
      <c r="N425">
        <v>0</v>
      </c>
      <c r="O425">
        <v>0</v>
      </c>
      <c r="P425" t="s">
        <v>706</v>
      </c>
      <c r="Q425" t="s">
        <v>731</v>
      </c>
      <c r="R425" t="s">
        <v>738</v>
      </c>
      <c r="T425" t="s">
        <v>741</v>
      </c>
    </row>
    <row r="426" spans="1:20" x14ac:dyDescent="0.25">
      <c r="A426">
        <v>3630</v>
      </c>
      <c r="B426" t="s">
        <v>113</v>
      </c>
      <c r="C426" t="s">
        <v>701</v>
      </c>
      <c r="D426">
        <v>30</v>
      </c>
      <c r="E426">
        <v>13</v>
      </c>
      <c r="F426">
        <v>0</v>
      </c>
      <c r="G426">
        <v>0</v>
      </c>
      <c r="H426">
        <v>0</v>
      </c>
      <c r="I426" s="1">
        <v>18</v>
      </c>
      <c r="J426" s="1">
        <v>48</v>
      </c>
      <c r="K426">
        <f>I426-L426</f>
        <v>-72</v>
      </c>
      <c r="L426" s="2">
        <v>90</v>
      </c>
      <c r="M426" s="2">
        <v>120</v>
      </c>
      <c r="N426">
        <v>0</v>
      </c>
      <c r="O426">
        <v>0</v>
      </c>
      <c r="P426" t="s">
        <v>706</v>
      </c>
      <c r="Q426" t="s">
        <v>731</v>
      </c>
      <c r="R426" t="s">
        <v>738</v>
      </c>
      <c r="T426" t="s">
        <v>741</v>
      </c>
    </row>
    <row r="427" spans="1:20" x14ac:dyDescent="0.25">
      <c r="A427">
        <v>3630</v>
      </c>
      <c r="B427" t="s">
        <v>113</v>
      </c>
      <c r="C427" t="s">
        <v>701</v>
      </c>
      <c r="D427">
        <v>30</v>
      </c>
      <c r="E427">
        <v>17</v>
      </c>
      <c r="F427">
        <v>0</v>
      </c>
      <c r="G427">
        <v>0</v>
      </c>
      <c r="H427">
        <v>0</v>
      </c>
      <c r="I427" s="1">
        <v>18</v>
      </c>
      <c r="J427" s="1">
        <v>48</v>
      </c>
      <c r="K427">
        <f>I427-L427</f>
        <v>-72</v>
      </c>
      <c r="L427" s="2">
        <v>90</v>
      </c>
      <c r="M427" s="2">
        <v>120</v>
      </c>
      <c r="N427">
        <v>0</v>
      </c>
      <c r="O427">
        <v>0</v>
      </c>
      <c r="P427" t="s">
        <v>706</v>
      </c>
      <c r="Q427" t="s">
        <v>731</v>
      </c>
      <c r="R427" t="s">
        <v>738</v>
      </c>
      <c r="T427" t="s">
        <v>741</v>
      </c>
    </row>
    <row r="428" spans="1:20" x14ac:dyDescent="0.25">
      <c r="A428">
        <v>3630</v>
      </c>
      <c r="B428" t="s">
        <v>113</v>
      </c>
      <c r="C428" t="s">
        <v>701</v>
      </c>
      <c r="D428">
        <v>30</v>
      </c>
      <c r="E428">
        <v>18</v>
      </c>
      <c r="F428">
        <v>0</v>
      </c>
      <c r="G428">
        <v>0</v>
      </c>
      <c r="H428">
        <v>0</v>
      </c>
      <c r="I428" s="1">
        <v>18</v>
      </c>
      <c r="J428" s="1">
        <v>48</v>
      </c>
      <c r="K428">
        <f>I428-L428</f>
        <v>-102</v>
      </c>
      <c r="L428" s="2">
        <v>120</v>
      </c>
      <c r="M428" s="2">
        <v>150</v>
      </c>
      <c r="N428">
        <v>0</v>
      </c>
      <c r="O428">
        <v>0</v>
      </c>
      <c r="P428" t="s">
        <v>706</v>
      </c>
      <c r="Q428" t="s">
        <v>731</v>
      </c>
      <c r="R428" t="s">
        <v>738</v>
      </c>
      <c r="T428" t="s">
        <v>741</v>
      </c>
    </row>
    <row r="429" spans="1:20" x14ac:dyDescent="0.25">
      <c r="A429">
        <v>3630</v>
      </c>
      <c r="B429" t="s">
        <v>113</v>
      </c>
      <c r="C429" t="s">
        <v>701</v>
      </c>
      <c r="D429">
        <v>30</v>
      </c>
      <c r="E429">
        <v>15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 t="s">
        <v>706</v>
      </c>
      <c r="Q429" t="s">
        <v>731</v>
      </c>
      <c r="R429" t="s">
        <v>738</v>
      </c>
      <c r="T429" t="s">
        <v>741</v>
      </c>
    </row>
    <row r="430" spans="1:20" x14ac:dyDescent="0.25">
      <c r="A430">
        <v>3631</v>
      </c>
      <c r="B430" t="s">
        <v>114</v>
      </c>
      <c r="C430" t="s">
        <v>701</v>
      </c>
      <c r="D430">
        <v>15</v>
      </c>
      <c r="E430">
        <v>2</v>
      </c>
      <c r="F430">
        <v>0</v>
      </c>
      <c r="G430">
        <v>0</v>
      </c>
      <c r="H430">
        <v>0</v>
      </c>
      <c r="I430" s="1">
        <v>9</v>
      </c>
      <c r="J430" s="1">
        <v>24</v>
      </c>
      <c r="K430">
        <f>I430-L430</f>
        <v>-81</v>
      </c>
      <c r="L430" s="2">
        <v>90</v>
      </c>
      <c r="M430" s="2">
        <v>120</v>
      </c>
      <c r="N430">
        <v>0</v>
      </c>
      <c r="O430">
        <v>0</v>
      </c>
      <c r="P430" t="s">
        <v>706</v>
      </c>
      <c r="Q430" t="s">
        <v>731</v>
      </c>
      <c r="R430" t="s">
        <v>738</v>
      </c>
      <c r="T430" t="s">
        <v>741</v>
      </c>
    </row>
    <row r="431" spans="1:20" x14ac:dyDescent="0.25">
      <c r="A431">
        <v>3631</v>
      </c>
      <c r="B431" t="s">
        <v>114</v>
      </c>
      <c r="C431" t="s">
        <v>701</v>
      </c>
      <c r="D431">
        <v>15</v>
      </c>
      <c r="E431">
        <v>3</v>
      </c>
      <c r="F431">
        <v>0</v>
      </c>
      <c r="G431">
        <v>0</v>
      </c>
      <c r="H431">
        <v>0</v>
      </c>
      <c r="I431" s="1">
        <v>9</v>
      </c>
      <c r="J431" s="1">
        <v>24</v>
      </c>
      <c r="K431">
        <f>I431-L431</f>
        <v>-201</v>
      </c>
      <c r="L431" s="2">
        <v>210</v>
      </c>
      <c r="M431" s="2">
        <v>240</v>
      </c>
      <c r="N431">
        <v>0</v>
      </c>
      <c r="O431">
        <v>0</v>
      </c>
      <c r="P431" t="s">
        <v>706</v>
      </c>
      <c r="Q431" t="s">
        <v>731</v>
      </c>
      <c r="R431" t="s">
        <v>738</v>
      </c>
      <c r="T431" t="s">
        <v>741</v>
      </c>
    </row>
    <row r="432" spans="1:20" x14ac:dyDescent="0.25">
      <c r="A432">
        <v>3631</v>
      </c>
      <c r="B432" t="s">
        <v>114</v>
      </c>
      <c r="C432" t="s">
        <v>701</v>
      </c>
      <c r="D432">
        <v>15</v>
      </c>
      <c r="E432">
        <v>4</v>
      </c>
      <c r="F432">
        <v>0</v>
      </c>
      <c r="G432">
        <v>0</v>
      </c>
      <c r="H432">
        <v>0</v>
      </c>
      <c r="I432" s="1">
        <v>9</v>
      </c>
      <c r="J432" s="1">
        <v>24</v>
      </c>
      <c r="K432">
        <f>I432-L432</f>
        <v>-36</v>
      </c>
      <c r="L432" s="2">
        <v>45</v>
      </c>
      <c r="M432" s="2">
        <v>60</v>
      </c>
      <c r="N432">
        <v>0</v>
      </c>
      <c r="O432">
        <v>0</v>
      </c>
      <c r="P432" t="s">
        <v>706</v>
      </c>
      <c r="Q432" t="s">
        <v>731</v>
      </c>
      <c r="R432" t="s">
        <v>738</v>
      </c>
      <c r="T432" t="s">
        <v>741</v>
      </c>
    </row>
    <row r="433" spans="1:20" x14ac:dyDescent="0.25">
      <c r="A433">
        <v>3631</v>
      </c>
      <c r="B433" t="s">
        <v>114</v>
      </c>
      <c r="C433" t="s">
        <v>701</v>
      </c>
      <c r="D433">
        <v>15</v>
      </c>
      <c r="E433">
        <v>5</v>
      </c>
      <c r="F433">
        <v>0</v>
      </c>
      <c r="G433">
        <v>0</v>
      </c>
      <c r="H433">
        <v>0</v>
      </c>
      <c r="I433" s="1">
        <v>9</v>
      </c>
      <c r="J433" s="1">
        <v>24</v>
      </c>
      <c r="K433">
        <f>I433-L433</f>
        <v>-36</v>
      </c>
      <c r="L433" s="2">
        <v>45</v>
      </c>
      <c r="M433" s="2">
        <v>60</v>
      </c>
      <c r="N433">
        <v>0</v>
      </c>
      <c r="O433">
        <v>0</v>
      </c>
      <c r="P433" t="s">
        <v>706</v>
      </c>
      <c r="Q433" t="s">
        <v>731</v>
      </c>
      <c r="R433" t="s">
        <v>738</v>
      </c>
      <c r="T433" t="s">
        <v>741</v>
      </c>
    </row>
    <row r="434" spans="1:20" x14ac:dyDescent="0.25">
      <c r="A434">
        <v>3631</v>
      </c>
      <c r="B434" t="s">
        <v>114</v>
      </c>
      <c r="C434" t="s">
        <v>701</v>
      </c>
      <c r="D434">
        <v>15</v>
      </c>
      <c r="E434">
        <v>6</v>
      </c>
      <c r="F434">
        <v>0</v>
      </c>
      <c r="G434">
        <v>0</v>
      </c>
      <c r="H434">
        <v>0</v>
      </c>
      <c r="I434" s="1">
        <v>9</v>
      </c>
      <c r="J434" s="1">
        <v>24</v>
      </c>
      <c r="K434">
        <f>I434-L434</f>
        <v>-51</v>
      </c>
      <c r="L434" s="2">
        <v>60</v>
      </c>
      <c r="M434" s="2">
        <v>90</v>
      </c>
      <c r="N434">
        <v>0</v>
      </c>
      <c r="O434">
        <v>0</v>
      </c>
      <c r="P434" t="s">
        <v>706</v>
      </c>
      <c r="Q434" t="s">
        <v>731</v>
      </c>
      <c r="R434" t="s">
        <v>738</v>
      </c>
      <c r="T434" t="s">
        <v>741</v>
      </c>
    </row>
    <row r="435" spans="1:20" x14ac:dyDescent="0.25">
      <c r="A435">
        <v>3631</v>
      </c>
      <c r="B435" t="s">
        <v>114</v>
      </c>
      <c r="C435" t="s">
        <v>701</v>
      </c>
      <c r="D435">
        <v>15</v>
      </c>
      <c r="E435">
        <v>7</v>
      </c>
      <c r="F435">
        <v>0</v>
      </c>
      <c r="G435">
        <v>0</v>
      </c>
      <c r="H435">
        <v>0</v>
      </c>
      <c r="I435" s="1">
        <v>9</v>
      </c>
      <c r="J435" s="1">
        <v>24</v>
      </c>
      <c r="K435">
        <f>I435-L435</f>
        <v>-36</v>
      </c>
      <c r="L435" s="2">
        <v>45</v>
      </c>
      <c r="M435" s="2">
        <v>60</v>
      </c>
      <c r="N435">
        <v>0</v>
      </c>
      <c r="O435">
        <v>0</v>
      </c>
      <c r="P435" t="s">
        <v>706</v>
      </c>
      <c r="Q435" t="s">
        <v>731</v>
      </c>
      <c r="R435" t="s">
        <v>738</v>
      </c>
      <c r="T435" t="s">
        <v>741</v>
      </c>
    </row>
    <row r="436" spans="1:20" x14ac:dyDescent="0.25">
      <c r="A436">
        <v>3631</v>
      </c>
      <c r="B436" t="s">
        <v>114</v>
      </c>
      <c r="C436" t="s">
        <v>701</v>
      </c>
      <c r="D436">
        <v>15</v>
      </c>
      <c r="E436">
        <v>8</v>
      </c>
      <c r="F436">
        <v>0</v>
      </c>
      <c r="G436">
        <v>0</v>
      </c>
      <c r="H436">
        <v>0</v>
      </c>
      <c r="I436" s="1">
        <v>9</v>
      </c>
      <c r="J436" s="1">
        <v>24</v>
      </c>
      <c r="K436">
        <f>I436-L436</f>
        <v>-36</v>
      </c>
      <c r="L436" s="2">
        <v>45</v>
      </c>
      <c r="M436" s="2">
        <v>60</v>
      </c>
      <c r="N436">
        <v>0</v>
      </c>
      <c r="O436">
        <v>0</v>
      </c>
      <c r="P436" t="s">
        <v>706</v>
      </c>
      <c r="Q436" t="s">
        <v>731</v>
      </c>
      <c r="R436" t="s">
        <v>738</v>
      </c>
      <c r="T436" t="s">
        <v>741</v>
      </c>
    </row>
    <row r="437" spans="1:20" x14ac:dyDescent="0.25">
      <c r="A437">
        <v>3631</v>
      </c>
      <c r="B437" t="s">
        <v>114</v>
      </c>
      <c r="C437" t="s">
        <v>701</v>
      </c>
      <c r="D437">
        <v>15</v>
      </c>
      <c r="E437">
        <v>11</v>
      </c>
      <c r="F437">
        <v>0</v>
      </c>
      <c r="G437">
        <v>0</v>
      </c>
      <c r="H437">
        <v>0</v>
      </c>
      <c r="I437" s="1">
        <v>9</v>
      </c>
      <c r="J437" s="1">
        <v>24</v>
      </c>
      <c r="K437">
        <f>I437-L437</f>
        <v>-51</v>
      </c>
      <c r="L437" s="2">
        <v>60</v>
      </c>
      <c r="M437" s="2">
        <v>90</v>
      </c>
      <c r="N437">
        <v>0</v>
      </c>
      <c r="O437">
        <v>0</v>
      </c>
      <c r="P437" t="s">
        <v>706</v>
      </c>
      <c r="Q437" t="s">
        <v>731</v>
      </c>
      <c r="R437" t="s">
        <v>738</v>
      </c>
      <c r="T437" t="s">
        <v>741</v>
      </c>
    </row>
    <row r="438" spans="1:20" x14ac:dyDescent="0.25">
      <c r="A438">
        <v>3631</v>
      </c>
      <c r="B438" t="s">
        <v>114</v>
      </c>
      <c r="C438" t="s">
        <v>701</v>
      </c>
      <c r="D438">
        <v>15</v>
      </c>
      <c r="E438">
        <v>12</v>
      </c>
      <c r="F438">
        <v>0</v>
      </c>
      <c r="G438">
        <v>0</v>
      </c>
      <c r="H438">
        <v>0</v>
      </c>
      <c r="I438" s="1">
        <v>9</v>
      </c>
      <c r="J438" s="1">
        <v>24</v>
      </c>
      <c r="K438">
        <f>I438-L438</f>
        <v>-81</v>
      </c>
      <c r="L438" s="2">
        <v>90</v>
      </c>
      <c r="M438" s="2">
        <v>120</v>
      </c>
      <c r="N438">
        <v>0</v>
      </c>
      <c r="O438">
        <v>0</v>
      </c>
      <c r="P438" t="s">
        <v>706</v>
      </c>
      <c r="Q438" t="s">
        <v>731</v>
      </c>
      <c r="R438" t="s">
        <v>738</v>
      </c>
      <c r="T438" t="s">
        <v>741</v>
      </c>
    </row>
    <row r="439" spans="1:20" x14ac:dyDescent="0.25">
      <c r="A439">
        <v>3631</v>
      </c>
      <c r="B439" t="s">
        <v>114</v>
      </c>
      <c r="C439" t="s">
        <v>701</v>
      </c>
      <c r="D439">
        <v>15</v>
      </c>
      <c r="E439">
        <v>13</v>
      </c>
      <c r="F439">
        <v>0</v>
      </c>
      <c r="G439">
        <v>0</v>
      </c>
      <c r="H439">
        <v>0</v>
      </c>
      <c r="I439" s="1">
        <v>9</v>
      </c>
      <c r="J439" s="1">
        <v>24</v>
      </c>
      <c r="K439">
        <f>I439-L439</f>
        <v>-51</v>
      </c>
      <c r="L439" s="2">
        <v>60</v>
      </c>
      <c r="M439" s="2">
        <v>90</v>
      </c>
      <c r="N439">
        <v>0</v>
      </c>
      <c r="O439">
        <v>0</v>
      </c>
      <c r="P439" t="s">
        <v>706</v>
      </c>
      <c r="Q439" t="s">
        <v>731</v>
      </c>
      <c r="R439" t="s">
        <v>738</v>
      </c>
      <c r="T439" t="s">
        <v>741</v>
      </c>
    </row>
    <row r="440" spans="1:20" x14ac:dyDescent="0.25">
      <c r="A440">
        <v>3631</v>
      </c>
      <c r="B440" t="s">
        <v>114</v>
      </c>
      <c r="C440" t="s">
        <v>701</v>
      </c>
      <c r="D440">
        <v>15</v>
      </c>
      <c r="E440">
        <v>17</v>
      </c>
      <c r="F440">
        <v>0</v>
      </c>
      <c r="G440">
        <v>0</v>
      </c>
      <c r="H440">
        <v>0</v>
      </c>
      <c r="I440" s="1">
        <v>9</v>
      </c>
      <c r="J440" s="1">
        <v>24</v>
      </c>
      <c r="K440">
        <f>I440-L440</f>
        <v>-51</v>
      </c>
      <c r="L440" s="2">
        <v>60</v>
      </c>
      <c r="M440" s="2">
        <v>90</v>
      </c>
      <c r="N440">
        <v>0</v>
      </c>
      <c r="O440">
        <v>0</v>
      </c>
      <c r="P440" t="s">
        <v>706</v>
      </c>
      <c r="Q440" t="s">
        <v>731</v>
      </c>
      <c r="R440" t="s">
        <v>738</v>
      </c>
      <c r="T440" t="s">
        <v>741</v>
      </c>
    </row>
    <row r="441" spans="1:20" x14ac:dyDescent="0.25">
      <c r="A441">
        <v>3631</v>
      </c>
      <c r="B441" t="s">
        <v>114</v>
      </c>
      <c r="C441" t="s">
        <v>701</v>
      </c>
      <c r="D441">
        <v>15</v>
      </c>
      <c r="E441">
        <v>18</v>
      </c>
      <c r="F441">
        <v>0</v>
      </c>
      <c r="G441">
        <v>0</v>
      </c>
      <c r="H441">
        <v>0</v>
      </c>
      <c r="I441" s="1">
        <v>9</v>
      </c>
      <c r="J441" s="1">
        <v>24</v>
      </c>
      <c r="K441">
        <f>I441-L441</f>
        <v>-111</v>
      </c>
      <c r="L441" s="2">
        <v>120</v>
      </c>
      <c r="M441" s="2">
        <v>150</v>
      </c>
      <c r="N441">
        <v>0</v>
      </c>
      <c r="O441">
        <v>0</v>
      </c>
      <c r="P441" t="s">
        <v>706</v>
      </c>
      <c r="Q441" t="s">
        <v>731</v>
      </c>
      <c r="R441" t="s">
        <v>738</v>
      </c>
      <c r="T441" t="s">
        <v>741</v>
      </c>
    </row>
    <row r="442" spans="1:20" x14ac:dyDescent="0.25">
      <c r="A442">
        <v>3631</v>
      </c>
      <c r="B442" t="s">
        <v>114</v>
      </c>
      <c r="C442" t="s">
        <v>701</v>
      </c>
      <c r="D442">
        <v>15</v>
      </c>
      <c r="E442">
        <v>15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 t="s">
        <v>706</v>
      </c>
      <c r="Q442" t="s">
        <v>731</v>
      </c>
      <c r="R442" t="s">
        <v>738</v>
      </c>
      <c r="T442" t="s">
        <v>741</v>
      </c>
    </row>
    <row r="443" spans="1:20" x14ac:dyDescent="0.25">
      <c r="A443">
        <v>3635</v>
      </c>
      <c r="B443" t="s">
        <v>115</v>
      </c>
      <c r="C443" t="s">
        <v>701</v>
      </c>
      <c r="D443">
        <v>10</v>
      </c>
      <c r="E443">
        <v>3</v>
      </c>
      <c r="F443">
        <v>241</v>
      </c>
      <c r="G443">
        <v>15.21</v>
      </c>
      <c r="H443">
        <v>15.8</v>
      </c>
      <c r="I443" s="1">
        <v>80</v>
      </c>
      <c r="J443" s="1">
        <v>120</v>
      </c>
      <c r="K443">
        <f>I443-L443</f>
        <v>-42</v>
      </c>
      <c r="L443" s="2">
        <v>122</v>
      </c>
      <c r="M443" s="2">
        <v>192</v>
      </c>
      <c r="N443">
        <v>0</v>
      </c>
      <c r="O443">
        <v>0</v>
      </c>
      <c r="P443" t="s">
        <v>709</v>
      </c>
      <c r="Q443" t="s">
        <v>729</v>
      </c>
      <c r="R443" t="s">
        <v>738</v>
      </c>
      <c r="S443">
        <v>120</v>
      </c>
      <c r="T443" t="s">
        <v>741</v>
      </c>
    </row>
    <row r="444" spans="1:20" x14ac:dyDescent="0.25">
      <c r="A444">
        <v>3635</v>
      </c>
      <c r="B444" t="s">
        <v>115</v>
      </c>
      <c r="C444" t="s">
        <v>701</v>
      </c>
      <c r="D444">
        <v>10</v>
      </c>
      <c r="E444">
        <v>15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 t="s">
        <v>709</v>
      </c>
      <c r="Q444" t="s">
        <v>729</v>
      </c>
      <c r="R444" t="s">
        <v>738</v>
      </c>
      <c r="S444">
        <v>120</v>
      </c>
      <c r="T444" t="s">
        <v>741</v>
      </c>
    </row>
    <row r="445" spans="1:20" x14ac:dyDescent="0.25">
      <c r="A445">
        <v>3638</v>
      </c>
      <c r="B445" t="s">
        <v>116</v>
      </c>
      <c r="C445" t="s">
        <v>701</v>
      </c>
      <c r="D445">
        <v>30</v>
      </c>
      <c r="E445">
        <v>3</v>
      </c>
      <c r="F445">
        <v>9</v>
      </c>
      <c r="G445">
        <v>0</v>
      </c>
      <c r="H445">
        <v>0</v>
      </c>
      <c r="I445" s="1">
        <v>18</v>
      </c>
      <c r="J445" s="1">
        <v>48</v>
      </c>
      <c r="K445">
        <f>I445-L445</f>
        <v>-282</v>
      </c>
      <c r="L445" s="2">
        <v>300</v>
      </c>
      <c r="M445" s="2">
        <v>360</v>
      </c>
      <c r="N445">
        <v>0</v>
      </c>
      <c r="O445">
        <v>0</v>
      </c>
      <c r="P445" t="s">
        <v>706</v>
      </c>
      <c r="Q445" t="s">
        <v>731</v>
      </c>
      <c r="R445" t="s">
        <v>738</v>
      </c>
      <c r="T445" t="s">
        <v>741</v>
      </c>
    </row>
    <row r="446" spans="1:20" x14ac:dyDescent="0.25">
      <c r="A446">
        <v>3638</v>
      </c>
      <c r="B446" t="s">
        <v>116</v>
      </c>
      <c r="C446" t="s">
        <v>701</v>
      </c>
      <c r="D446">
        <v>30</v>
      </c>
      <c r="E446">
        <v>15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 t="s">
        <v>706</v>
      </c>
      <c r="Q446" t="s">
        <v>731</v>
      </c>
      <c r="R446" t="s">
        <v>738</v>
      </c>
      <c r="T446" t="s">
        <v>741</v>
      </c>
    </row>
    <row r="447" spans="1:20" x14ac:dyDescent="0.25">
      <c r="A447">
        <v>3668</v>
      </c>
      <c r="B447" t="s">
        <v>117</v>
      </c>
      <c r="C447" t="s">
        <v>701</v>
      </c>
      <c r="D447">
        <v>27</v>
      </c>
      <c r="E447">
        <v>2</v>
      </c>
      <c r="F447">
        <v>28</v>
      </c>
      <c r="G447">
        <v>4.1399999999999997</v>
      </c>
      <c r="H447">
        <v>6.8</v>
      </c>
      <c r="I447" s="1">
        <v>17</v>
      </c>
      <c r="J447" s="1">
        <v>44</v>
      </c>
      <c r="K447">
        <f>I447-L447</f>
        <v>-8</v>
      </c>
      <c r="L447" s="2">
        <v>25</v>
      </c>
      <c r="M447" s="2">
        <v>52</v>
      </c>
      <c r="N447">
        <v>0</v>
      </c>
      <c r="O447">
        <v>0</v>
      </c>
      <c r="P447" t="s">
        <v>709</v>
      </c>
      <c r="Q447" t="s">
        <v>731</v>
      </c>
      <c r="R447" t="s">
        <v>738</v>
      </c>
      <c r="T447" t="s">
        <v>741</v>
      </c>
    </row>
    <row r="448" spans="1:20" x14ac:dyDescent="0.25">
      <c r="A448">
        <v>3668</v>
      </c>
      <c r="B448" t="s">
        <v>117</v>
      </c>
      <c r="C448" t="s">
        <v>701</v>
      </c>
      <c r="D448">
        <v>27</v>
      </c>
      <c r="E448">
        <v>3</v>
      </c>
      <c r="F448">
        <v>114</v>
      </c>
      <c r="G448">
        <v>10.8</v>
      </c>
      <c r="H448">
        <v>10.6</v>
      </c>
      <c r="I448" s="1">
        <v>45</v>
      </c>
      <c r="J448" s="1">
        <v>72</v>
      </c>
      <c r="K448">
        <f>I448-L448</f>
        <v>-10</v>
      </c>
      <c r="L448" s="2">
        <v>55</v>
      </c>
      <c r="M448" s="2">
        <v>109</v>
      </c>
      <c r="N448">
        <v>0</v>
      </c>
      <c r="O448">
        <v>0</v>
      </c>
      <c r="P448" t="s">
        <v>710</v>
      </c>
      <c r="Q448" t="s">
        <v>731</v>
      </c>
      <c r="R448" t="s">
        <v>738</v>
      </c>
      <c r="T448" t="s">
        <v>741</v>
      </c>
    </row>
    <row r="449" spans="1:20" x14ac:dyDescent="0.25">
      <c r="A449">
        <v>3668</v>
      </c>
      <c r="B449" t="s">
        <v>117</v>
      </c>
      <c r="C449" t="s">
        <v>701</v>
      </c>
      <c r="D449">
        <v>27</v>
      </c>
      <c r="E449">
        <v>8</v>
      </c>
      <c r="F449">
        <v>28</v>
      </c>
      <c r="G449">
        <v>4.49</v>
      </c>
      <c r="H449">
        <v>6.2</v>
      </c>
      <c r="I449" s="1">
        <v>19</v>
      </c>
      <c r="J449" s="1">
        <v>46</v>
      </c>
      <c r="K449">
        <f>I449-L449</f>
        <v>-6</v>
      </c>
      <c r="L449" s="2">
        <v>25</v>
      </c>
      <c r="M449" s="2">
        <v>52</v>
      </c>
      <c r="N449">
        <v>0</v>
      </c>
      <c r="O449">
        <v>0</v>
      </c>
      <c r="P449" t="s">
        <v>710</v>
      </c>
      <c r="Q449" t="s">
        <v>731</v>
      </c>
      <c r="R449" t="s">
        <v>738</v>
      </c>
      <c r="T449" t="s">
        <v>741</v>
      </c>
    </row>
    <row r="450" spans="1:20" x14ac:dyDescent="0.25">
      <c r="A450">
        <v>3668</v>
      </c>
      <c r="B450" t="s">
        <v>117</v>
      </c>
      <c r="C450" t="s">
        <v>701</v>
      </c>
      <c r="D450">
        <v>27</v>
      </c>
      <c r="E450">
        <v>12</v>
      </c>
      <c r="F450">
        <v>37</v>
      </c>
      <c r="G450">
        <v>5.0199999999999996</v>
      </c>
      <c r="H450">
        <v>7.4</v>
      </c>
      <c r="I450" s="1">
        <v>21</v>
      </c>
      <c r="J450" s="1">
        <v>48</v>
      </c>
      <c r="K450">
        <f>I450-L450</f>
        <v>-8</v>
      </c>
      <c r="L450" s="2">
        <v>29</v>
      </c>
      <c r="M450" s="2">
        <v>56</v>
      </c>
      <c r="N450">
        <v>0</v>
      </c>
      <c r="O450">
        <v>0</v>
      </c>
      <c r="P450" t="s">
        <v>709</v>
      </c>
      <c r="Q450" t="s">
        <v>731</v>
      </c>
      <c r="R450" t="s">
        <v>738</v>
      </c>
      <c r="T450" t="s">
        <v>741</v>
      </c>
    </row>
    <row r="451" spans="1:20" x14ac:dyDescent="0.25">
      <c r="A451">
        <v>3668</v>
      </c>
      <c r="B451" t="s">
        <v>117</v>
      </c>
      <c r="C451" t="s">
        <v>701</v>
      </c>
      <c r="D451">
        <v>27</v>
      </c>
      <c r="E451">
        <v>17</v>
      </c>
      <c r="F451">
        <v>37</v>
      </c>
      <c r="G451">
        <v>4.66</v>
      </c>
      <c r="H451">
        <v>7.9</v>
      </c>
      <c r="I451" s="1">
        <v>19</v>
      </c>
      <c r="J451" s="1">
        <v>46</v>
      </c>
      <c r="K451">
        <f>I451-L451</f>
        <v>-6</v>
      </c>
      <c r="L451" s="2">
        <v>25</v>
      </c>
      <c r="M451" s="2">
        <v>52</v>
      </c>
      <c r="N451">
        <v>0</v>
      </c>
      <c r="O451">
        <v>0</v>
      </c>
      <c r="P451" t="s">
        <v>709</v>
      </c>
      <c r="Q451" t="s">
        <v>731</v>
      </c>
      <c r="R451" t="s">
        <v>738</v>
      </c>
      <c r="T451" t="s">
        <v>741</v>
      </c>
    </row>
    <row r="452" spans="1:20" x14ac:dyDescent="0.25">
      <c r="A452">
        <v>3668</v>
      </c>
      <c r="B452" t="s">
        <v>117</v>
      </c>
      <c r="C452" t="s">
        <v>701</v>
      </c>
      <c r="D452">
        <v>27</v>
      </c>
      <c r="E452">
        <v>15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 t="s">
        <v>709</v>
      </c>
      <c r="Q452" t="s">
        <v>731</v>
      </c>
      <c r="R452" t="s">
        <v>738</v>
      </c>
      <c r="T452" t="s">
        <v>741</v>
      </c>
    </row>
    <row r="453" spans="1:20" x14ac:dyDescent="0.25">
      <c r="A453">
        <v>3682</v>
      </c>
      <c r="B453" t="s">
        <v>118</v>
      </c>
      <c r="C453" t="s">
        <v>701</v>
      </c>
      <c r="D453">
        <v>27</v>
      </c>
      <c r="E453">
        <v>12</v>
      </c>
      <c r="F453">
        <v>861</v>
      </c>
      <c r="G453">
        <v>62.68</v>
      </c>
      <c r="H453">
        <v>13.7</v>
      </c>
      <c r="I453" s="1">
        <v>255</v>
      </c>
      <c r="J453" s="1">
        <v>390</v>
      </c>
      <c r="K453">
        <f>I453-L453</f>
        <v>-82</v>
      </c>
      <c r="L453" s="2">
        <v>337</v>
      </c>
      <c r="M453" s="2">
        <v>391</v>
      </c>
      <c r="N453">
        <v>0</v>
      </c>
      <c r="O453">
        <v>0</v>
      </c>
      <c r="P453" t="s">
        <v>709</v>
      </c>
      <c r="Q453" t="s">
        <v>729</v>
      </c>
      <c r="R453" t="s">
        <v>738</v>
      </c>
      <c r="S453">
        <v>390</v>
      </c>
      <c r="T453" t="s">
        <v>741</v>
      </c>
    </row>
    <row r="454" spans="1:20" x14ac:dyDescent="0.25">
      <c r="A454">
        <v>3682</v>
      </c>
      <c r="B454" t="s">
        <v>118</v>
      </c>
      <c r="C454" t="s">
        <v>701</v>
      </c>
      <c r="D454">
        <v>27</v>
      </c>
      <c r="E454">
        <v>15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 t="s">
        <v>709</v>
      </c>
      <c r="Q454" t="s">
        <v>729</v>
      </c>
      <c r="R454" t="s">
        <v>738</v>
      </c>
      <c r="S454">
        <v>390</v>
      </c>
      <c r="T454" t="s">
        <v>741</v>
      </c>
    </row>
    <row r="455" spans="1:20" x14ac:dyDescent="0.25">
      <c r="A455">
        <v>3685</v>
      </c>
      <c r="B455" t="s">
        <v>119</v>
      </c>
      <c r="C455" t="s">
        <v>701</v>
      </c>
      <c r="D455">
        <v>27</v>
      </c>
      <c r="E455">
        <v>12</v>
      </c>
      <c r="F455">
        <v>376</v>
      </c>
      <c r="G455">
        <v>18.190000000000001</v>
      </c>
      <c r="H455">
        <v>20.7</v>
      </c>
      <c r="I455" s="1">
        <v>77</v>
      </c>
      <c r="J455" s="1">
        <v>131</v>
      </c>
      <c r="K455">
        <f>I455-L455</f>
        <v>-26</v>
      </c>
      <c r="L455" s="2">
        <v>103</v>
      </c>
      <c r="M455" s="2">
        <v>130</v>
      </c>
      <c r="N455">
        <v>0</v>
      </c>
      <c r="O455">
        <v>0</v>
      </c>
      <c r="P455" t="s">
        <v>710</v>
      </c>
      <c r="Q455" t="s">
        <v>729</v>
      </c>
      <c r="R455" t="s">
        <v>738</v>
      </c>
      <c r="S455">
        <v>130</v>
      </c>
      <c r="T455" t="s">
        <v>741</v>
      </c>
    </row>
    <row r="456" spans="1:20" x14ac:dyDescent="0.25">
      <c r="A456">
        <v>3685</v>
      </c>
      <c r="B456" t="s">
        <v>119</v>
      </c>
      <c r="C456" t="s">
        <v>701</v>
      </c>
      <c r="D456">
        <v>27</v>
      </c>
      <c r="E456">
        <v>15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 t="s">
        <v>710</v>
      </c>
      <c r="Q456" t="s">
        <v>729</v>
      </c>
      <c r="R456" t="s">
        <v>738</v>
      </c>
      <c r="S456">
        <v>130</v>
      </c>
      <c r="T456" t="s">
        <v>741</v>
      </c>
    </row>
    <row r="457" spans="1:20" x14ac:dyDescent="0.25">
      <c r="A457">
        <v>3702</v>
      </c>
      <c r="B457" t="s">
        <v>120</v>
      </c>
      <c r="C457" t="s">
        <v>701</v>
      </c>
      <c r="D457">
        <v>12</v>
      </c>
      <c r="E457">
        <v>3</v>
      </c>
      <c r="F457">
        <v>96</v>
      </c>
      <c r="G457">
        <v>7.64</v>
      </c>
      <c r="H457">
        <v>12.6</v>
      </c>
      <c r="I457" s="1">
        <v>36</v>
      </c>
      <c r="J457" s="1">
        <v>60</v>
      </c>
      <c r="K457">
        <f>I457-L457</f>
        <v>-12</v>
      </c>
      <c r="L457" s="2">
        <v>48</v>
      </c>
      <c r="M457" s="2">
        <v>60</v>
      </c>
      <c r="N457">
        <v>0</v>
      </c>
      <c r="O457">
        <v>0</v>
      </c>
      <c r="P457" t="s">
        <v>709</v>
      </c>
      <c r="Q457" t="s">
        <v>729</v>
      </c>
      <c r="R457" t="s">
        <v>738</v>
      </c>
      <c r="S457">
        <v>60</v>
      </c>
      <c r="T457" t="s">
        <v>741</v>
      </c>
    </row>
    <row r="458" spans="1:20" x14ac:dyDescent="0.25">
      <c r="A458">
        <v>3702</v>
      </c>
      <c r="B458" t="s">
        <v>120</v>
      </c>
      <c r="C458" t="s">
        <v>701</v>
      </c>
      <c r="D458">
        <v>12</v>
      </c>
      <c r="E458">
        <v>4</v>
      </c>
      <c r="F458">
        <v>43</v>
      </c>
      <c r="G458">
        <v>1.84</v>
      </c>
      <c r="H458">
        <v>23.4</v>
      </c>
      <c r="I458" s="1">
        <v>8</v>
      </c>
      <c r="J458" s="1">
        <v>20</v>
      </c>
      <c r="K458">
        <f>I458-L458</f>
        <v>-6</v>
      </c>
      <c r="L458" s="2">
        <v>14</v>
      </c>
      <c r="M458" s="2">
        <v>26</v>
      </c>
      <c r="N458">
        <v>0</v>
      </c>
      <c r="O458">
        <v>0</v>
      </c>
      <c r="P458" t="s">
        <v>709</v>
      </c>
      <c r="Q458" t="s">
        <v>727</v>
      </c>
      <c r="R458" t="s">
        <v>738</v>
      </c>
      <c r="S458">
        <v>10</v>
      </c>
      <c r="T458" t="s">
        <v>741</v>
      </c>
    </row>
    <row r="459" spans="1:20" x14ac:dyDescent="0.25">
      <c r="A459">
        <v>3702</v>
      </c>
      <c r="B459" t="s">
        <v>120</v>
      </c>
      <c r="C459" t="s">
        <v>701</v>
      </c>
      <c r="D459">
        <v>12</v>
      </c>
      <c r="E459">
        <v>13</v>
      </c>
      <c r="F459">
        <v>30</v>
      </c>
      <c r="G459">
        <v>2.21</v>
      </c>
      <c r="H459">
        <v>13.6</v>
      </c>
      <c r="I459" s="1">
        <v>10</v>
      </c>
      <c r="J459" s="1">
        <v>22</v>
      </c>
      <c r="K459">
        <f>I459-L459</f>
        <v>-6</v>
      </c>
      <c r="L459" s="2">
        <v>16</v>
      </c>
      <c r="M459" s="2">
        <v>28</v>
      </c>
      <c r="N459">
        <v>0</v>
      </c>
      <c r="O459">
        <v>0</v>
      </c>
      <c r="P459" t="s">
        <v>708</v>
      </c>
      <c r="Q459" t="s">
        <v>727</v>
      </c>
      <c r="R459" t="s">
        <v>738</v>
      </c>
      <c r="S459">
        <v>10</v>
      </c>
      <c r="T459" t="s">
        <v>741</v>
      </c>
    </row>
    <row r="460" spans="1:20" x14ac:dyDescent="0.25">
      <c r="A460">
        <v>3702</v>
      </c>
      <c r="B460" t="s">
        <v>120</v>
      </c>
      <c r="C460" t="s">
        <v>701</v>
      </c>
      <c r="D460">
        <v>12</v>
      </c>
      <c r="E460">
        <v>15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 t="s">
        <v>709</v>
      </c>
      <c r="Q460" t="s">
        <v>729</v>
      </c>
      <c r="R460" t="s">
        <v>738</v>
      </c>
      <c r="S460">
        <v>60</v>
      </c>
      <c r="T460" t="s">
        <v>741</v>
      </c>
    </row>
    <row r="461" spans="1:20" x14ac:dyDescent="0.25">
      <c r="A461">
        <v>3704</v>
      </c>
      <c r="B461" t="s">
        <v>121</v>
      </c>
      <c r="C461" t="s">
        <v>701</v>
      </c>
      <c r="D461">
        <v>12</v>
      </c>
      <c r="E461">
        <v>1</v>
      </c>
      <c r="F461">
        <v>18</v>
      </c>
      <c r="G461">
        <v>2.73</v>
      </c>
      <c r="H461">
        <v>6.6</v>
      </c>
      <c r="I461" s="1">
        <v>12</v>
      </c>
      <c r="J461" s="1">
        <v>24</v>
      </c>
      <c r="K461">
        <f>I461-L461</f>
        <v>-6</v>
      </c>
      <c r="L461" s="2">
        <v>18</v>
      </c>
      <c r="M461" s="2">
        <v>30</v>
      </c>
      <c r="N461">
        <v>0</v>
      </c>
      <c r="O461">
        <v>0</v>
      </c>
      <c r="P461" t="s">
        <v>708</v>
      </c>
      <c r="Q461" t="s">
        <v>731</v>
      </c>
      <c r="R461" t="s">
        <v>738</v>
      </c>
      <c r="T461" t="s">
        <v>741</v>
      </c>
    </row>
    <row r="462" spans="1:20" x14ac:dyDescent="0.25">
      <c r="A462">
        <v>3704</v>
      </c>
      <c r="B462" t="s">
        <v>121</v>
      </c>
      <c r="C462" t="s">
        <v>701</v>
      </c>
      <c r="D462">
        <v>12</v>
      </c>
      <c r="E462">
        <v>2</v>
      </c>
      <c r="F462">
        <v>312</v>
      </c>
      <c r="G462">
        <v>20.260000000000002</v>
      </c>
      <c r="H462">
        <v>15.4</v>
      </c>
      <c r="I462" s="1">
        <v>82</v>
      </c>
      <c r="J462" s="1">
        <v>130</v>
      </c>
      <c r="K462">
        <f>I462-L462</f>
        <v>-22</v>
      </c>
      <c r="L462" s="2">
        <v>104</v>
      </c>
      <c r="M462" s="2">
        <v>164</v>
      </c>
      <c r="N462">
        <v>0</v>
      </c>
      <c r="O462">
        <v>0</v>
      </c>
      <c r="P462" t="s">
        <v>709</v>
      </c>
      <c r="Q462" t="s">
        <v>730</v>
      </c>
      <c r="R462" t="s">
        <v>738</v>
      </c>
      <c r="S462">
        <v>80</v>
      </c>
      <c r="T462" t="s">
        <v>741</v>
      </c>
    </row>
    <row r="463" spans="1:20" x14ac:dyDescent="0.25">
      <c r="A463">
        <v>3704</v>
      </c>
      <c r="B463" t="s">
        <v>121</v>
      </c>
      <c r="C463" t="s">
        <v>701</v>
      </c>
      <c r="D463">
        <v>12</v>
      </c>
      <c r="E463">
        <v>3</v>
      </c>
      <c r="F463">
        <v>159</v>
      </c>
      <c r="G463">
        <v>20.89</v>
      </c>
      <c r="H463">
        <v>7.6</v>
      </c>
      <c r="I463" s="1">
        <v>84</v>
      </c>
      <c r="J463" s="1">
        <v>120</v>
      </c>
      <c r="K463">
        <f>I463-L463</f>
        <v>-24</v>
      </c>
      <c r="L463" s="2">
        <v>108</v>
      </c>
      <c r="M463" s="2">
        <v>120</v>
      </c>
      <c r="N463">
        <v>0</v>
      </c>
      <c r="O463">
        <v>0</v>
      </c>
      <c r="P463" t="s">
        <v>709</v>
      </c>
      <c r="Q463" t="s">
        <v>729</v>
      </c>
      <c r="R463" t="s">
        <v>738</v>
      </c>
      <c r="S463">
        <v>120</v>
      </c>
      <c r="T463" t="s">
        <v>741</v>
      </c>
    </row>
    <row r="464" spans="1:20" x14ac:dyDescent="0.25">
      <c r="A464">
        <v>3704</v>
      </c>
      <c r="B464" t="s">
        <v>121</v>
      </c>
      <c r="C464" t="s">
        <v>701</v>
      </c>
      <c r="D464">
        <v>12</v>
      </c>
      <c r="E464">
        <v>6</v>
      </c>
      <c r="F464">
        <v>139</v>
      </c>
      <c r="G464">
        <v>19.62</v>
      </c>
      <c r="H464">
        <v>7.1</v>
      </c>
      <c r="I464" s="1">
        <v>80</v>
      </c>
      <c r="J464" s="1">
        <v>128</v>
      </c>
      <c r="K464">
        <f>I464-L464</f>
        <v>-18</v>
      </c>
      <c r="L464" s="2">
        <v>98</v>
      </c>
      <c r="M464" s="2">
        <v>158</v>
      </c>
      <c r="N464">
        <v>0</v>
      </c>
      <c r="O464">
        <v>0</v>
      </c>
      <c r="P464" t="s">
        <v>708</v>
      </c>
      <c r="Q464" t="s">
        <v>730</v>
      </c>
      <c r="R464" t="s">
        <v>738</v>
      </c>
      <c r="S464">
        <v>60</v>
      </c>
      <c r="T464" t="s">
        <v>741</v>
      </c>
    </row>
    <row r="465" spans="1:20" x14ac:dyDescent="0.25">
      <c r="A465">
        <v>3704</v>
      </c>
      <c r="B465" t="s">
        <v>121</v>
      </c>
      <c r="C465" t="s">
        <v>701</v>
      </c>
      <c r="D465">
        <v>12</v>
      </c>
      <c r="E465">
        <v>7</v>
      </c>
      <c r="F465">
        <v>130</v>
      </c>
      <c r="G465">
        <v>19.62</v>
      </c>
      <c r="H465">
        <v>6.6</v>
      </c>
      <c r="I465" s="1">
        <v>80</v>
      </c>
      <c r="J465" s="1">
        <v>128</v>
      </c>
      <c r="K465">
        <f>I465-L465</f>
        <v>-18</v>
      </c>
      <c r="L465" s="2">
        <v>98</v>
      </c>
      <c r="M465" s="2">
        <v>158</v>
      </c>
      <c r="N465">
        <v>0</v>
      </c>
      <c r="O465">
        <v>0</v>
      </c>
      <c r="P465" t="s">
        <v>708</v>
      </c>
      <c r="Q465" t="s">
        <v>730</v>
      </c>
      <c r="R465" t="s">
        <v>738</v>
      </c>
      <c r="S465">
        <v>50</v>
      </c>
      <c r="T465" t="s">
        <v>741</v>
      </c>
    </row>
    <row r="466" spans="1:20" x14ac:dyDescent="0.25">
      <c r="A466">
        <v>3704</v>
      </c>
      <c r="B466" t="s">
        <v>121</v>
      </c>
      <c r="C466" t="s">
        <v>701</v>
      </c>
      <c r="D466">
        <v>12</v>
      </c>
      <c r="E466">
        <v>8</v>
      </c>
      <c r="F466">
        <v>36</v>
      </c>
      <c r="G466">
        <v>8.74</v>
      </c>
      <c r="H466">
        <v>4.0999999999999996</v>
      </c>
      <c r="I466" s="1">
        <v>38</v>
      </c>
      <c r="J466" s="1">
        <v>50</v>
      </c>
      <c r="K466">
        <f>I466-L466</f>
        <v>-6</v>
      </c>
      <c r="L466" s="2">
        <v>44</v>
      </c>
      <c r="M466" s="2">
        <v>56</v>
      </c>
      <c r="N466">
        <v>0</v>
      </c>
      <c r="O466">
        <v>0</v>
      </c>
      <c r="P466" t="s">
        <v>709</v>
      </c>
      <c r="Q466" t="s">
        <v>729</v>
      </c>
      <c r="R466" t="s">
        <v>738</v>
      </c>
      <c r="S466">
        <v>50</v>
      </c>
      <c r="T466" t="s">
        <v>741</v>
      </c>
    </row>
    <row r="467" spans="1:20" x14ac:dyDescent="0.25">
      <c r="A467">
        <v>3704</v>
      </c>
      <c r="B467" t="s">
        <v>121</v>
      </c>
      <c r="C467" t="s">
        <v>701</v>
      </c>
      <c r="D467">
        <v>12</v>
      </c>
      <c r="E467">
        <v>11</v>
      </c>
      <c r="F467">
        <v>141</v>
      </c>
      <c r="G467">
        <v>16</v>
      </c>
      <c r="H467">
        <v>8.8000000000000007</v>
      </c>
      <c r="I467" s="1">
        <v>64</v>
      </c>
      <c r="J467" s="1">
        <v>100</v>
      </c>
      <c r="K467">
        <f>I467-L467</f>
        <v>-12</v>
      </c>
      <c r="L467" s="2">
        <v>76</v>
      </c>
      <c r="M467" s="2">
        <v>124</v>
      </c>
      <c r="N467">
        <v>0</v>
      </c>
      <c r="O467">
        <v>0</v>
      </c>
      <c r="P467" t="s">
        <v>709</v>
      </c>
      <c r="Q467" t="s">
        <v>730</v>
      </c>
      <c r="R467" t="s">
        <v>738</v>
      </c>
      <c r="S467">
        <v>60</v>
      </c>
      <c r="T467" t="s">
        <v>741</v>
      </c>
    </row>
    <row r="468" spans="1:20" x14ac:dyDescent="0.25">
      <c r="A468">
        <v>3704</v>
      </c>
      <c r="B468" t="s">
        <v>121</v>
      </c>
      <c r="C468" t="s">
        <v>701</v>
      </c>
      <c r="D468">
        <v>12</v>
      </c>
      <c r="E468">
        <v>12</v>
      </c>
      <c r="F468">
        <v>144</v>
      </c>
      <c r="G468">
        <v>20.04</v>
      </c>
      <c r="H468">
        <v>7.2</v>
      </c>
      <c r="I468" s="1">
        <v>82</v>
      </c>
      <c r="J468" s="1">
        <v>130</v>
      </c>
      <c r="K468">
        <f>I468-L468</f>
        <v>-18</v>
      </c>
      <c r="L468" s="2">
        <v>100</v>
      </c>
      <c r="M468" s="2">
        <v>160</v>
      </c>
      <c r="N468">
        <v>0</v>
      </c>
      <c r="O468">
        <v>0</v>
      </c>
      <c r="P468" t="s">
        <v>708</v>
      </c>
      <c r="Q468" t="s">
        <v>730</v>
      </c>
      <c r="R468" t="s">
        <v>738</v>
      </c>
      <c r="S468">
        <v>40</v>
      </c>
      <c r="T468" t="s">
        <v>741</v>
      </c>
    </row>
    <row r="469" spans="1:20" x14ac:dyDescent="0.25">
      <c r="A469">
        <v>3704</v>
      </c>
      <c r="B469" t="s">
        <v>121</v>
      </c>
      <c r="C469" t="s">
        <v>701</v>
      </c>
      <c r="D469">
        <v>12</v>
      </c>
      <c r="E469">
        <v>13</v>
      </c>
      <c r="F469">
        <v>47</v>
      </c>
      <c r="G469">
        <v>11.04</v>
      </c>
      <c r="H469">
        <v>4.3</v>
      </c>
      <c r="I469" s="1">
        <v>48</v>
      </c>
      <c r="J469" s="1">
        <v>60</v>
      </c>
      <c r="K469">
        <f>I469-L469</f>
        <v>-6</v>
      </c>
      <c r="L469" s="2">
        <v>54</v>
      </c>
      <c r="M469" s="2">
        <v>66</v>
      </c>
      <c r="N469">
        <v>0</v>
      </c>
      <c r="O469">
        <v>0</v>
      </c>
      <c r="P469" t="s">
        <v>709</v>
      </c>
      <c r="Q469" t="s">
        <v>729</v>
      </c>
      <c r="R469" t="s">
        <v>738</v>
      </c>
      <c r="S469">
        <v>60</v>
      </c>
      <c r="T469" t="s">
        <v>741</v>
      </c>
    </row>
    <row r="470" spans="1:20" x14ac:dyDescent="0.25">
      <c r="A470">
        <v>3704</v>
      </c>
      <c r="B470" t="s">
        <v>121</v>
      </c>
      <c r="C470" t="s">
        <v>701</v>
      </c>
      <c r="D470">
        <v>12</v>
      </c>
      <c r="E470">
        <v>17</v>
      </c>
      <c r="F470">
        <v>19</v>
      </c>
      <c r="G470">
        <v>16.27</v>
      </c>
      <c r="H470">
        <v>1.2</v>
      </c>
      <c r="I470" s="1">
        <v>68</v>
      </c>
      <c r="J470" s="1">
        <v>80</v>
      </c>
      <c r="K470">
        <f>I470-L470</f>
        <v>-10</v>
      </c>
      <c r="L470" s="2">
        <v>78</v>
      </c>
      <c r="M470" s="2">
        <v>90</v>
      </c>
      <c r="N470">
        <v>0</v>
      </c>
      <c r="O470">
        <v>0</v>
      </c>
      <c r="P470" t="s">
        <v>709</v>
      </c>
      <c r="Q470" t="s">
        <v>729</v>
      </c>
      <c r="R470" t="s">
        <v>738</v>
      </c>
      <c r="S470">
        <v>80</v>
      </c>
      <c r="T470" t="s">
        <v>741</v>
      </c>
    </row>
    <row r="471" spans="1:20" x14ac:dyDescent="0.25">
      <c r="A471">
        <v>3704</v>
      </c>
      <c r="B471" t="s">
        <v>121</v>
      </c>
      <c r="C471" t="s">
        <v>701</v>
      </c>
      <c r="D471">
        <v>12</v>
      </c>
      <c r="E471">
        <v>18</v>
      </c>
      <c r="F471">
        <v>50</v>
      </c>
      <c r="G471">
        <v>7.41</v>
      </c>
      <c r="H471">
        <v>6.7</v>
      </c>
      <c r="I471" s="1">
        <v>30</v>
      </c>
      <c r="J471" s="1">
        <v>42</v>
      </c>
      <c r="K471">
        <f>I471-L471</f>
        <v>-8</v>
      </c>
      <c r="L471" s="2">
        <v>38</v>
      </c>
      <c r="M471" s="2">
        <v>62</v>
      </c>
      <c r="N471">
        <v>0</v>
      </c>
      <c r="O471">
        <v>0</v>
      </c>
      <c r="P471" t="s">
        <v>709</v>
      </c>
      <c r="Q471" t="s">
        <v>727</v>
      </c>
      <c r="R471" t="s">
        <v>738</v>
      </c>
      <c r="S471">
        <v>30</v>
      </c>
      <c r="T471" t="s">
        <v>741</v>
      </c>
    </row>
    <row r="472" spans="1:20" x14ac:dyDescent="0.25">
      <c r="A472">
        <v>3704</v>
      </c>
      <c r="B472" t="s">
        <v>121</v>
      </c>
      <c r="C472" t="s">
        <v>701</v>
      </c>
      <c r="D472">
        <v>12</v>
      </c>
      <c r="E472">
        <v>15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 t="s">
        <v>708</v>
      </c>
      <c r="Q472" t="s">
        <v>731</v>
      </c>
      <c r="R472" t="s">
        <v>738</v>
      </c>
      <c r="T472" t="s">
        <v>741</v>
      </c>
    </row>
    <row r="473" spans="1:20" x14ac:dyDescent="0.25">
      <c r="A473">
        <v>3705</v>
      </c>
      <c r="B473" t="s">
        <v>122</v>
      </c>
      <c r="C473" t="s">
        <v>701</v>
      </c>
      <c r="D473">
        <v>12</v>
      </c>
      <c r="E473">
        <v>1</v>
      </c>
      <c r="F473">
        <v>49</v>
      </c>
      <c r="G473">
        <v>2.37</v>
      </c>
      <c r="H473">
        <v>20.7</v>
      </c>
      <c r="I473" s="1">
        <v>10</v>
      </c>
      <c r="J473" s="1">
        <v>22</v>
      </c>
      <c r="K473">
        <f>I473-L473</f>
        <v>-6</v>
      </c>
      <c r="L473" s="2">
        <v>16</v>
      </c>
      <c r="M473" s="2">
        <v>28</v>
      </c>
      <c r="N473">
        <v>0</v>
      </c>
      <c r="O473">
        <v>0</v>
      </c>
      <c r="P473" t="s">
        <v>709</v>
      </c>
      <c r="Q473" t="s">
        <v>731</v>
      </c>
      <c r="R473" t="s">
        <v>738</v>
      </c>
      <c r="T473" t="s">
        <v>741</v>
      </c>
    </row>
    <row r="474" spans="1:20" x14ac:dyDescent="0.25">
      <c r="A474">
        <v>3705</v>
      </c>
      <c r="B474" t="s">
        <v>122</v>
      </c>
      <c r="C474" t="s">
        <v>701</v>
      </c>
      <c r="D474">
        <v>12</v>
      </c>
      <c r="E474">
        <v>15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 t="s">
        <v>709</v>
      </c>
      <c r="Q474" t="s">
        <v>731</v>
      </c>
      <c r="R474" t="s">
        <v>738</v>
      </c>
      <c r="T474" t="s">
        <v>741</v>
      </c>
    </row>
    <row r="475" spans="1:20" x14ac:dyDescent="0.25">
      <c r="A475">
        <v>3706</v>
      </c>
      <c r="B475" t="s">
        <v>123</v>
      </c>
      <c r="C475" t="s">
        <v>701</v>
      </c>
      <c r="D475">
        <v>12</v>
      </c>
      <c r="E475">
        <v>6</v>
      </c>
      <c r="F475">
        <v>35</v>
      </c>
      <c r="G475">
        <v>3.43</v>
      </c>
      <c r="H475">
        <v>10.199999999999999</v>
      </c>
      <c r="I475" s="1">
        <v>14</v>
      </c>
      <c r="J475" s="1">
        <v>26</v>
      </c>
      <c r="K475">
        <f>I475-L475</f>
        <v>-8</v>
      </c>
      <c r="L475" s="2">
        <v>22</v>
      </c>
      <c r="M475" s="2">
        <v>34</v>
      </c>
      <c r="N475">
        <v>0</v>
      </c>
      <c r="O475">
        <v>0</v>
      </c>
      <c r="P475" t="s">
        <v>709</v>
      </c>
      <c r="Q475" t="s">
        <v>727</v>
      </c>
      <c r="R475" t="s">
        <v>738</v>
      </c>
      <c r="S475">
        <v>20</v>
      </c>
      <c r="T475" t="s">
        <v>741</v>
      </c>
    </row>
    <row r="476" spans="1:20" x14ac:dyDescent="0.25">
      <c r="A476">
        <v>3706</v>
      </c>
      <c r="B476" t="s">
        <v>123</v>
      </c>
      <c r="C476" t="s">
        <v>701</v>
      </c>
      <c r="D476">
        <v>12</v>
      </c>
      <c r="E476">
        <v>15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 t="s">
        <v>709</v>
      </c>
      <c r="Q476" t="s">
        <v>727</v>
      </c>
      <c r="R476" t="s">
        <v>738</v>
      </c>
      <c r="S476">
        <v>20</v>
      </c>
      <c r="T476" t="s">
        <v>741</v>
      </c>
    </row>
    <row r="477" spans="1:20" x14ac:dyDescent="0.25">
      <c r="A477">
        <v>3707</v>
      </c>
      <c r="B477" t="s">
        <v>124</v>
      </c>
      <c r="C477" t="s">
        <v>701</v>
      </c>
      <c r="D477">
        <v>12</v>
      </c>
      <c r="E477">
        <v>2</v>
      </c>
      <c r="F477">
        <v>73</v>
      </c>
      <c r="G477">
        <v>6.9</v>
      </c>
      <c r="H477">
        <v>10.6</v>
      </c>
      <c r="I477" s="1">
        <v>28</v>
      </c>
      <c r="J477" s="1">
        <v>40</v>
      </c>
      <c r="K477">
        <f>I477-L477</f>
        <v>-6</v>
      </c>
      <c r="L477" s="2">
        <v>34</v>
      </c>
      <c r="M477" s="2">
        <v>58</v>
      </c>
      <c r="N477">
        <v>0</v>
      </c>
      <c r="O477">
        <v>0</v>
      </c>
      <c r="P477" t="s">
        <v>709</v>
      </c>
      <c r="Q477" t="s">
        <v>727</v>
      </c>
      <c r="R477" t="s">
        <v>738</v>
      </c>
      <c r="S477">
        <v>30</v>
      </c>
      <c r="T477" t="s">
        <v>741</v>
      </c>
    </row>
    <row r="478" spans="1:20" x14ac:dyDescent="0.25">
      <c r="A478">
        <v>3707</v>
      </c>
      <c r="B478" t="s">
        <v>124</v>
      </c>
      <c r="C478" t="s">
        <v>701</v>
      </c>
      <c r="D478">
        <v>12</v>
      </c>
      <c r="E478">
        <v>3</v>
      </c>
      <c r="F478">
        <v>70</v>
      </c>
      <c r="G478">
        <v>11.7</v>
      </c>
      <c r="H478">
        <v>6</v>
      </c>
      <c r="I478" s="1">
        <v>48</v>
      </c>
      <c r="J478" s="1">
        <v>60</v>
      </c>
      <c r="K478">
        <f>I478-L478</f>
        <v>-14</v>
      </c>
      <c r="L478" s="2">
        <v>62</v>
      </c>
      <c r="M478" s="2">
        <v>98</v>
      </c>
      <c r="N478">
        <v>0</v>
      </c>
      <c r="O478">
        <v>0</v>
      </c>
      <c r="P478" t="s">
        <v>709</v>
      </c>
      <c r="Q478" t="s">
        <v>729</v>
      </c>
      <c r="R478" t="s">
        <v>738</v>
      </c>
      <c r="S478">
        <v>60</v>
      </c>
      <c r="T478" t="s">
        <v>741</v>
      </c>
    </row>
    <row r="479" spans="1:20" x14ac:dyDescent="0.25">
      <c r="A479">
        <v>3707</v>
      </c>
      <c r="B479" t="s">
        <v>124</v>
      </c>
      <c r="C479" t="s">
        <v>701</v>
      </c>
      <c r="D479">
        <v>12</v>
      </c>
      <c r="E479">
        <v>5</v>
      </c>
      <c r="F479">
        <v>37</v>
      </c>
      <c r="G479">
        <v>4</v>
      </c>
      <c r="H479">
        <v>9.1999999999999993</v>
      </c>
      <c r="I479" s="1">
        <v>16</v>
      </c>
      <c r="J479" s="1">
        <v>28</v>
      </c>
      <c r="K479">
        <f>I479-L479</f>
        <v>-6</v>
      </c>
      <c r="L479" s="2">
        <v>22</v>
      </c>
      <c r="M479" s="2">
        <v>34</v>
      </c>
      <c r="N479">
        <v>0</v>
      </c>
      <c r="O479">
        <v>0</v>
      </c>
      <c r="P479" t="s">
        <v>709</v>
      </c>
      <c r="Q479" t="s">
        <v>730</v>
      </c>
      <c r="R479" t="s">
        <v>738</v>
      </c>
      <c r="S479">
        <v>10</v>
      </c>
      <c r="T479" t="s">
        <v>741</v>
      </c>
    </row>
    <row r="480" spans="1:20" x14ac:dyDescent="0.25">
      <c r="A480">
        <v>3707</v>
      </c>
      <c r="B480" t="s">
        <v>124</v>
      </c>
      <c r="C480" t="s">
        <v>701</v>
      </c>
      <c r="D480">
        <v>12</v>
      </c>
      <c r="E480">
        <v>6</v>
      </c>
      <c r="F480">
        <v>95</v>
      </c>
      <c r="G480">
        <v>7.93</v>
      </c>
      <c r="H480">
        <v>12</v>
      </c>
      <c r="I480" s="1">
        <v>32</v>
      </c>
      <c r="J480" s="1">
        <v>56</v>
      </c>
      <c r="K480">
        <f>I480-L480</f>
        <v>-14</v>
      </c>
      <c r="L480" s="2">
        <v>46</v>
      </c>
      <c r="M480" s="2">
        <v>82</v>
      </c>
      <c r="N480">
        <v>0</v>
      </c>
      <c r="O480">
        <v>0</v>
      </c>
      <c r="P480" t="s">
        <v>709</v>
      </c>
      <c r="Q480" t="s">
        <v>730</v>
      </c>
      <c r="R480" t="s">
        <v>738</v>
      </c>
      <c r="S480">
        <v>30</v>
      </c>
      <c r="T480" t="s">
        <v>741</v>
      </c>
    </row>
    <row r="481" spans="1:20" x14ac:dyDescent="0.25">
      <c r="A481">
        <v>3707</v>
      </c>
      <c r="B481" t="s">
        <v>124</v>
      </c>
      <c r="C481" t="s">
        <v>701</v>
      </c>
      <c r="D481">
        <v>12</v>
      </c>
      <c r="E481">
        <v>7</v>
      </c>
      <c r="F481">
        <v>20</v>
      </c>
      <c r="G481">
        <v>6.93</v>
      </c>
      <c r="H481">
        <v>2.9</v>
      </c>
      <c r="I481" s="1">
        <v>28</v>
      </c>
      <c r="J481" s="1">
        <v>52</v>
      </c>
      <c r="K481">
        <f>I481-L481</f>
        <v>-10</v>
      </c>
      <c r="L481" s="2">
        <v>38</v>
      </c>
      <c r="M481" s="2">
        <v>62</v>
      </c>
      <c r="N481">
        <v>0</v>
      </c>
      <c r="O481">
        <v>0</v>
      </c>
      <c r="P481" t="s">
        <v>709</v>
      </c>
      <c r="Q481" t="s">
        <v>730</v>
      </c>
      <c r="R481" t="s">
        <v>738</v>
      </c>
      <c r="S481">
        <v>20</v>
      </c>
      <c r="T481" t="s">
        <v>741</v>
      </c>
    </row>
    <row r="482" spans="1:20" x14ac:dyDescent="0.25">
      <c r="A482">
        <v>3707</v>
      </c>
      <c r="B482" t="s">
        <v>124</v>
      </c>
      <c r="C482" t="s">
        <v>701</v>
      </c>
      <c r="D482">
        <v>12</v>
      </c>
      <c r="E482">
        <v>8</v>
      </c>
      <c r="F482">
        <v>61</v>
      </c>
      <c r="G482">
        <v>4.41</v>
      </c>
      <c r="H482">
        <v>13.8</v>
      </c>
      <c r="I482" s="1">
        <v>18</v>
      </c>
      <c r="J482" s="1">
        <v>30</v>
      </c>
      <c r="K482">
        <f>I482-L482</f>
        <v>-6</v>
      </c>
      <c r="L482" s="2">
        <v>24</v>
      </c>
      <c r="M482" s="2">
        <v>48</v>
      </c>
      <c r="N482">
        <v>0</v>
      </c>
      <c r="O482">
        <v>0</v>
      </c>
      <c r="P482" t="s">
        <v>709</v>
      </c>
      <c r="Q482" t="s">
        <v>727</v>
      </c>
      <c r="R482" t="s">
        <v>738</v>
      </c>
      <c r="S482">
        <v>20</v>
      </c>
      <c r="T482" t="s">
        <v>741</v>
      </c>
    </row>
    <row r="483" spans="1:20" x14ac:dyDescent="0.25">
      <c r="A483">
        <v>3707</v>
      </c>
      <c r="B483" t="s">
        <v>124</v>
      </c>
      <c r="C483" t="s">
        <v>701</v>
      </c>
      <c r="D483">
        <v>12</v>
      </c>
      <c r="E483">
        <v>12</v>
      </c>
      <c r="F483">
        <v>79</v>
      </c>
      <c r="G483">
        <v>7.11</v>
      </c>
      <c r="H483">
        <v>11.1</v>
      </c>
      <c r="I483" s="1">
        <v>30</v>
      </c>
      <c r="J483" s="1">
        <v>42</v>
      </c>
      <c r="K483">
        <f>I483-L483</f>
        <v>-12</v>
      </c>
      <c r="L483" s="2">
        <v>42</v>
      </c>
      <c r="M483" s="2">
        <v>66</v>
      </c>
      <c r="N483">
        <v>0</v>
      </c>
      <c r="O483">
        <v>0</v>
      </c>
      <c r="P483" t="s">
        <v>708</v>
      </c>
      <c r="Q483" t="s">
        <v>727</v>
      </c>
      <c r="R483" t="s">
        <v>738</v>
      </c>
      <c r="S483">
        <v>30</v>
      </c>
      <c r="T483" t="s">
        <v>741</v>
      </c>
    </row>
    <row r="484" spans="1:20" x14ac:dyDescent="0.25">
      <c r="A484">
        <v>3707</v>
      </c>
      <c r="B484" t="s">
        <v>124</v>
      </c>
      <c r="C484" t="s">
        <v>701</v>
      </c>
      <c r="D484">
        <v>12</v>
      </c>
      <c r="E484">
        <v>13</v>
      </c>
      <c r="F484">
        <v>49</v>
      </c>
      <c r="G484">
        <v>5.13</v>
      </c>
      <c r="H484">
        <v>9.6</v>
      </c>
      <c r="I484" s="1">
        <v>22</v>
      </c>
      <c r="J484" s="1">
        <v>34</v>
      </c>
      <c r="K484">
        <f>I484-L484</f>
        <v>-6</v>
      </c>
      <c r="L484" s="2">
        <v>28</v>
      </c>
      <c r="M484" s="2">
        <v>52</v>
      </c>
      <c r="N484">
        <v>0</v>
      </c>
      <c r="O484">
        <v>0</v>
      </c>
      <c r="P484" t="s">
        <v>708</v>
      </c>
      <c r="Q484" t="s">
        <v>730</v>
      </c>
      <c r="R484" t="s">
        <v>738</v>
      </c>
      <c r="S484">
        <v>10</v>
      </c>
      <c r="T484" t="s">
        <v>741</v>
      </c>
    </row>
    <row r="485" spans="1:20" x14ac:dyDescent="0.25">
      <c r="A485">
        <v>3707</v>
      </c>
      <c r="B485" t="s">
        <v>124</v>
      </c>
      <c r="C485" t="s">
        <v>701</v>
      </c>
      <c r="D485">
        <v>12</v>
      </c>
      <c r="E485">
        <v>17</v>
      </c>
      <c r="F485">
        <v>84</v>
      </c>
      <c r="G485">
        <v>8.16</v>
      </c>
      <c r="H485">
        <v>10.3</v>
      </c>
      <c r="I485" s="1">
        <v>34</v>
      </c>
      <c r="J485" s="1">
        <v>58</v>
      </c>
      <c r="K485">
        <f>I485-L485</f>
        <v>-8</v>
      </c>
      <c r="L485" s="2">
        <v>42</v>
      </c>
      <c r="M485" s="2">
        <v>66</v>
      </c>
      <c r="N485">
        <v>0</v>
      </c>
      <c r="O485">
        <v>0</v>
      </c>
      <c r="P485" t="s">
        <v>708</v>
      </c>
      <c r="Q485" t="s">
        <v>730</v>
      </c>
      <c r="R485" t="s">
        <v>738</v>
      </c>
      <c r="S485">
        <v>30</v>
      </c>
      <c r="T485" t="s">
        <v>741</v>
      </c>
    </row>
    <row r="486" spans="1:20" x14ac:dyDescent="0.25">
      <c r="A486">
        <v>3707</v>
      </c>
      <c r="B486" t="s">
        <v>124</v>
      </c>
      <c r="C486" t="s">
        <v>701</v>
      </c>
      <c r="D486">
        <v>12</v>
      </c>
      <c r="E486">
        <v>15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 t="s">
        <v>709</v>
      </c>
      <c r="Q486" t="s">
        <v>727</v>
      </c>
      <c r="R486" t="s">
        <v>738</v>
      </c>
      <c r="S486">
        <v>30</v>
      </c>
      <c r="T486" t="s">
        <v>741</v>
      </c>
    </row>
    <row r="487" spans="1:20" x14ac:dyDescent="0.25">
      <c r="A487">
        <v>3711</v>
      </c>
      <c r="B487" t="s">
        <v>125</v>
      </c>
      <c r="C487" t="s">
        <v>701</v>
      </c>
      <c r="D487">
        <v>12</v>
      </c>
      <c r="E487">
        <v>3</v>
      </c>
      <c r="F487">
        <v>44</v>
      </c>
      <c r="G487">
        <v>6.18</v>
      </c>
      <c r="H487">
        <v>7.1</v>
      </c>
      <c r="I487" s="1">
        <v>28</v>
      </c>
      <c r="J487" s="1">
        <v>40</v>
      </c>
      <c r="K487">
        <f>I487-L487</f>
        <v>-6</v>
      </c>
      <c r="L487" s="2">
        <v>34</v>
      </c>
      <c r="M487" s="2">
        <v>46</v>
      </c>
      <c r="N487">
        <v>0</v>
      </c>
      <c r="O487">
        <v>0</v>
      </c>
      <c r="P487" t="s">
        <v>709</v>
      </c>
      <c r="Q487" t="s">
        <v>729</v>
      </c>
      <c r="R487" t="s">
        <v>738</v>
      </c>
      <c r="S487">
        <v>40</v>
      </c>
      <c r="T487" t="s">
        <v>741</v>
      </c>
    </row>
    <row r="488" spans="1:20" x14ac:dyDescent="0.25">
      <c r="A488">
        <v>3711</v>
      </c>
      <c r="B488" t="s">
        <v>125</v>
      </c>
      <c r="C488" t="s">
        <v>701</v>
      </c>
      <c r="D488">
        <v>12</v>
      </c>
      <c r="E488">
        <v>15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 t="s">
        <v>709</v>
      </c>
      <c r="Q488" t="s">
        <v>729</v>
      </c>
      <c r="R488" t="s">
        <v>738</v>
      </c>
      <c r="S488">
        <v>40</v>
      </c>
      <c r="T488" t="s">
        <v>741</v>
      </c>
    </row>
    <row r="489" spans="1:20" x14ac:dyDescent="0.25">
      <c r="A489">
        <v>3712</v>
      </c>
      <c r="B489" t="s">
        <v>126</v>
      </c>
      <c r="C489" t="s">
        <v>701</v>
      </c>
      <c r="D489">
        <v>12</v>
      </c>
      <c r="E489">
        <v>2</v>
      </c>
      <c r="F489">
        <v>24</v>
      </c>
      <c r="G489">
        <v>2.09</v>
      </c>
      <c r="H489">
        <v>11.5</v>
      </c>
      <c r="I489" s="1">
        <v>10</v>
      </c>
      <c r="J489" s="1">
        <v>22</v>
      </c>
      <c r="K489">
        <f>I489-L489</f>
        <v>-6</v>
      </c>
      <c r="L489" s="2">
        <v>16</v>
      </c>
      <c r="M489" s="2">
        <v>28</v>
      </c>
      <c r="N489">
        <v>0</v>
      </c>
      <c r="O489">
        <v>0</v>
      </c>
      <c r="P489" t="s">
        <v>708</v>
      </c>
      <c r="Q489" t="s">
        <v>727</v>
      </c>
      <c r="R489" t="s">
        <v>738</v>
      </c>
      <c r="S489">
        <v>10</v>
      </c>
      <c r="T489" t="s">
        <v>741</v>
      </c>
    </row>
    <row r="490" spans="1:20" x14ac:dyDescent="0.25">
      <c r="A490">
        <v>3712</v>
      </c>
      <c r="B490" t="s">
        <v>126</v>
      </c>
      <c r="C490" t="s">
        <v>701</v>
      </c>
      <c r="D490">
        <v>12</v>
      </c>
      <c r="E490">
        <v>12</v>
      </c>
      <c r="F490">
        <v>56</v>
      </c>
      <c r="G490">
        <v>3.51</v>
      </c>
      <c r="H490">
        <v>16</v>
      </c>
      <c r="I490" s="1">
        <v>16</v>
      </c>
      <c r="J490" s="1">
        <v>28</v>
      </c>
      <c r="K490">
        <f>I490-L490</f>
        <v>-6</v>
      </c>
      <c r="L490" s="2">
        <v>22</v>
      </c>
      <c r="M490" s="2">
        <v>34</v>
      </c>
      <c r="N490">
        <v>0</v>
      </c>
      <c r="O490">
        <v>0</v>
      </c>
      <c r="P490" t="s">
        <v>708</v>
      </c>
      <c r="Q490" t="s">
        <v>727</v>
      </c>
      <c r="R490" t="s">
        <v>738</v>
      </c>
      <c r="S490">
        <v>20</v>
      </c>
      <c r="T490" t="s">
        <v>741</v>
      </c>
    </row>
    <row r="491" spans="1:20" x14ac:dyDescent="0.25">
      <c r="A491">
        <v>3712</v>
      </c>
      <c r="B491" t="s">
        <v>126</v>
      </c>
      <c r="C491" t="s">
        <v>701</v>
      </c>
      <c r="D491">
        <v>12</v>
      </c>
      <c r="E491">
        <v>13</v>
      </c>
      <c r="F491">
        <v>19</v>
      </c>
      <c r="G491">
        <v>2.71</v>
      </c>
      <c r="H491">
        <v>7</v>
      </c>
      <c r="I491" s="1">
        <v>12</v>
      </c>
      <c r="J491" s="1">
        <v>24</v>
      </c>
      <c r="K491">
        <f>I491-L491</f>
        <v>-6</v>
      </c>
      <c r="L491" s="2">
        <v>18</v>
      </c>
      <c r="M491" s="2">
        <v>30</v>
      </c>
      <c r="N491">
        <v>0</v>
      </c>
      <c r="O491">
        <v>0</v>
      </c>
      <c r="P491" t="s">
        <v>708</v>
      </c>
      <c r="Q491" t="s">
        <v>730</v>
      </c>
      <c r="R491" t="s">
        <v>738</v>
      </c>
      <c r="S491">
        <v>10</v>
      </c>
      <c r="T491" t="s">
        <v>741</v>
      </c>
    </row>
    <row r="492" spans="1:20" x14ac:dyDescent="0.25">
      <c r="A492">
        <v>3712</v>
      </c>
      <c r="B492" t="s">
        <v>126</v>
      </c>
      <c r="C492" t="s">
        <v>701</v>
      </c>
      <c r="D492">
        <v>12</v>
      </c>
      <c r="E492">
        <v>15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 t="s">
        <v>708</v>
      </c>
      <c r="Q492" t="s">
        <v>727</v>
      </c>
      <c r="R492" t="s">
        <v>738</v>
      </c>
      <c r="S492">
        <v>10</v>
      </c>
      <c r="T492" t="s">
        <v>741</v>
      </c>
    </row>
    <row r="493" spans="1:20" x14ac:dyDescent="0.25">
      <c r="A493">
        <v>3737</v>
      </c>
      <c r="B493" t="s">
        <v>127</v>
      </c>
      <c r="C493" t="s">
        <v>701</v>
      </c>
      <c r="D493">
        <v>48</v>
      </c>
      <c r="E493">
        <v>3</v>
      </c>
      <c r="F493">
        <v>314</v>
      </c>
      <c r="G493">
        <v>17.14</v>
      </c>
      <c r="H493">
        <v>18.3</v>
      </c>
      <c r="I493" s="1">
        <v>70</v>
      </c>
      <c r="J493" s="1">
        <v>118</v>
      </c>
      <c r="K493">
        <f>I493-L493</f>
        <v>-18</v>
      </c>
      <c r="L493" s="2">
        <v>88</v>
      </c>
      <c r="M493" s="2">
        <v>136</v>
      </c>
      <c r="N493">
        <v>0</v>
      </c>
      <c r="O493">
        <v>0</v>
      </c>
      <c r="P493" t="s">
        <v>708</v>
      </c>
      <c r="Q493" t="s">
        <v>727</v>
      </c>
      <c r="R493" t="s">
        <v>738</v>
      </c>
      <c r="S493">
        <v>102</v>
      </c>
      <c r="T493" t="s">
        <v>741</v>
      </c>
    </row>
    <row r="494" spans="1:20" x14ac:dyDescent="0.25">
      <c r="A494">
        <v>3737</v>
      </c>
      <c r="B494" t="s">
        <v>127</v>
      </c>
      <c r="C494" t="s">
        <v>701</v>
      </c>
      <c r="D494">
        <v>48</v>
      </c>
      <c r="E494">
        <v>7</v>
      </c>
      <c r="F494">
        <v>0</v>
      </c>
      <c r="G494">
        <v>12.29</v>
      </c>
      <c r="H494">
        <v>0</v>
      </c>
      <c r="I494" s="1">
        <v>54</v>
      </c>
      <c r="J494" s="1">
        <v>102</v>
      </c>
      <c r="K494">
        <f>I494-L494</f>
        <v>-12</v>
      </c>
      <c r="L494" s="2">
        <v>66</v>
      </c>
      <c r="M494" s="2">
        <v>114</v>
      </c>
      <c r="N494">
        <v>0</v>
      </c>
      <c r="O494">
        <v>0</v>
      </c>
      <c r="P494" t="s">
        <v>709</v>
      </c>
      <c r="Q494" t="s">
        <v>729</v>
      </c>
      <c r="R494" t="s">
        <v>738</v>
      </c>
      <c r="S494">
        <v>102</v>
      </c>
      <c r="T494" t="s">
        <v>741</v>
      </c>
    </row>
    <row r="495" spans="1:20" x14ac:dyDescent="0.25">
      <c r="A495">
        <v>3737</v>
      </c>
      <c r="B495" t="s">
        <v>127</v>
      </c>
      <c r="C495" t="s">
        <v>701</v>
      </c>
      <c r="D495">
        <v>48</v>
      </c>
      <c r="E495">
        <v>12</v>
      </c>
      <c r="F495">
        <v>232</v>
      </c>
      <c r="G495">
        <v>28.39</v>
      </c>
      <c r="H495">
        <v>8.1999999999999993</v>
      </c>
      <c r="I495" s="1">
        <v>114</v>
      </c>
      <c r="J495" s="1">
        <v>210</v>
      </c>
      <c r="K495">
        <f>I495-L495</f>
        <v>-32</v>
      </c>
      <c r="L495" s="2">
        <v>146</v>
      </c>
      <c r="M495" s="2">
        <v>242</v>
      </c>
      <c r="N495">
        <v>0</v>
      </c>
      <c r="O495">
        <v>0</v>
      </c>
      <c r="P495" t="s">
        <v>709</v>
      </c>
      <c r="Q495" t="s">
        <v>730</v>
      </c>
      <c r="R495" t="s">
        <v>738</v>
      </c>
      <c r="S495">
        <v>102</v>
      </c>
      <c r="T495" t="s">
        <v>741</v>
      </c>
    </row>
    <row r="496" spans="1:20" x14ac:dyDescent="0.25">
      <c r="A496">
        <v>3737</v>
      </c>
      <c r="B496" t="s">
        <v>127</v>
      </c>
      <c r="C496" t="s">
        <v>701</v>
      </c>
      <c r="D496">
        <v>48</v>
      </c>
      <c r="E496">
        <v>13</v>
      </c>
      <c r="F496">
        <v>249</v>
      </c>
      <c r="G496">
        <v>6.88</v>
      </c>
      <c r="H496">
        <v>36.200000000000003</v>
      </c>
      <c r="I496" s="1">
        <v>30</v>
      </c>
      <c r="J496" s="1">
        <v>78</v>
      </c>
      <c r="K496">
        <f>I496-L496</f>
        <v>-6</v>
      </c>
      <c r="L496" s="2">
        <v>36</v>
      </c>
      <c r="M496" s="2">
        <v>84</v>
      </c>
      <c r="N496">
        <v>0</v>
      </c>
      <c r="O496">
        <v>0</v>
      </c>
      <c r="P496" t="s">
        <v>708</v>
      </c>
      <c r="Q496" t="s">
        <v>727</v>
      </c>
      <c r="R496" t="s">
        <v>738</v>
      </c>
      <c r="S496">
        <v>68</v>
      </c>
      <c r="T496" t="s">
        <v>741</v>
      </c>
    </row>
    <row r="497" spans="1:20" x14ac:dyDescent="0.25">
      <c r="A497">
        <v>3737</v>
      </c>
      <c r="B497" t="s">
        <v>127</v>
      </c>
      <c r="C497" t="s">
        <v>701</v>
      </c>
      <c r="D497">
        <v>48</v>
      </c>
      <c r="E497">
        <v>17</v>
      </c>
      <c r="F497">
        <v>207</v>
      </c>
      <c r="G497">
        <v>18.5</v>
      </c>
      <c r="H497">
        <v>11.2</v>
      </c>
      <c r="I497" s="1">
        <v>74</v>
      </c>
      <c r="J497" s="1">
        <v>122</v>
      </c>
      <c r="K497">
        <f>I497-L497</f>
        <v>-20</v>
      </c>
      <c r="L497" s="2">
        <v>94</v>
      </c>
      <c r="M497" s="2">
        <v>142</v>
      </c>
      <c r="N497">
        <v>0</v>
      </c>
      <c r="O497">
        <v>0</v>
      </c>
      <c r="P497" t="s">
        <v>709</v>
      </c>
      <c r="Q497" t="s">
        <v>727</v>
      </c>
      <c r="R497" t="s">
        <v>738</v>
      </c>
      <c r="S497">
        <v>102</v>
      </c>
      <c r="T497" t="s">
        <v>741</v>
      </c>
    </row>
    <row r="498" spans="1:20" x14ac:dyDescent="0.25">
      <c r="A498">
        <v>3737</v>
      </c>
      <c r="B498" t="s">
        <v>127</v>
      </c>
      <c r="C498" t="s">
        <v>701</v>
      </c>
      <c r="D498">
        <v>48</v>
      </c>
      <c r="E498">
        <v>18</v>
      </c>
      <c r="F498">
        <v>0</v>
      </c>
      <c r="G498">
        <v>12.69</v>
      </c>
      <c r="H498">
        <v>0</v>
      </c>
      <c r="I498" s="1">
        <v>54</v>
      </c>
      <c r="J498" s="1">
        <v>102</v>
      </c>
      <c r="K498">
        <f>I498-L498</f>
        <v>-12</v>
      </c>
      <c r="L498" s="2">
        <v>66</v>
      </c>
      <c r="M498" s="2">
        <v>114</v>
      </c>
      <c r="N498">
        <v>0</v>
      </c>
      <c r="O498">
        <v>0</v>
      </c>
      <c r="P498" t="s">
        <v>709</v>
      </c>
      <c r="Q498" t="s">
        <v>729</v>
      </c>
      <c r="R498" t="s">
        <v>738</v>
      </c>
      <c r="S498">
        <v>102</v>
      </c>
      <c r="T498" t="s">
        <v>741</v>
      </c>
    </row>
    <row r="499" spans="1:20" x14ac:dyDescent="0.25">
      <c r="A499">
        <v>3737</v>
      </c>
      <c r="B499" t="s">
        <v>127</v>
      </c>
      <c r="C499" t="s">
        <v>701</v>
      </c>
      <c r="D499">
        <v>48</v>
      </c>
      <c r="E499">
        <v>15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 t="s">
        <v>708</v>
      </c>
      <c r="Q499" t="s">
        <v>727</v>
      </c>
      <c r="R499" t="s">
        <v>738</v>
      </c>
      <c r="S499">
        <v>102</v>
      </c>
      <c r="T499" t="s">
        <v>741</v>
      </c>
    </row>
    <row r="500" spans="1:20" x14ac:dyDescent="0.25">
      <c r="A500">
        <v>3769</v>
      </c>
      <c r="B500" t="s">
        <v>128</v>
      </c>
      <c r="C500" t="s">
        <v>701</v>
      </c>
      <c r="D500">
        <v>12</v>
      </c>
      <c r="E500">
        <v>2</v>
      </c>
      <c r="F500">
        <v>49</v>
      </c>
      <c r="G500">
        <v>1.37</v>
      </c>
      <c r="H500">
        <v>35.799999999999997</v>
      </c>
      <c r="I500" s="1">
        <v>8</v>
      </c>
      <c r="J500" s="1">
        <v>20</v>
      </c>
      <c r="K500">
        <f>I500-L500</f>
        <v>-16</v>
      </c>
      <c r="L500" s="2">
        <v>24</v>
      </c>
      <c r="M500" s="2">
        <v>36</v>
      </c>
      <c r="N500">
        <v>0</v>
      </c>
      <c r="O500">
        <v>0</v>
      </c>
      <c r="P500" t="s">
        <v>709</v>
      </c>
      <c r="Q500" t="s">
        <v>727</v>
      </c>
      <c r="R500" t="s">
        <v>738</v>
      </c>
      <c r="S500">
        <v>12</v>
      </c>
      <c r="T500" t="s">
        <v>741</v>
      </c>
    </row>
    <row r="501" spans="1:20" x14ac:dyDescent="0.25">
      <c r="A501">
        <v>3769</v>
      </c>
      <c r="B501" t="s">
        <v>128</v>
      </c>
      <c r="C501" t="s">
        <v>701</v>
      </c>
      <c r="D501">
        <v>12</v>
      </c>
      <c r="E501">
        <v>15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 t="s">
        <v>709</v>
      </c>
      <c r="Q501" t="s">
        <v>727</v>
      </c>
      <c r="R501" t="s">
        <v>738</v>
      </c>
      <c r="S501">
        <v>12</v>
      </c>
      <c r="T501" t="s">
        <v>741</v>
      </c>
    </row>
    <row r="502" spans="1:20" x14ac:dyDescent="0.25">
      <c r="A502">
        <v>3843</v>
      </c>
      <c r="B502" t="s">
        <v>129</v>
      </c>
      <c r="C502" t="s">
        <v>700</v>
      </c>
      <c r="D502">
        <v>24</v>
      </c>
      <c r="E502">
        <v>5</v>
      </c>
      <c r="F502">
        <v>2134</v>
      </c>
      <c r="G502">
        <v>45.36</v>
      </c>
      <c r="H502">
        <v>47</v>
      </c>
      <c r="I502" s="1">
        <v>36</v>
      </c>
      <c r="J502" s="1">
        <v>60</v>
      </c>
      <c r="K502">
        <f>I502-L502</f>
        <v>-22</v>
      </c>
      <c r="L502" s="2">
        <v>58</v>
      </c>
      <c r="M502" s="2">
        <v>82</v>
      </c>
      <c r="N502">
        <v>216</v>
      </c>
      <c r="O502">
        <v>288</v>
      </c>
      <c r="P502" t="s">
        <v>709</v>
      </c>
      <c r="Q502" t="s">
        <v>728</v>
      </c>
      <c r="R502" t="s">
        <v>738</v>
      </c>
      <c r="S502">
        <v>60</v>
      </c>
      <c r="T502" t="s">
        <v>741</v>
      </c>
    </row>
    <row r="503" spans="1:20" x14ac:dyDescent="0.25">
      <c r="A503">
        <v>3843</v>
      </c>
      <c r="B503" t="s">
        <v>129</v>
      </c>
      <c r="C503" t="s">
        <v>700</v>
      </c>
      <c r="D503">
        <v>24</v>
      </c>
      <c r="E503">
        <v>11</v>
      </c>
      <c r="F503">
        <v>1414</v>
      </c>
      <c r="G503">
        <v>72.72</v>
      </c>
      <c r="H503">
        <v>19.399999999999999</v>
      </c>
      <c r="I503" s="1">
        <v>36</v>
      </c>
      <c r="J503" s="1">
        <v>60</v>
      </c>
      <c r="K503">
        <f>I503-L503</f>
        <v>-38</v>
      </c>
      <c r="L503" s="2">
        <v>74</v>
      </c>
      <c r="M503" s="2">
        <v>98</v>
      </c>
      <c r="N503">
        <v>364</v>
      </c>
      <c r="O503">
        <v>484</v>
      </c>
      <c r="P503" t="s">
        <v>709</v>
      </c>
      <c r="Q503" t="s">
        <v>728</v>
      </c>
      <c r="R503" t="s">
        <v>738</v>
      </c>
      <c r="S503">
        <v>60</v>
      </c>
      <c r="T503" t="s">
        <v>741</v>
      </c>
    </row>
    <row r="504" spans="1:20" x14ac:dyDescent="0.25">
      <c r="A504">
        <v>3843</v>
      </c>
      <c r="B504" t="s">
        <v>129</v>
      </c>
      <c r="C504" t="s">
        <v>700</v>
      </c>
      <c r="D504">
        <v>24</v>
      </c>
      <c r="E504">
        <v>15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 t="s">
        <v>709</v>
      </c>
      <c r="Q504" t="s">
        <v>728</v>
      </c>
      <c r="R504" t="s">
        <v>738</v>
      </c>
      <c r="S504">
        <v>60</v>
      </c>
      <c r="T504" t="s">
        <v>741</v>
      </c>
    </row>
    <row r="505" spans="1:20" x14ac:dyDescent="0.25">
      <c r="A505">
        <v>3874</v>
      </c>
      <c r="B505" t="s">
        <v>130</v>
      </c>
      <c r="C505" t="s">
        <v>701</v>
      </c>
      <c r="D505">
        <v>30</v>
      </c>
      <c r="E505">
        <v>2</v>
      </c>
      <c r="F505">
        <v>320</v>
      </c>
      <c r="G505">
        <v>2.86</v>
      </c>
      <c r="H505">
        <v>111.9</v>
      </c>
      <c r="I505" s="1">
        <v>18</v>
      </c>
      <c r="J505" s="1">
        <v>48</v>
      </c>
      <c r="K505">
        <f>I505-L505</f>
        <v>-42</v>
      </c>
      <c r="L505" s="2">
        <v>60</v>
      </c>
      <c r="M505" s="2">
        <v>90</v>
      </c>
      <c r="N505">
        <v>240</v>
      </c>
      <c r="O505">
        <v>300</v>
      </c>
      <c r="P505" t="s">
        <v>706</v>
      </c>
      <c r="Q505" t="s">
        <v>728</v>
      </c>
      <c r="R505" t="s">
        <v>738</v>
      </c>
      <c r="S505">
        <v>32</v>
      </c>
      <c r="T505" t="s">
        <v>741</v>
      </c>
    </row>
    <row r="506" spans="1:20" x14ac:dyDescent="0.25">
      <c r="A506">
        <v>3874</v>
      </c>
      <c r="B506" t="s">
        <v>130</v>
      </c>
      <c r="C506" t="s">
        <v>701</v>
      </c>
      <c r="D506">
        <v>30</v>
      </c>
      <c r="E506">
        <v>3</v>
      </c>
      <c r="F506">
        <v>190</v>
      </c>
      <c r="G506">
        <v>5.78</v>
      </c>
      <c r="H506">
        <v>32.9</v>
      </c>
      <c r="I506" s="1">
        <v>24</v>
      </c>
      <c r="J506" s="1">
        <v>54</v>
      </c>
      <c r="K506">
        <f>I506-L506</f>
        <v>-36</v>
      </c>
      <c r="L506" s="2">
        <v>60</v>
      </c>
      <c r="M506" s="2">
        <v>90</v>
      </c>
      <c r="N506">
        <v>0</v>
      </c>
      <c r="O506">
        <v>0</v>
      </c>
      <c r="P506" t="s">
        <v>709</v>
      </c>
      <c r="Q506" t="s">
        <v>727</v>
      </c>
      <c r="R506" t="s">
        <v>738</v>
      </c>
      <c r="S506">
        <v>32</v>
      </c>
      <c r="T506" t="s">
        <v>741</v>
      </c>
    </row>
    <row r="507" spans="1:20" x14ac:dyDescent="0.25">
      <c r="A507">
        <v>3874</v>
      </c>
      <c r="B507" t="s">
        <v>130</v>
      </c>
      <c r="C507" t="s">
        <v>701</v>
      </c>
      <c r="D507">
        <v>30</v>
      </c>
      <c r="E507">
        <v>4</v>
      </c>
      <c r="F507">
        <v>27</v>
      </c>
      <c r="G507">
        <v>1.66</v>
      </c>
      <c r="H507">
        <v>16.3</v>
      </c>
      <c r="I507" s="1">
        <v>18</v>
      </c>
      <c r="J507" s="1">
        <v>48</v>
      </c>
      <c r="K507">
        <f>I507-L507</f>
        <v>-12</v>
      </c>
      <c r="L507" s="2">
        <v>30</v>
      </c>
      <c r="M507" s="2">
        <v>60</v>
      </c>
      <c r="N507">
        <v>0</v>
      </c>
      <c r="O507">
        <v>0</v>
      </c>
      <c r="P507" t="s">
        <v>706</v>
      </c>
      <c r="Q507" t="s">
        <v>727</v>
      </c>
      <c r="R507" t="s">
        <v>738</v>
      </c>
      <c r="S507">
        <v>32</v>
      </c>
      <c r="T507" t="s">
        <v>741</v>
      </c>
    </row>
    <row r="508" spans="1:20" x14ac:dyDescent="0.25">
      <c r="A508">
        <v>3874</v>
      </c>
      <c r="B508" t="s">
        <v>130</v>
      </c>
      <c r="C508" t="s">
        <v>701</v>
      </c>
      <c r="D508">
        <v>30</v>
      </c>
      <c r="E508">
        <v>5</v>
      </c>
      <c r="F508">
        <v>40</v>
      </c>
      <c r="G508">
        <v>2.06</v>
      </c>
      <c r="H508">
        <v>19.399999999999999</v>
      </c>
      <c r="I508" s="1">
        <v>18</v>
      </c>
      <c r="J508" s="1">
        <v>48</v>
      </c>
      <c r="K508">
        <f>I508-L508</f>
        <v>-12</v>
      </c>
      <c r="L508" s="2">
        <v>30</v>
      </c>
      <c r="M508" s="2">
        <v>60</v>
      </c>
      <c r="N508">
        <v>0</v>
      </c>
      <c r="O508">
        <v>0</v>
      </c>
      <c r="P508" t="s">
        <v>706</v>
      </c>
      <c r="Q508" t="s">
        <v>727</v>
      </c>
      <c r="R508" t="s">
        <v>738</v>
      </c>
      <c r="S508">
        <v>32</v>
      </c>
      <c r="T508" t="s">
        <v>741</v>
      </c>
    </row>
    <row r="509" spans="1:20" x14ac:dyDescent="0.25">
      <c r="A509">
        <v>3874</v>
      </c>
      <c r="B509" t="s">
        <v>130</v>
      </c>
      <c r="C509" t="s">
        <v>701</v>
      </c>
      <c r="D509">
        <v>30</v>
      </c>
      <c r="E509">
        <v>6</v>
      </c>
      <c r="F509">
        <v>212</v>
      </c>
      <c r="G509">
        <v>3.96</v>
      </c>
      <c r="H509">
        <v>53.5</v>
      </c>
      <c r="I509" s="1">
        <v>18</v>
      </c>
      <c r="J509" s="1">
        <v>48</v>
      </c>
      <c r="K509">
        <f>I509-L509</f>
        <v>-42</v>
      </c>
      <c r="L509" s="2">
        <v>60</v>
      </c>
      <c r="M509" s="2">
        <v>90</v>
      </c>
      <c r="N509">
        <v>0</v>
      </c>
      <c r="O509">
        <v>0</v>
      </c>
      <c r="P509" t="s">
        <v>706</v>
      </c>
      <c r="Q509" t="s">
        <v>727</v>
      </c>
      <c r="R509" t="s">
        <v>738</v>
      </c>
      <c r="S509">
        <v>32</v>
      </c>
      <c r="T509" t="s">
        <v>741</v>
      </c>
    </row>
    <row r="510" spans="1:20" x14ac:dyDescent="0.25">
      <c r="A510">
        <v>3874</v>
      </c>
      <c r="B510" t="s">
        <v>130</v>
      </c>
      <c r="C510" t="s">
        <v>701</v>
      </c>
      <c r="D510">
        <v>30</v>
      </c>
      <c r="E510">
        <v>7</v>
      </c>
      <c r="F510">
        <v>27</v>
      </c>
      <c r="G510">
        <v>2.37</v>
      </c>
      <c r="H510">
        <v>11.4</v>
      </c>
      <c r="I510" s="1">
        <v>18</v>
      </c>
      <c r="J510" s="1">
        <v>48</v>
      </c>
      <c r="K510">
        <f>I510-L510</f>
        <v>-12</v>
      </c>
      <c r="L510" s="2">
        <v>30</v>
      </c>
      <c r="M510" s="2">
        <v>60</v>
      </c>
      <c r="N510">
        <v>0</v>
      </c>
      <c r="O510">
        <v>0</v>
      </c>
      <c r="P510" t="s">
        <v>706</v>
      </c>
      <c r="Q510" t="s">
        <v>727</v>
      </c>
      <c r="R510" t="s">
        <v>738</v>
      </c>
      <c r="S510">
        <v>32</v>
      </c>
      <c r="T510" t="s">
        <v>741</v>
      </c>
    </row>
    <row r="511" spans="1:20" x14ac:dyDescent="0.25">
      <c r="A511">
        <v>3874</v>
      </c>
      <c r="B511" t="s">
        <v>130</v>
      </c>
      <c r="C511" t="s">
        <v>701</v>
      </c>
      <c r="D511">
        <v>30</v>
      </c>
      <c r="E511">
        <v>8</v>
      </c>
      <c r="F511">
        <v>51</v>
      </c>
      <c r="G511">
        <v>2.7</v>
      </c>
      <c r="H511">
        <v>18.899999999999999</v>
      </c>
      <c r="I511" s="1">
        <v>18</v>
      </c>
      <c r="J511" s="1">
        <v>48</v>
      </c>
      <c r="K511">
        <f>I511-L511</f>
        <v>-12</v>
      </c>
      <c r="L511" s="2">
        <v>30</v>
      </c>
      <c r="M511" s="2">
        <v>60</v>
      </c>
      <c r="N511">
        <v>0</v>
      </c>
      <c r="O511">
        <v>0</v>
      </c>
      <c r="P511" t="s">
        <v>706</v>
      </c>
      <c r="Q511" t="s">
        <v>727</v>
      </c>
      <c r="R511" t="s">
        <v>738</v>
      </c>
      <c r="S511">
        <v>32</v>
      </c>
      <c r="T511" t="s">
        <v>741</v>
      </c>
    </row>
    <row r="512" spans="1:20" x14ac:dyDescent="0.25">
      <c r="A512">
        <v>3874</v>
      </c>
      <c r="B512" t="s">
        <v>130</v>
      </c>
      <c r="C512" t="s">
        <v>701</v>
      </c>
      <c r="D512">
        <v>30</v>
      </c>
      <c r="E512">
        <v>11</v>
      </c>
      <c r="F512">
        <v>29</v>
      </c>
      <c r="G512">
        <v>4.41</v>
      </c>
      <c r="H512">
        <v>6.6</v>
      </c>
      <c r="I512" s="1">
        <v>18</v>
      </c>
      <c r="J512" s="1">
        <v>48</v>
      </c>
      <c r="K512">
        <f>I512-L512</f>
        <v>-42</v>
      </c>
      <c r="L512" s="2">
        <v>60</v>
      </c>
      <c r="M512" s="2">
        <v>90</v>
      </c>
      <c r="N512">
        <v>0</v>
      </c>
      <c r="O512">
        <v>0</v>
      </c>
      <c r="P512" t="s">
        <v>706</v>
      </c>
      <c r="Q512" t="s">
        <v>727</v>
      </c>
      <c r="R512" t="s">
        <v>738</v>
      </c>
      <c r="S512">
        <v>32</v>
      </c>
      <c r="T512" t="s">
        <v>741</v>
      </c>
    </row>
    <row r="513" spans="1:20" x14ac:dyDescent="0.25">
      <c r="A513">
        <v>3874</v>
      </c>
      <c r="B513" t="s">
        <v>130</v>
      </c>
      <c r="C513" t="s">
        <v>701</v>
      </c>
      <c r="D513">
        <v>30</v>
      </c>
      <c r="E513">
        <v>12</v>
      </c>
      <c r="F513">
        <v>44</v>
      </c>
      <c r="G513">
        <v>4.2</v>
      </c>
      <c r="H513">
        <v>10.5</v>
      </c>
      <c r="I513" s="1">
        <v>18</v>
      </c>
      <c r="J513" s="1">
        <v>48</v>
      </c>
      <c r="K513">
        <f>I513-L513</f>
        <v>-42</v>
      </c>
      <c r="L513" s="2">
        <v>60</v>
      </c>
      <c r="M513" s="2">
        <v>90</v>
      </c>
      <c r="N513">
        <v>0</v>
      </c>
      <c r="O513">
        <v>0</v>
      </c>
      <c r="P513" t="s">
        <v>706</v>
      </c>
      <c r="Q513" t="s">
        <v>727</v>
      </c>
      <c r="R513" t="s">
        <v>738</v>
      </c>
      <c r="S513">
        <v>32</v>
      </c>
      <c r="T513" t="s">
        <v>741</v>
      </c>
    </row>
    <row r="514" spans="1:20" x14ac:dyDescent="0.25">
      <c r="A514">
        <v>3874</v>
      </c>
      <c r="B514" t="s">
        <v>130</v>
      </c>
      <c r="C514" t="s">
        <v>701</v>
      </c>
      <c r="D514">
        <v>30</v>
      </c>
      <c r="E514">
        <v>13</v>
      </c>
      <c r="F514">
        <v>37</v>
      </c>
      <c r="G514">
        <v>3.54</v>
      </c>
      <c r="H514">
        <v>10.5</v>
      </c>
      <c r="I514" s="1">
        <v>18</v>
      </c>
      <c r="J514" s="1">
        <v>48</v>
      </c>
      <c r="K514">
        <f>I514-L514</f>
        <v>-12</v>
      </c>
      <c r="L514" s="2">
        <v>30</v>
      </c>
      <c r="M514" s="2">
        <v>60</v>
      </c>
      <c r="N514">
        <v>0</v>
      </c>
      <c r="O514">
        <v>0</v>
      </c>
      <c r="P514" t="s">
        <v>706</v>
      </c>
      <c r="Q514" t="s">
        <v>727</v>
      </c>
      <c r="R514" t="s">
        <v>738</v>
      </c>
      <c r="S514">
        <v>32</v>
      </c>
      <c r="T514" t="s">
        <v>741</v>
      </c>
    </row>
    <row r="515" spans="1:20" x14ac:dyDescent="0.25">
      <c r="A515">
        <v>3874</v>
      </c>
      <c r="B515" t="s">
        <v>130</v>
      </c>
      <c r="C515" t="s">
        <v>701</v>
      </c>
      <c r="D515">
        <v>30</v>
      </c>
      <c r="E515">
        <v>14</v>
      </c>
      <c r="F515">
        <v>38</v>
      </c>
      <c r="G515">
        <v>2.37</v>
      </c>
      <c r="H515">
        <v>16</v>
      </c>
      <c r="I515" s="1">
        <v>18</v>
      </c>
      <c r="J515" s="1">
        <v>48</v>
      </c>
      <c r="K515">
        <f>I515-L515</f>
        <v>-12</v>
      </c>
      <c r="L515" s="2">
        <v>30</v>
      </c>
      <c r="M515" s="2">
        <v>60</v>
      </c>
      <c r="N515">
        <v>0</v>
      </c>
      <c r="O515">
        <v>0</v>
      </c>
      <c r="P515" t="s">
        <v>706</v>
      </c>
      <c r="Q515" t="s">
        <v>727</v>
      </c>
      <c r="R515" t="s">
        <v>738</v>
      </c>
      <c r="S515">
        <v>32</v>
      </c>
      <c r="T515" t="s">
        <v>741</v>
      </c>
    </row>
    <row r="516" spans="1:20" x14ac:dyDescent="0.25">
      <c r="A516">
        <v>3874</v>
      </c>
      <c r="B516" t="s">
        <v>130</v>
      </c>
      <c r="C516" t="s">
        <v>701</v>
      </c>
      <c r="D516">
        <v>30</v>
      </c>
      <c r="E516">
        <v>17</v>
      </c>
      <c r="F516">
        <v>57</v>
      </c>
      <c r="G516">
        <v>2.4</v>
      </c>
      <c r="H516">
        <v>23.8</v>
      </c>
      <c r="I516" s="1">
        <v>18</v>
      </c>
      <c r="J516" s="1">
        <v>48</v>
      </c>
      <c r="K516">
        <f>I516-L516</f>
        <v>-42</v>
      </c>
      <c r="L516" s="2">
        <v>60</v>
      </c>
      <c r="M516" s="2">
        <v>90</v>
      </c>
      <c r="N516">
        <v>0</v>
      </c>
      <c r="O516">
        <v>0</v>
      </c>
      <c r="P516" t="s">
        <v>706</v>
      </c>
      <c r="Q516" t="s">
        <v>727</v>
      </c>
      <c r="R516" t="s">
        <v>738</v>
      </c>
      <c r="S516">
        <v>32</v>
      </c>
      <c r="T516" t="s">
        <v>741</v>
      </c>
    </row>
    <row r="517" spans="1:20" x14ac:dyDescent="0.25">
      <c r="A517">
        <v>3874</v>
      </c>
      <c r="B517" t="s">
        <v>130</v>
      </c>
      <c r="C517" t="s">
        <v>701</v>
      </c>
      <c r="D517">
        <v>30</v>
      </c>
      <c r="E517">
        <v>18</v>
      </c>
      <c r="F517">
        <v>14</v>
      </c>
      <c r="G517">
        <v>4</v>
      </c>
      <c r="H517">
        <v>3.5</v>
      </c>
      <c r="I517" s="1">
        <v>18</v>
      </c>
      <c r="J517" s="1">
        <v>48</v>
      </c>
      <c r="K517">
        <f>I517-L517</f>
        <v>-42</v>
      </c>
      <c r="L517" s="2">
        <v>60</v>
      </c>
      <c r="M517" s="2">
        <v>90</v>
      </c>
      <c r="N517">
        <v>0</v>
      </c>
      <c r="O517">
        <v>0</v>
      </c>
      <c r="P517" t="s">
        <v>706</v>
      </c>
      <c r="Q517" t="s">
        <v>727</v>
      </c>
      <c r="R517" t="s">
        <v>738</v>
      </c>
      <c r="S517">
        <v>32</v>
      </c>
      <c r="T517" t="s">
        <v>741</v>
      </c>
    </row>
    <row r="518" spans="1:20" x14ac:dyDescent="0.25">
      <c r="A518">
        <v>3874</v>
      </c>
      <c r="B518" t="s">
        <v>130</v>
      </c>
      <c r="C518" t="s">
        <v>701</v>
      </c>
      <c r="D518">
        <v>30</v>
      </c>
      <c r="E518">
        <v>15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 t="s">
        <v>706</v>
      </c>
      <c r="Q518" t="s">
        <v>728</v>
      </c>
      <c r="R518" t="s">
        <v>738</v>
      </c>
      <c r="S518">
        <v>32</v>
      </c>
      <c r="T518" t="s">
        <v>741</v>
      </c>
    </row>
    <row r="519" spans="1:20" x14ac:dyDescent="0.25">
      <c r="A519">
        <v>3875</v>
      </c>
      <c r="B519" t="s">
        <v>131</v>
      </c>
      <c r="C519" t="s">
        <v>701</v>
      </c>
      <c r="D519">
        <v>30</v>
      </c>
      <c r="E519">
        <v>2</v>
      </c>
      <c r="F519">
        <v>386</v>
      </c>
      <c r="G519">
        <v>2.5</v>
      </c>
      <c r="H519">
        <v>154.4</v>
      </c>
      <c r="I519" s="1">
        <v>18</v>
      </c>
      <c r="J519" s="1">
        <v>48</v>
      </c>
      <c r="K519">
        <f>I519-L519</f>
        <v>-42</v>
      </c>
      <c r="L519" s="2">
        <v>60</v>
      </c>
      <c r="M519" s="2">
        <v>90</v>
      </c>
      <c r="N519">
        <v>240</v>
      </c>
      <c r="O519">
        <v>300</v>
      </c>
      <c r="P519" t="s">
        <v>706</v>
      </c>
      <c r="Q519" t="s">
        <v>728</v>
      </c>
      <c r="R519" t="s">
        <v>738</v>
      </c>
      <c r="S519">
        <v>32</v>
      </c>
      <c r="T519" t="s">
        <v>741</v>
      </c>
    </row>
    <row r="520" spans="1:20" x14ac:dyDescent="0.25">
      <c r="A520">
        <v>3875</v>
      </c>
      <c r="B520" t="s">
        <v>131</v>
      </c>
      <c r="C520" t="s">
        <v>701</v>
      </c>
      <c r="D520">
        <v>30</v>
      </c>
      <c r="E520">
        <v>3</v>
      </c>
      <c r="F520">
        <v>263</v>
      </c>
      <c r="G520">
        <v>3.57</v>
      </c>
      <c r="H520">
        <v>73.7</v>
      </c>
      <c r="I520" s="1">
        <v>18</v>
      </c>
      <c r="J520" s="1">
        <v>48</v>
      </c>
      <c r="K520">
        <f>I520-L520</f>
        <v>-42</v>
      </c>
      <c r="L520" s="2">
        <v>60</v>
      </c>
      <c r="M520" s="2">
        <v>90</v>
      </c>
      <c r="N520">
        <v>0</v>
      </c>
      <c r="O520">
        <v>0</v>
      </c>
      <c r="P520" t="s">
        <v>706</v>
      </c>
      <c r="Q520" t="s">
        <v>727</v>
      </c>
      <c r="R520" t="s">
        <v>738</v>
      </c>
      <c r="S520">
        <v>32</v>
      </c>
      <c r="T520" t="s">
        <v>741</v>
      </c>
    </row>
    <row r="521" spans="1:20" x14ac:dyDescent="0.25">
      <c r="A521">
        <v>3875</v>
      </c>
      <c r="B521" t="s">
        <v>131</v>
      </c>
      <c r="C521" t="s">
        <v>701</v>
      </c>
      <c r="D521">
        <v>30</v>
      </c>
      <c r="E521">
        <v>5</v>
      </c>
      <c r="F521">
        <v>98</v>
      </c>
      <c r="G521">
        <v>2.38</v>
      </c>
      <c r="H521">
        <v>41.2</v>
      </c>
      <c r="I521" s="1">
        <v>18</v>
      </c>
      <c r="J521" s="1">
        <v>48</v>
      </c>
      <c r="K521">
        <f>I521-L521</f>
        <v>-12</v>
      </c>
      <c r="L521" s="2">
        <v>30</v>
      </c>
      <c r="M521" s="2">
        <v>60</v>
      </c>
      <c r="N521">
        <v>0</v>
      </c>
      <c r="O521">
        <v>0</v>
      </c>
      <c r="P521" t="s">
        <v>706</v>
      </c>
      <c r="Q521" t="s">
        <v>727</v>
      </c>
      <c r="R521" t="s">
        <v>738</v>
      </c>
      <c r="S521">
        <v>32</v>
      </c>
      <c r="T521" t="s">
        <v>741</v>
      </c>
    </row>
    <row r="522" spans="1:20" x14ac:dyDescent="0.25">
      <c r="A522">
        <v>3875</v>
      </c>
      <c r="B522" t="s">
        <v>131</v>
      </c>
      <c r="C522" t="s">
        <v>701</v>
      </c>
      <c r="D522">
        <v>30</v>
      </c>
      <c r="E522">
        <v>6</v>
      </c>
      <c r="F522">
        <v>218</v>
      </c>
      <c r="G522">
        <v>3.38</v>
      </c>
      <c r="H522">
        <v>64.5</v>
      </c>
      <c r="I522" s="1">
        <v>18</v>
      </c>
      <c r="J522" s="1">
        <v>48</v>
      </c>
      <c r="K522">
        <f>I522-L522</f>
        <v>-42</v>
      </c>
      <c r="L522" s="2">
        <v>60</v>
      </c>
      <c r="M522" s="2">
        <v>90</v>
      </c>
      <c r="N522">
        <v>0</v>
      </c>
      <c r="O522">
        <v>0</v>
      </c>
      <c r="P522" t="s">
        <v>706</v>
      </c>
      <c r="Q522" t="s">
        <v>727</v>
      </c>
      <c r="R522" t="s">
        <v>738</v>
      </c>
      <c r="S522">
        <v>32</v>
      </c>
      <c r="T522" t="s">
        <v>741</v>
      </c>
    </row>
    <row r="523" spans="1:20" x14ac:dyDescent="0.25">
      <c r="A523">
        <v>3875</v>
      </c>
      <c r="B523" t="s">
        <v>131</v>
      </c>
      <c r="C523" t="s">
        <v>701</v>
      </c>
      <c r="D523">
        <v>30</v>
      </c>
      <c r="E523">
        <v>7</v>
      </c>
      <c r="F523">
        <v>75</v>
      </c>
      <c r="G523">
        <v>1.92</v>
      </c>
      <c r="H523">
        <v>39.1</v>
      </c>
      <c r="I523" s="1">
        <v>18</v>
      </c>
      <c r="J523" s="1">
        <v>48</v>
      </c>
      <c r="K523">
        <f>I523-L523</f>
        <v>-12</v>
      </c>
      <c r="L523" s="2">
        <v>30</v>
      </c>
      <c r="M523" s="2">
        <v>60</v>
      </c>
      <c r="N523">
        <v>0</v>
      </c>
      <c r="O523">
        <v>0</v>
      </c>
      <c r="P523" t="s">
        <v>706</v>
      </c>
      <c r="Q523" t="s">
        <v>727</v>
      </c>
      <c r="R523" t="s">
        <v>738</v>
      </c>
      <c r="S523">
        <v>32</v>
      </c>
      <c r="T523" t="s">
        <v>741</v>
      </c>
    </row>
    <row r="524" spans="1:20" x14ac:dyDescent="0.25">
      <c r="A524">
        <v>3875</v>
      </c>
      <c r="B524" t="s">
        <v>131</v>
      </c>
      <c r="C524" t="s">
        <v>701</v>
      </c>
      <c r="D524">
        <v>30</v>
      </c>
      <c r="E524">
        <v>8</v>
      </c>
      <c r="F524">
        <v>56</v>
      </c>
      <c r="G524">
        <v>1.04</v>
      </c>
      <c r="H524">
        <v>53.8</v>
      </c>
      <c r="I524" s="1">
        <v>18</v>
      </c>
      <c r="J524" s="1">
        <v>48</v>
      </c>
      <c r="K524">
        <f>I524-L524</f>
        <v>-12</v>
      </c>
      <c r="L524" s="2">
        <v>30</v>
      </c>
      <c r="M524" s="2">
        <v>60</v>
      </c>
      <c r="N524">
        <v>0</v>
      </c>
      <c r="O524">
        <v>0</v>
      </c>
      <c r="P524" t="s">
        <v>706</v>
      </c>
      <c r="Q524" t="s">
        <v>727</v>
      </c>
      <c r="R524" t="s">
        <v>738</v>
      </c>
      <c r="S524">
        <v>32</v>
      </c>
      <c r="T524" t="s">
        <v>741</v>
      </c>
    </row>
    <row r="525" spans="1:20" x14ac:dyDescent="0.25">
      <c r="A525">
        <v>3875</v>
      </c>
      <c r="B525" t="s">
        <v>131</v>
      </c>
      <c r="C525" t="s">
        <v>701</v>
      </c>
      <c r="D525">
        <v>30</v>
      </c>
      <c r="E525">
        <v>11</v>
      </c>
      <c r="F525">
        <v>9</v>
      </c>
      <c r="G525">
        <v>3.22</v>
      </c>
      <c r="H525">
        <v>2.8</v>
      </c>
      <c r="I525" s="1">
        <v>18</v>
      </c>
      <c r="J525" s="1">
        <v>48</v>
      </c>
      <c r="K525">
        <f>I525-L525</f>
        <v>-12</v>
      </c>
      <c r="L525" s="2">
        <v>30</v>
      </c>
      <c r="M525" s="2">
        <v>60</v>
      </c>
      <c r="N525">
        <v>0</v>
      </c>
      <c r="O525">
        <v>0</v>
      </c>
      <c r="P525" t="s">
        <v>706</v>
      </c>
      <c r="Q525" t="s">
        <v>727</v>
      </c>
      <c r="R525" t="s">
        <v>738</v>
      </c>
      <c r="S525">
        <v>32</v>
      </c>
      <c r="T525" t="s">
        <v>741</v>
      </c>
    </row>
    <row r="526" spans="1:20" x14ac:dyDescent="0.25">
      <c r="A526">
        <v>3875</v>
      </c>
      <c r="B526" t="s">
        <v>131</v>
      </c>
      <c r="C526" t="s">
        <v>701</v>
      </c>
      <c r="D526">
        <v>30</v>
      </c>
      <c r="E526">
        <v>12</v>
      </c>
      <c r="F526">
        <v>38</v>
      </c>
      <c r="G526">
        <v>3.24</v>
      </c>
      <c r="H526">
        <v>11.7</v>
      </c>
      <c r="I526" s="1">
        <v>18</v>
      </c>
      <c r="J526" s="1">
        <v>48</v>
      </c>
      <c r="K526">
        <f>I526-L526</f>
        <v>-12</v>
      </c>
      <c r="L526" s="2">
        <v>30</v>
      </c>
      <c r="M526" s="2">
        <v>60</v>
      </c>
      <c r="N526">
        <v>0</v>
      </c>
      <c r="O526">
        <v>0</v>
      </c>
      <c r="P526" t="s">
        <v>706</v>
      </c>
      <c r="Q526" t="s">
        <v>727</v>
      </c>
      <c r="R526" t="s">
        <v>738</v>
      </c>
      <c r="S526">
        <v>32</v>
      </c>
      <c r="T526" t="s">
        <v>741</v>
      </c>
    </row>
    <row r="527" spans="1:20" x14ac:dyDescent="0.25">
      <c r="A527">
        <v>3875</v>
      </c>
      <c r="B527" t="s">
        <v>131</v>
      </c>
      <c r="C527" t="s">
        <v>701</v>
      </c>
      <c r="D527">
        <v>30</v>
      </c>
      <c r="E527">
        <v>13</v>
      </c>
      <c r="F527">
        <v>53</v>
      </c>
      <c r="G527">
        <v>3.33</v>
      </c>
      <c r="H527">
        <v>15.9</v>
      </c>
      <c r="I527" s="1">
        <v>18</v>
      </c>
      <c r="J527" s="1">
        <v>48</v>
      </c>
      <c r="K527">
        <f>I527-L527</f>
        <v>-12</v>
      </c>
      <c r="L527" s="2">
        <v>30</v>
      </c>
      <c r="M527" s="2">
        <v>60</v>
      </c>
      <c r="N527">
        <v>0</v>
      </c>
      <c r="O527">
        <v>0</v>
      </c>
      <c r="P527" t="s">
        <v>706</v>
      </c>
      <c r="Q527" t="s">
        <v>727</v>
      </c>
      <c r="R527" t="s">
        <v>738</v>
      </c>
      <c r="S527">
        <v>32</v>
      </c>
      <c r="T527" t="s">
        <v>741</v>
      </c>
    </row>
    <row r="528" spans="1:20" x14ac:dyDescent="0.25">
      <c r="A528">
        <v>3875</v>
      </c>
      <c r="B528" t="s">
        <v>131</v>
      </c>
      <c r="C528" t="s">
        <v>701</v>
      </c>
      <c r="D528">
        <v>30</v>
      </c>
      <c r="E528">
        <v>17</v>
      </c>
      <c r="F528">
        <v>53</v>
      </c>
      <c r="G528">
        <v>3.06</v>
      </c>
      <c r="H528">
        <v>17.3</v>
      </c>
      <c r="I528" s="1">
        <v>18</v>
      </c>
      <c r="J528" s="1">
        <v>48</v>
      </c>
      <c r="K528">
        <f>I528-L528</f>
        <v>-12</v>
      </c>
      <c r="L528" s="2">
        <v>30</v>
      </c>
      <c r="M528" s="2">
        <v>60</v>
      </c>
      <c r="N528">
        <v>0</v>
      </c>
      <c r="O528">
        <v>0</v>
      </c>
      <c r="P528" t="s">
        <v>706</v>
      </c>
      <c r="Q528" t="s">
        <v>727</v>
      </c>
      <c r="R528" t="s">
        <v>738</v>
      </c>
      <c r="S528">
        <v>32</v>
      </c>
      <c r="T528" t="s">
        <v>741</v>
      </c>
    </row>
    <row r="529" spans="1:20" x14ac:dyDescent="0.25">
      <c r="A529">
        <v>3875</v>
      </c>
      <c r="B529" t="s">
        <v>131</v>
      </c>
      <c r="C529" t="s">
        <v>701</v>
      </c>
      <c r="D529">
        <v>30</v>
      </c>
      <c r="E529">
        <v>18</v>
      </c>
      <c r="F529">
        <v>117</v>
      </c>
      <c r="G529">
        <v>2.82</v>
      </c>
      <c r="H529">
        <v>41.5</v>
      </c>
      <c r="I529" s="1">
        <v>18</v>
      </c>
      <c r="J529" s="1">
        <v>48</v>
      </c>
      <c r="K529">
        <f>I529-L529</f>
        <v>-12</v>
      </c>
      <c r="L529" s="2">
        <v>30</v>
      </c>
      <c r="M529" s="2">
        <v>60</v>
      </c>
      <c r="N529">
        <v>0</v>
      </c>
      <c r="O529">
        <v>0</v>
      </c>
      <c r="P529" t="s">
        <v>706</v>
      </c>
      <c r="Q529" t="s">
        <v>727</v>
      </c>
      <c r="R529" t="s">
        <v>738</v>
      </c>
      <c r="S529">
        <v>32</v>
      </c>
      <c r="T529" t="s">
        <v>741</v>
      </c>
    </row>
    <row r="530" spans="1:20" x14ac:dyDescent="0.25">
      <c r="A530">
        <v>3875</v>
      </c>
      <c r="B530" t="s">
        <v>131</v>
      </c>
      <c r="C530" t="s">
        <v>701</v>
      </c>
      <c r="D530">
        <v>30</v>
      </c>
      <c r="E530">
        <v>15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 t="s">
        <v>706</v>
      </c>
      <c r="Q530" t="s">
        <v>728</v>
      </c>
      <c r="R530" t="s">
        <v>738</v>
      </c>
      <c r="S530">
        <v>32</v>
      </c>
      <c r="T530" t="s">
        <v>741</v>
      </c>
    </row>
    <row r="531" spans="1:20" x14ac:dyDescent="0.25">
      <c r="A531">
        <v>3876</v>
      </c>
      <c r="B531" t="s">
        <v>132</v>
      </c>
      <c r="C531" t="s">
        <v>701</v>
      </c>
      <c r="D531">
        <v>30</v>
      </c>
      <c r="E531">
        <v>3</v>
      </c>
      <c r="F531">
        <v>207</v>
      </c>
      <c r="G531">
        <v>6.47</v>
      </c>
      <c r="H531">
        <v>32</v>
      </c>
      <c r="I531" s="1">
        <v>26</v>
      </c>
      <c r="J531" s="1">
        <v>56</v>
      </c>
      <c r="K531">
        <f>I531-L531</f>
        <v>-8</v>
      </c>
      <c r="L531" s="2">
        <v>34</v>
      </c>
      <c r="M531" s="2">
        <v>64</v>
      </c>
      <c r="N531">
        <v>0</v>
      </c>
      <c r="O531">
        <v>0</v>
      </c>
      <c r="P531" t="s">
        <v>709</v>
      </c>
      <c r="Q531" t="s">
        <v>730</v>
      </c>
      <c r="R531" t="s">
        <v>738</v>
      </c>
      <c r="S531">
        <v>16</v>
      </c>
      <c r="T531" t="s">
        <v>741</v>
      </c>
    </row>
    <row r="532" spans="1:20" x14ac:dyDescent="0.25">
      <c r="A532">
        <v>3876</v>
      </c>
      <c r="B532" t="s">
        <v>132</v>
      </c>
      <c r="C532" t="s">
        <v>701</v>
      </c>
      <c r="D532">
        <v>30</v>
      </c>
      <c r="E532">
        <v>7</v>
      </c>
      <c r="F532">
        <v>46</v>
      </c>
      <c r="G532">
        <v>4.38</v>
      </c>
      <c r="H532">
        <v>10.5</v>
      </c>
      <c r="I532" s="1">
        <v>18</v>
      </c>
      <c r="J532" s="1">
        <v>48</v>
      </c>
      <c r="K532">
        <f>I532-L532</f>
        <v>-6</v>
      </c>
      <c r="L532" s="2">
        <v>24</v>
      </c>
      <c r="M532" s="2">
        <v>54</v>
      </c>
      <c r="N532">
        <v>0</v>
      </c>
      <c r="O532">
        <v>0</v>
      </c>
      <c r="P532" t="s">
        <v>706</v>
      </c>
      <c r="Q532" t="s">
        <v>730</v>
      </c>
      <c r="R532" t="s">
        <v>738</v>
      </c>
      <c r="S532">
        <v>16</v>
      </c>
      <c r="T532" t="s">
        <v>741</v>
      </c>
    </row>
    <row r="533" spans="1:20" x14ac:dyDescent="0.25">
      <c r="A533">
        <v>3876</v>
      </c>
      <c r="B533" t="s">
        <v>132</v>
      </c>
      <c r="C533" t="s">
        <v>701</v>
      </c>
      <c r="D533">
        <v>30</v>
      </c>
      <c r="E533">
        <v>12</v>
      </c>
      <c r="F533">
        <v>64</v>
      </c>
      <c r="G533">
        <v>4.99</v>
      </c>
      <c r="H533">
        <v>12.8</v>
      </c>
      <c r="I533" s="1">
        <v>20</v>
      </c>
      <c r="J533" s="1">
        <v>50</v>
      </c>
      <c r="K533">
        <f>I533-L533</f>
        <v>-6</v>
      </c>
      <c r="L533" s="2">
        <v>26</v>
      </c>
      <c r="M533" s="2">
        <v>56</v>
      </c>
      <c r="N533">
        <v>0</v>
      </c>
      <c r="O533">
        <v>0</v>
      </c>
      <c r="P533" t="s">
        <v>709</v>
      </c>
      <c r="Q533" t="s">
        <v>730</v>
      </c>
      <c r="R533" t="s">
        <v>738</v>
      </c>
      <c r="S533">
        <v>16</v>
      </c>
      <c r="T533" t="s">
        <v>741</v>
      </c>
    </row>
    <row r="534" spans="1:20" x14ac:dyDescent="0.25">
      <c r="A534">
        <v>3876</v>
      </c>
      <c r="B534" t="s">
        <v>132</v>
      </c>
      <c r="C534" t="s">
        <v>701</v>
      </c>
      <c r="D534">
        <v>30</v>
      </c>
      <c r="E534">
        <v>17</v>
      </c>
      <c r="F534">
        <v>34</v>
      </c>
      <c r="G534">
        <v>5.43</v>
      </c>
      <c r="H534">
        <v>6.3</v>
      </c>
      <c r="I534" s="1">
        <v>22</v>
      </c>
      <c r="J534" s="1">
        <v>52</v>
      </c>
      <c r="K534">
        <f>I534-L534</f>
        <v>-8</v>
      </c>
      <c r="L534" s="2">
        <v>30</v>
      </c>
      <c r="M534" s="2">
        <v>60</v>
      </c>
      <c r="N534">
        <v>0</v>
      </c>
      <c r="O534">
        <v>0</v>
      </c>
      <c r="P534" t="s">
        <v>709</v>
      </c>
      <c r="Q534" t="s">
        <v>730</v>
      </c>
      <c r="R534" t="s">
        <v>738</v>
      </c>
      <c r="S534">
        <v>16</v>
      </c>
      <c r="T534" t="s">
        <v>741</v>
      </c>
    </row>
    <row r="535" spans="1:20" x14ac:dyDescent="0.25">
      <c r="A535">
        <v>3876</v>
      </c>
      <c r="B535" t="s">
        <v>132</v>
      </c>
      <c r="C535" t="s">
        <v>701</v>
      </c>
      <c r="D535">
        <v>30</v>
      </c>
      <c r="E535">
        <v>15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 t="s">
        <v>709</v>
      </c>
      <c r="Q535" t="s">
        <v>730</v>
      </c>
      <c r="R535" t="s">
        <v>738</v>
      </c>
      <c r="S535">
        <v>16</v>
      </c>
      <c r="T535" t="s">
        <v>741</v>
      </c>
    </row>
    <row r="536" spans="1:20" x14ac:dyDescent="0.25">
      <c r="A536">
        <v>3881</v>
      </c>
      <c r="B536" t="s">
        <v>133</v>
      </c>
      <c r="C536" t="s">
        <v>702</v>
      </c>
      <c r="D536">
        <v>8</v>
      </c>
      <c r="E536">
        <v>17</v>
      </c>
      <c r="F536">
        <v>21</v>
      </c>
      <c r="G536">
        <v>0.91</v>
      </c>
      <c r="H536">
        <v>23.1</v>
      </c>
      <c r="I536" s="1">
        <v>6</v>
      </c>
      <c r="J536" s="1">
        <v>14</v>
      </c>
      <c r="K536">
        <f>I536-L536</f>
        <v>-8</v>
      </c>
      <c r="L536" s="2">
        <v>14</v>
      </c>
      <c r="M536" s="2">
        <v>22</v>
      </c>
      <c r="N536">
        <v>0</v>
      </c>
      <c r="O536">
        <v>0</v>
      </c>
      <c r="P536" t="s">
        <v>714</v>
      </c>
      <c r="Q536" t="s">
        <v>731</v>
      </c>
      <c r="R536" t="s">
        <v>738</v>
      </c>
      <c r="T536" t="s">
        <v>741</v>
      </c>
    </row>
    <row r="537" spans="1:20" x14ac:dyDescent="0.25">
      <c r="A537">
        <v>3881</v>
      </c>
      <c r="B537" t="s">
        <v>133</v>
      </c>
      <c r="C537" t="s">
        <v>702</v>
      </c>
      <c r="D537">
        <v>8</v>
      </c>
      <c r="E537">
        <v>15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 t="s">
        <v>714</v>
      </c>
      <c r="Q537" t="s">
        <v>731</v>
      </c>
      <c r="R537" t="s">
        <v>738</v>
      </c>
      <c r="T537" t="s">
        <v>741</v>
      </c>
    </row>
    <row r="538" spans="1:20" x14ac:dyDescent="0.25">
      <c r="A538">
        <v>3903</v>
      </c>
      <c r="B538" t="s">
        <v>134</v>
      </c>
      <c r="C538" t="s">
        <v>702</v>
      </c>
      <c r="D538">
        <v>24</v>
      </c>
      <c r="E538">
        <v>7</v>
      </c>
      <c r="F538">
        <v>2</v>
      </c>
      <c r="G538">
        <v>1.94</v>
      </c>
      <c r="H538">
        <v>1</v>
      </c>
      <c r="I538" s="1">
        <v>16</v>
      </c>
      <c r="J538" s="1">
        <v>40</v>
      </c>
      <c r="K538">
        <f>I538-L538</f>
        <v>-8</v>
      </c>
      <c r="L538" s="2">
        <v>24</v>
      </c>
      <c r="M538" s="2">
        <v>48</v>
      </c>
      <c r="N538">
        <v>0</v>
      </c>
      <c r="O538">
        <v>0</v>
      </c>
      <c r="P538" t="s">
        <v>715</v>
      </c>
      <c r="Q538" t="s">
        <v>727</v>
      </c>
      <c r="R538" t="s">
        <v>738</v>
      </c>
      <c r="S538">
        <v>24</v>
      </c>
      <c r="T538" t="s">
        <v>741</v>
      </c>
    </row>
    <row r="539" spans="1:20" x14ac:dyDescent="0.25">
      <c r="A539">
        <v>3903</v>
      </c>
      <c r="B539" t="s">
        <v>134</v>
      </c>
      <c r="C539" t="s">
        <v>702</v>
      </c>
      <c r="D539">
        <v>24</v>
      </c>
      <c r="E539">
        <v>15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 t="s">
        <v>715</v>
      </c>
      <c r="Q539" t="s">
        <v>727</v>
      </c>
      <c r="R539" t="s">
        <v>738</v>
      </c>
      <c r="S539">
        <v>24</v>
      </c>
      <c r="T539" t="s">
        <v>741</v>
      </c>
    </row>
    <row r="540" spans="1:20" x14ac:dyDescent="0.25">
      <c r="A540">
        <v>3904</v>
      </c>
      <c r="B540" t="s">
        <v>135</v>
      </c>
      <c r="C540" t="s">
        <v>702</v>
      </c>
      <c r="D540">
        <v>24</v>
      </c>
      <c r="E540">
        <v>2</v>
      </c>
      <c r="F540">
        <v>36</v>
      </c>
      <c r="G540">
        <v>2.11</v>
      </c>
      <c r="H540">
        <v>17.100000000000001</v>
      </c>
      <c r="I540" s="1">
        <v>16</v>
      </c>
      <c r="J540" s="1">
        <v>40</v>
      </c>
      <c r="K540">
        <f>I540-L540</f>
        <v>-6</v>
      </c>
      <c r="L540" s="2">
        <v>22</v>
      </c>
      <c r="M540" s="2">
        <v>46</v>
      </c>
      <c r="N540">
        <v>0</v>
      </c>
      <c r="O540">
        <v>0</v>
      </c>
      <c r="P540" t="s">
        <v>715</v>
      </c>
      <c r="Q540" t="s">
        <v>727</v>
      </c>
      <c r="R540" t="s">
        <v>738</v>
      </c>
      <c r="S540">
        <v>24</v>
      </c>
      <c r="T540" t="s">
        <v>741</v>
      </c>
    </row>
    <row r="541" spans="1:20" x14ac:dyDescent="0.25">
      <c r="A541">
        <v>3904</v>
      </c>
      <c r="B541" t="s">
        <v>135</v>
      </c>
      <c r="C541" t="s">
        <v>702</v>
      </c>
      <c r="D541">
        <v>24</v>
      </c>
      <c r="E541">
        <v>6</v>
      </c>
      <c r="F541">
        <v>28</v>
      </c>
      <c r="G541">
        <v>3.29</v>
      </c>
      <c r="H541">
        <v>8.5</v>
      </c>
      <c r="I541" s="1">
        <v>20</v>
      </c>
      <c r="J541" s="1">
        <v>44</v>
      </c>
      <c r="K541">
        <f>I541-L541</f>
        <v>-10</v>
      </c>
      <c r="L541" s="2">
        <v>30</v>
      </c>
      <c r="M541" s="2">
        <v>54</v>
      </c>
      <c r="N541">
        <v>0</v>
      </c>
      <c r="O541">
        <v>0</v>
      </c>
      <c r="P541" t="s">
        <v>714</v>
      </c>
      <c r="Q541" t="s">
        <v>727</v>
      </c>
      <c r="R541" t="s">
        <v>738</v>
      </c>
      <c r="S541">
        <v>24</v>
      </c>
      <c r="T541" t="s">
        <v>741</v>
      </c>
    </row>
    <row r="542" spans="1:20" x14ac:dyDescent="0.25">
      <c r="A542">
        <v>3904</v>
      </c>
      <c r="B542" t="s">
        <v>135</v>
      </c>
      <c r="C542" t="s">
        <v>702</v>
      </c>
      <c r="D542">
        <v>24</v>
      </c>
      <c r="E542">
        <v>11</v>
      </c>
      <c r="F542">
        <v>35</v>
      </c>
      <c r="G542">
        <v>2.5</v>
      </c>
      <c r="H542">
        <v>14</v>
      </c>
      <c r="I542" s="1">
        <v>16</v>
      </c>
      <c r="J542" s="1">
        <v>40</v>
      </c>
      <c r="K542">
        <f>I542-L542</f>
        <v>-8</v>
      </c>
      <c r="L542" s="2">
        <v>24</v>
      </c>
      <c r="M542" s="2">
        <v>48</v>
      </c>
      <c r="N542">
        <v>0</v>
      </c>
      <c r="O542">
        <v>0</v>
      </c>
      <c r="P542" t="s">
        <v>715</v>
      </c>
      <c r="Q542" t="s">
        <v>730</v>
      </c>
      <c r="R542" t="s">
        <v>738</v>
      </c>
      <c r="S542">
        <v>12</v>
      </c>
      <c r="T542" t="s">
        <v>741</v>
      </c>
    </row>
    <row r="543" spans="1:20" x14ac:dyDescent="0.25">
      <c r="A543">
        <v>3904</v>
      </c>
      <c r="B543" t="s">
        <v>135</v>
      </c>
      <c r="C543" t="s">
        <v>702</v>
      </c>
      <c r="D543">
        <v>24</v>
      </c>
      <c r="E543">
        <v>13</v>
      </c>
      <c r="F543">
        <v>49</v>
      </c>
      <c r="G543">
        <v>2.29</v>
      </c>
      <c r="H543">
        <v>21.4</v>
      </c>
      <c r="I543" s="1">
        <v>16</v>
      </c>
      <c r="J543" s="1">
        <v>40</v>
      </c>
      <c r="K543">
        <f>I543-L543</f>
        <v>-8</v>
      </c>
      <c r="L543" s="2">
        <v>24</v>
      </c>
      <c r="M543" s="2">
        <v>48</v>
      </c>
      <c r="N543">
        <v>0</v>
      </c>
      <c r="O543">
        <v>0</v>
      </c>
      <c r="P543" t="s">
        <v>715</v>
      </c>
      <c r="Q543" t="s">
        <v>730</v>
      </c>
      <c r="R543" t="s">
        <v>738</v>
      </c>
      <c r="S543">
        <v>12</v>
      </c>
      <c r="T543" t="s">
        <v>741</v>
      </c>
    </row>
    <row r="544" spans="1:20" x14ac:dyDescent="0.25">
      <c r="A544">
        <v>3904</v>
      </c>
      <c r="B544" t="s">
        <v>135</v>
      </c>
      <c r="C544" t="s">
        <v>702</v>
      </c>
      <c r="D544">
        <v>24</v>
      </c>
      <c r="E544">
        <v>15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 t="s">
        <v>715</v>
      </c>
      <c r="Q544" t="s">
        <v>727</v>
      </c>
      <c r="R544" t="s">
        <v>738</v>
      </c>
      <c r="S544">
        <v>24</v>
      </c>
      <c r="T544" t="s">
        <v>741</v>
      </c>
    </row>
    <row r="545" spans="1:20" x14ac:dyDescent="0.25">
      <c r="A545">
        <v>3909</v>
      </c>
      <c r="B545" t="s">
        <v>136</v>
      </c>
      <c r="C545" t="s">
        <v>702</v>
      </c>
      <c r="D545">
        <v>24</v>
      </c>
      <c r="E545">
        <v>3</v>
      </c>
      <c r="F545">
        <v>211</v>
      </c>
      <c r="G545">
        <v>2.4300000000000002</v>
      </c>
      <c r="H545">
        <v>86.8</v>
      </c>
      <c r="I545" s="1">
        <v>18</v>
      </c>
      <c r="J545" s="1">
        <v>42</v>
      </c>
      <c r="K545">
        <f>I545-L545</f>
        <v>-12</v>
      </c>
      <c r="L545" s="2">
        <v>30</v>
      </c>
      <c r="M545" s="2">
        <v>54</v>
      </c>
      <c r="N545">
        <v>0</v>
      </c>
      <c r="O545">
        <v>0</v>
      </c>
      <c r="P545" t="s">
        <v>714</v>
      </c>
      <c r="Q545" t="s">
        <v>729</v>
      </c>
      <c r="R545" t="s">
        <v>738</v>
      </c>
      <c r="S545">
        <v>42</v>
      </c>
      <c r="T545" t="s">
        <v>740</v>
      </c>
    </row>
    <row r="546" spans="1:20" x14ac:dyDescent="0.25">
      <c r="A546">
        <v>3909</v>
      </c>
      <c r="B546" t="s">
        <v>136</v>
      </c>
      <c r="C546" t="s">
        <v>702</v>
      </c>
      <c r="D546">
        <v>24</v>
      </c>
      <c r="E546">
        <v>15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 t="s">
        <v>714</v>
      </c>
      <c r="Q546" t="s">
        <v>729</v>
      </c>
      <c r="R546" t="s">
        <v>738</v>
      </c>
      <c r="S546">
        <v>42</v>
      </c>
      <c r="T546" t="s">
        <v>740</v>
      </c>
    </row>
    <row r="547" spans="1:20" x14ac:dyDescent="0.25">
      <c r="A547">
        <v>3911</v>
      </c>
      <c r="B547" t="s">
        <v>137</v>
      </c>
      <c r="C547" t="s">
        <v>702</v>
      </c>
      <c r="D547">
        <v>48</v>
      </c>
      <c r="E547">
        <v>3</v>
      </c>
      <c r="F547">
        <v>171</v>
      </c>
      <c r="G547">
        <v>5.89</v>
      </c>
      <c r="H547">
        <v>29</v>
      </c>
      <c r="I547" s="1">
        <v>36</v>
      </c>
      <c r="J547" s="1">
        <v>84</v>
      </c>
      <c r="K547">
        <f>I547-L547</f>
        <v>-24</v>
      </c>
      <c r="L547" s="2">
        <v>60</v>
      </c>
      <c r="M547" s="2">
        <v>108</v>
      </c>
      <c r="N547">
        <v>0</v>
      </c>
      <c r="O547">
        <v>0</v>
      </c>
      <c r="P547" t="s">
        <v>714</v>
      </c>
      <c r="Q547" t="s">
        <v>727</v>
      </c>
      <c r="R547" t="s">
        <v>738</v>
      </c>
      <c r="S547">
        <v>80</v>
      </c>
      <c r="T547" t="s">
        <v>740</v>
      </c>
    </row>
    <row r="548" spans="1:20" x14ac:dyDescent="0.25">
      <c r="A548">
        <v>3911</v>
      </c>
      <c r="B548" t="s">
        <v>137</v>
      </c>
      <c r="C548" t="s">
        <v>702</v>
      </c>
      <c r="D548">
        <v>48</v>
      </c>
      <c r="E548">
        <v>13</v>
      </c>
      <c r="F548">
        <v>140</v>
      </c>
      <c r="G548">
        <v>5.17</v>
      </c>
      <c r="H548">
        <v>27.1</v>
      </c>
      <c r="I548" s="1">
        <v>32</v>
      </c>
      <c r="J548" s="1">
        <v>80</v>
      </c>
      <c r="K548">
        <f>I548-L548</f>
        <v>-18</v>
      </c>
      <c r="L548" s="2">
        <v>50</v>
      </c>
      <c r="M548" s="2">
        <v>98</v>
      </c>
      <c r="N548">
        <v>0</v>
      </c>
      <c r="O548">
        <v>0</v>
      </c>
      <c r="P548" t="s">
        <v>714</v>
      </c>
      <c r="Q548" t="s">
        <v>729</v>
      </c>
      <c r="R548" t="s">
        <v>738</v>
      </c>
      <c r="S548">
        <v>80</v>
      </c>
      <c r="T548" t="s">
        <v>740</v>
      </c>
    </row>
    <row r="549" spans="1:20" x14ac:dyDescent="0.25">
      <c r="A549">
        <v>3911</v>
      </c>
      <c r="B549" t="s">
        <v>137</v>
      </c>
      <c r="C549" t="s">
        <v>702</v>
      </c>
      <c r="D549">
        <v>48</v>
      </c>
      <c r="E549">
        <v>15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 t="s">
        <v>714</v>
      </c>
      <c r="Q549" t="s">
        <v>727</v>
      </c>
      <c r="R549" t="s">
        <v>738</v>
      </c>
      <c r="S549">
        <v>80</v>
      </c>
      <c r="T549" t="s">
        <v>740</v>
      </c>
    </row>
    <row r="550" spans="1:20" x14ac:dyDescent="0.25">
      <c r="A550">
        <v>3948</v>
      </c>
      <c r="B550" t="s">
        <v>138</v>
      </c>
      <c r="C550" t="s">
        <v>702</v>
      </c>
      <c r="D550">
        <v>12</v>
      </c>
      <c r="E550">
        <v>6</v>
      </c>
      <c r="F550">
        <v>48</v>
      </c>
      <c r="G550">
        <v>4.03</v>
      </c>
      <c r="H550">
        <v>11.9</v>
      </c>
      <c r="I550" s="1">
        <v>26</v>
      </c>
      <c r="J550" s="1">
        <v>38</v>
      </c>
      <c r="K550">
        <f>I550-L550</f>
        <v>-16</v>
      </c>
      <c r="L550" s="2">
        <v>42</v>
      </c>
      <c r="M550" s="2">
        <v>66</v>
      </c>
      <c r="N550">
        <v>0</v>
      </c>
      <c r="O550">
        <v>0</v>
      </c>
      <c r="P550" t="s">
        <v>715</v>
      </c>
      <c r="Q550" t="s">
        <v>727</v>
      </c>
      <c r="R550" t="s">
        <v>738</v>
      </c>
      <c r="S550">
        <v>28</v>
      </c>
      <c r="T550" t="s">
        <v>741</v>
      </c>
    </row>
    <row r="551" spans="1:20" x14ac:dyDescent="0.25">
      <c r="A551">
        <v>3948</v>
      </c>
      <c r="B551" t="s">
        <v>138</v>
      </c>
      <c r="C551" t="s">
        <v>702</v>
      </c>
      <c r="D551">
        <v>12</v>
      </c>
      <c r="E551">
        <v>7</v>
      </c>
      <c r="F551">
        <v>35</v>
      </c>
      <c r="G551">
        <v>4.01</v>
      </c>
      <c r="H551">
        <v>8.6999999999999993</v>
      </c>
      <c r="I551" s="1">
        <v>32</v>
      </c>
      <c r="J551" s="1">
        <v>56</v>
      </c>
      <c r="K551">
        <f>I551-L551</f>
        <v>-12</v>
      </c>
      <c r="L551" s="2">
        <v>44</v>
      </c>
      <c r="M551" s="2">
        <v>56</v>
      </c>
      <c r="N551">
        <v>0</v>
      </c>
      <c r="O551">
        <v>0</v>
      </c>
      <c r="P551" t="s">
        <v>714</v>
      </c>
      <c r="Q551" t="s">
        <v>729</v>
      </c>
      <c r="R551" t="s">
        <v>738</v>
      </c>
      <c r="S551">
        <v>56</v>
      </c>
      <c r="T551" t="s">
        <v>741</v>
      </c>
    </row>
    <row r="552" spans="1:20" x14ac:dyDescent="0.25">
      <c r="A552">
        <v>3948</v>
      </c>
      <c r="B552" t="s">
        <v>138</v>
      </c>
      <c r="C552" t="s">
        <v>702</v>
      </c>
      <c r="D552">
        <v>12</v>
      </c>
      <c r="E552">
        <v>11</v>
      </c>
      <c r="F552">
        <v>92</v>
      </c>
      <c r="G552">
        <v>7.38</v>
      </c>
      <c r="H552">
        <v>12.5</v>
      </c>
      <c r="I552" s="1">
        <v>46</v>
      </c>
      <c r="J552" s="1">
        <v>82</v>
      </c>
      <c r="K552">
        <f>I552-L552</f>
        <v>-28</v>
      </c>
      <c r="L552" s="2">
        <v>74</v>
      </c>
      <c r="M552" s="2">
        <v>122</v>
      </c>
      <c r="N552">
        <v>0</v>
      </c>
      <c r="O552">
        <v>0</v>
      </c>
      <c r="P552" t="s">
        <v>715</v>
      </c>
      <c r="Q552" t="s">
        <v>730</v>
      </c>
      <c r="R552" t="s">
        <v>738</v>
      </c>
      <c r="S552">
        <v>42</v>
      </c>
      <c r="T552" t="s">
        <v>741</v>
      </c>
    </row>
    <row r="553" spans="1:20" x14ac:dyDescent="0.25">
      <c r="A553">
        <v>3948</v>
      </c>
      <c r="B553" t="s">
        <v>138</v>
      </c>
      <c r="C553" t="s">
        <v>702</v>
      </c>
      <c r="D553">
        <v>12</v>
      </c>
      <c r="E553">
        <v>12</v>
      </c>
      <c r="F553">
        <v>46</v>
      </c>
      <c r="G553">
        <v>3.13</v>
      </c>
      <c r="H553">
        <v>14.7</v>
      </c>
      <c r="I553" s="1">
        <v>20</v>
      </c>
      <c r="J553" s="1">
        <v>32</v>
      </c>
      <c r="K553">
        <f>I553-L553</f>
        <v>-8</v>
      </c>
      <c r="L553" s="2">
        <v>28</v>
      </c>
      <c r="M553" s="2">
        <v>52</v>
      </c>
      <c r="N553">
        <v>0</v>
      </c>
      <c r="O553">
        <v>0</v>
      </c>
      <c r="P553" t="s">
        <v>715</v>
      </c>
      <c r="Q553" t="s">
        <v>730</v>
      </c>
      <c r="R553" t="s">
        <v>738</v>
      </c>
      <c r="S553">
        <v>14</v>
      </c>
      <c r="T553" t="s">
        <v>741</v>
      </c>
    </row>
    <row r="554" spans="1:20" x14ac:dyDescent="0.25">
      <c r="A554">
        <v>3948</v>
      </c>
      <c r="B554" t="s">
        <v>138</v>
      </c>
      <c r="C554" t="s">
        <v>702</v>
      </c>
      <c r="D554">
        <v>12</v>
      </c>
      <c r="E554">
        <v>13</v>
      </c>
      <c r="F554">
        <v>40</v>
      </c>
      <c r="G554">
        <v>3.67</v>
      </c>
      <c r="H554">
        <v>10.9</v>
      </c>
      <c r="I554" s="1">
        <v>22</v>
      </c>
      <c r="J554" s="1">
        <v>34</v>
      </c>
      <c r="K554">
        <f>I554-L554</f>
        <v>-16</v>
      </c>
      <c r="L554" s="2">
        <v>38</v>
      </c>
      <c r="M554" s="2">
        <v>62</v>
      </c>
      <c r="N554">
        <v>0</v>
      </c>
      <c r="O554">
        <v>0</v>
      </c>
      <c r="P554" t="s">
        <v>714</v>
      </c>
      <c r="Q554" t="s">
        <v>727</v>
      </c>
      <c r="R554" t="s">
        <v>738</v>
      </c>
      <c r="S554">
        <v>28</v>
      </c>
      <c r="T554" t="s">
        <v>741</v>
      </c>
    </row>
    <row r="555" spans="1:20" x14ac:dyDescent="0.25">
      <c r="A555">
        <v>3948</v>
      </c>
      <c r="B555" t="s">
        <v>138</v>
      </c>
      <c r="C555" t="s">
        <v>702</v>
      </c>
      <c r="D555">
        <v>12</v>
      </c>
      <c r="E555">
        <v>17</v>
      </c>
      <c r="F555">
        <v>97</v>
      </c>
      <c r="G555">
        <v>8.17</v>
      </c>
      <c r="H555">
        <v>11.9</v>
      </c>
      <c r="I555" s="1">
        <v>50</v>
      </c>
      <c r="J555" s="1">
        <v>86</v>
      </c>
      <c r="K555">
        <f>I555-L555</f>
        <v>-34</v>
      </c>
      <c r="L555" s="2">
        <v>84</v>
      </c>
      <c r="M555" s="2">
        <v>132</v>
      </c>
      <c r="N555">
        <v>0</v>
      </c>
      <c r="O555">
        <v>0</v>
      </c>
      <c r="P555" t="s">
        <v>715</v>
      </c>
      <c r="Q555" t="s">
        <v>730</v>
      </c>
      <c r="R555" t="s">
        <v>738</v>
      </c>
      <c r="S555">
        <v>42</v>
      </c>
      <c r="T555" t="s">
        <v>741</v>
      </c>
    </row>
    <row r="556" spans="1:20" x14ac:dyDescent="0.25">
      <c r="A556">
        <v>3948</v>
      </c>
      <c r="B556" t="s">
        <v>138</v>
      </c>
      <c r="C556" t="s">
        <v>702</v>
      </c>
      <c r="D556">
        <v>12</v>
      </c>
      <c r="E556">
        <v>15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 t="s">
        <v>715</v>
      </c>
      <c r="Q556" t="s">
        <v>727</v>
      </c>
      <c r="R556" t="s">
        <v>738</v>
      </c>
      <c r="S556">
        <v>28</v>
      </c>
      <c r="T556" t="s">
        <v>741</v>
      </c>
    </row>
    <row r="557" spans="1:20" x14ac:dyDescent="0.25">
      <c r="A557">
        <v>3952</v>
      </c>
      <c r="B557" t="s">
        <v>139</v>
      </c>
      <c r="C557" t="s">
        <v>702</v>
      </c>
      <c r="D557">
        <v>3</v>
      </c>
      <c r="E557">
        <v>3</v>
      </c>
      <c r="F557">
        <v>49</v>
      </c>
      <c r="G557">
        <v>5.5</v>
      </c>
      <c r="H557">
        <v>8.9</v>
      </c>
      <c r="I557" s="1">
        <v>33</v>
      </c>
      <c r="J557" s="1">
        <v>51</v>
      </c>
      <c r="K557">
        <f>I557-L557</f>
        <v>-20</v>
      </c>
      <c r="L557" s="2">
        <v>53</v>
      </c>
      <c r="M557" s="2">
        <v>83</v>
      </c>
      <c r="N557">
        <v>0</v>
      </c>
      <c r="O557">
        <v>0</v>
      </c>
      <c r="P557" t="s">
        <v>714</v>
      </c>
      <c r="Q557" t="s">
        <v>730</v>
      </c>
      <c r="R557" t="s">
        <v>738</v>
      </c>
      <c r="S557">
        <v>12</v>
      </c>
      <c r="T557" t="s">
        <v>741</v>
      </c>
    </row>
    <row r="558" spans="1:20" x14ac:dyDescent="0.25">
      <c r="A558">
        <v>3952</v>
      </c>
      <c r="B558" t="s">
        <v>139</v>
      </c>
      <c r="C558" t="s">
        <v>702</v>
      </c>
      <c r="D558">
        <v>3</v>
      </c>
      <c r="E558">
        <v>4</v>
      </c>
      <c r="F558">
        <v>3</v>
      </c>
      <c r="G558">
        <v>1.26</v>
      </c>
      <c r="H558">
        <v>2.4</v>
      </c>
      <c r="I558" s="1">
        <v>9</v>
      </c>
      <c r="J558" s="1">
        <v>15</v>
      </c>
      <c r="K558">
        <f>I558-L558</f>
        <v>-6</v>
      </c>
      <c r="L558" s="2">
        <v>15</v>
      </c>
      <c r="M558" s="2">
        <v>24</v>
      </c>
      <c r="N558">
        <v>0</v>
      </c>
      <c r="O558">
        <v>0</v>
      </c>
      <c r="P558" t="s">
        <v>716</v>
      </c>
      <c r="Q558" t="s">
        <v>730</v>
      </c>
      <c r="R558" t="s">
        <v>738</v>
      </c>
      <c r="S558">
        <v>6</v>
      </c>
      <c r="T558" t="s">
        <v>741</v>
      </c>
    </row>
    <row r="559" spans="1:20" x14ac:dyDescent="0.25">
      <c r="A559">
        <v>3952</v>
      </c>
      <c r="B559" t="s">
        <v>139</v>
      </c>
      <c r="C559" t="s">
        <v>702</v>
      </c>
      <c r="D559">
        <v>3</v>
      </c>
      <c r="E559">
        <v>11</v>
      </c>
      <c r="F559">
        <v>12</v>
      </c>
      <c r="G559">
        <v>2.57</v>
      </c>
      <c r="H559">
        <v>4.7</v>
      </c>
      <c r="I559" s="1">
        <v>17</v>
      </c>
      <c r="J559" s="1">
        <v>26</v>
      </c>
      <c r="K559">
        <f>I559-L559</f>
        <v>-6</v>
      </c>
      <c r="L559" s="2">
        <v>23</v>
      </c>
      <c r="M559" s="2">
        <v>35</v>
      </c>
      <c r="N559">
        <v>0</v>
      </c>
      <c r="O559">
        <v>0</v>
      </c>
      <c r="P559" t="s">
        <v>716</v>
      </c>
      <c r="Q559" t="s">
        <v>730</v>
      </c>
      <c r="R559" t="s">
        <v>738</v>
      </c>
      <c r="S559">
        <v>6</v>
      </c>
      <c r="T559" t="s">
        <v>741</v>
      </c>
    </row>
    <row r="560" spans="1:20" x14ac:dyDescent="0.25">
      <c r="A560">
        <v>3952</v>
      </c>
      <c r="B560" t="s">
        <v>139</v>
      </c>
      <c r="C560" t="s">
        <v>702</v>
      </c>
      <c r="D560">
        <v>3</v>
      </c>
      <c r="E560">
        <v>12</v>
      </c>
      <c r="F560">
        <v>18</v>
      </c>
      <c r="G560">
        <v>2.29</v>
      </c>
      <c r="H560">
        <v>7.9</v>
      </c>
      <c r="I560" s="1">
        <v>15</v>
      </c>
      <c r="J560" s="1">
        <v>24</v>
      </c>
      <c r="K560">
        <f>I560-L560</f>
        <v>-10</v>
      </c>
      <c r="L560" s="2">
        <v>25</v>
      </c>
      <c r="M560" s="2">
        <v>40</v>
      </c>
      <c r="N560">
        <v>0</v>
      </c>
      <c r="O560">
        <v>0</v>
      </c>
      <c r="P560" t="s">
        <v>716</v>
      </c>
      <c r="Q560" t="s">
        <v>730</v>
      </c>
      <c r="R560" t="s">
        <v>738</v>
      </c>
      <c r="S560">
        <v>6</v>
      </c>
      <c r="T560" t="s">
        <v>741</v>
      </c>
    </row>
    <row r="561" spans="1:20" x14ac:dyDescent="0.25">
      <c r="A561">
        <v>3952</v>
      </c>
      <c r="B561" t="s">
        <v>139</v>
      </c>
      <c r="C561" t="s">
        <v>702</v>
      </c>
      <c r="D561">
        <v>3</v>
      </c>
      <c r="E561">
        <v>13</v>
      </c>
      <c r="F561">
        <v>12</v>
      </c>
      <c r="G561">
        <v>2.09</v>
      </c>
      <c r="H561">
        <v>5.7</v>
      </c>
      <c r="I561" s="1">
        <v>13</v>
      </c>
      <c r="J561" s="1">
        <v>22</v>
      </c>
      <c r="K561">
        <f>I561-L561</f>
        <v>-6</v>
      </c>
      <c r="L561" s="2">
        <v>19</v>
      </c>
      <c r="M561" s="2">
        <v>31</v>
      </c>
      <c r="N561">
        <v>0</v>
      </c>
      <c r="O561">
        <v>0</v>
      </c>
      <c r="P561" t="s">
        <v>714</v>
      </c>
      <c r="Q561" t="s">
        <v>730</v>
      </c>
      <c r="R561" t="s">
        <v>738</v>
      </c>
      <c r="S561">
        <v>6</v>
      </c>
      <c r="T561" t="s">
        <v>741</v>
      </c>
    </row>
    <row r="562" spans="1:20" x14ac:dyDescent="0.25">
      <c r="A562">
        <v>3952</v>
      </c>
      <c r="B562" t="s">
        <v>139</v>
      </c>
      <c r="C562" t="s">
        <v>702</v>
      </c>
      <c r="D562">
        <v>3</v>
      </c>
      <c r="E562">
        <v>17</v>
      </c>
      <c r="F562">
        <v>2</v>
      </c>
      <c r="G562">
        <v>1.76</v>
      </c>
      <c r="H562">
        <v>1.1000000000000001</v>
      </c>
      <c r="I562" s="1">
        <v>11</v>
      </c>
      <c r="J562" s="1">
        <v>17</v>
      </c>
      <c r="K562">
        <f>I562-L562</f>
        <v>-8</v>
      </c>
      <c r="L562" s="2">
        <v>19</v>
      </c>
      <c r="M562" s="2">
        <v>31</v>
      </c>
      <c r="N562">
        <v>0</v>
      </c>
      <c r="O562">
        <v>0</v>
      </c>
      <c r="P562" t="s">
        <v>714</v>
      </c>
      <c r="Q562" t="s">
        <v>730</v>
      </c>
      <c r="R562" t="s">
        <v>738</v>
      </c>
      <c r="S562">
        <v>6</v>
      </c>
      <c r="T562" t="s">
        <v>741</v>
      </c>
    </row>
    <row r="563" spans="1:20" x14ac:dyDescent="0.25">
      <c r="A563">
        <v>3952</v>
      </c>
      <c r="B563" t="s">
        <v>139</v>
      </c>
      <c r="C563" t="s">
        <v>702</v>
      </c>
      <c r="D563">
        <v>3</v>
      </c>
      <c r="E563">
        <v>15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 t="s">
        <v>714</v>
      </c>
      <c r="Q563" t="s">
        <v>730</v>
      </c>
      <c r="R563" t="s">
        <v>738</v>
      </c>
      <c r="S563">
        <v>12</v>
      </c>
      <c r="T563" t="s">
        <v>741</v>
      </c>
    </row>
    <row r="564" spans="1:20" x14ac:dyDescent="0.25">
      <c r="A564">
        <v>3985</v>
      </c>
      <c r="B564" t="s">
        <v>140</v>
      </c>
      <c r="C564" t="s">
        <v>702</v>
      </c>
      <c r="D564">
        <v>40</v>
      </c>
      <c r="E564">
        <v>2</v>
      </c>
      <c r="F564">
        <v>137</v>
      </c>
      <c r="G564">
        <v>13.61</v>
      </c>
      <c r="H564">
        <v>10.1</v>
      </c>
      <c r="I564" s="1">
        <v>70</v>
      </c>
      <c r="J564" s="1">
        <v>110</v>
      </c>
      <c r="K564">
        <f>I564-L564</f>
        <v>-8</v>
      </c>
      <c r="L564" s="2">
        <v>78</v>
      </c>
      <c r="M564" s="2">
        <v>118</v>
      </c>
      <c r="N564">
        <v>0</v>
      </c>
      <c r="O564">
        <v>0</v>
      </c>
      <c r="P564" t="s">
        <v>717</v>
      </c>
      <c r="Q564" t="s">
        <v>727</v>
      </c>
      <c r="R564" t="s">
        <v>738</v>
      </c>
      <c r="S564">
        <v>100</v>
      </c>
      <c r="T564" t="s">
        <v>740</v>
      </c>
    </row>
    <row r="565" spans="1:20" x14ac:dyDescent="0.25">
      <c r="A565">
        <v>3985</v>
      </c>
      <c r="B565" t="s">
        <v>140</v>
      </c>
      <c r="C565" t="s">
        <v>702</v>
      </c>
      <c r="D565">
        <v>40</v>
      </c>
      <c r="E565">
        <v>3</v>
      </c>
      <c r="F565">
        <v>558</v>
      </c>
      <c r="G565">
        <v>13.18</v>
      </c>
      <c r="H565">
        <v>42.3</v>
      </c>
      <c r="I565" s="1">
        <v>66</v>
      </c>
      <c r="J565" s="1">
        <v>106</v>
      </c>
      <c r="K565">
        <f>I565-L565</f>
        <v>-16</v>
      </c>
      <c r="L565" s="2">
        <v>82</v>
      </c>
      <c r="M565" s="2">
        <v>122</v>
      </c>
      <c r="N565">
        <v>0</v>
      </c>
      <c r="O565">
        <v>0</v>
      </c>
      <c r="P565" t="s">
        <v>718</v>
      </c>
      <c r="Q565" t="s">
        <v>727</v>
      </c>
      <c r="R565" t="s">
        <v>738</v>
      </c>
      <c r="S565">
        <v>100</v>
      </c>
      <c r="T565" t="s">
        <v>740</v>
      </c>
    </row>
    <row r="566" spans="1:20" x14ac:dyDescent="0.25">
      <c r="A566">
        <v>3985</v>
      </c>
      <c r="B566" t="s">
        <v>140</v>
      </c>
      <c r="C566" t="s">
        <v>702</v>
      </c>
      <c r="D566">
        <v>40</v>
      </c>
      <c r="E566">
        <v>18</v>
      </c>
      <c r="F566">
        <v>112</v>
      </c>
      <c r="G566">
        <v>12.56</v>
      </c>
      <c r="H566">
        <v>8.9</v>
      </c>
      <c r="I566" s="1">
        <v>64</v>
      </c>
      <c r="J566" s="1">
        <v>104</v>
      </c>
      <c r="K566">
        <f>I566-L566</f>
        <v>-14</v>
      </c>
      <c r="L566" s="2">
        <v>78</v>
      </c>
      <c r="M566" s="2">
        <v>118</v>
      </c>
      <c r="N566">
        <v>0</v>
      </c>
      <c r="O566">
        <v>0</v>
      </c>
      <c r="P566" t="s">
        <v>717</v>
      </c>
      <c r="Q566" t="s">
        <v>727</v>
      </c>
      <c r="R566" t="s">
        <v>738</v>
      </c>
      <c r="S566">
        <v>100</v>
      </c>
      <c r="T566" t="s">
        <v>740</v>
      </c>
    </row>
    <row r="567" spans="1:20" x14ac:dyDescent="0.25">
      <c r="A567">
        <v>3985</v>
      </c>
      <c r="B567" t="s">
        <v>140</v>
      </c>
      <c r="C567" t="s">
        <v>702</v>
      </c>
      <c r="D567">
        <v>40</v>
      </c>
      <c r="E567">
        <v>15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 t="s">
        <v>717</v>
      </c>
      <c r="Q567" t="s">
        <v>727</v>
      </c>
      <c r="R567" t="s">
        <v>738</v>
      </c>
      <c r="S567">
        <v>100</v>
      </c>
      <c r="T567" t="s">
        <v>740</v>
      </c>
    </row>
    <row r="568" spans="1:20" x14ac:dyDescent="0.25">
      <c r="A568">
        <v>3986</v>
      </c>
      <c r="B568" t="s">
        <v>141</v>
      </c>
      <c r="C568" t="s">
        <v>702</v>
      </c>
      <c r="D568">
        <v>40</v>
      </c>
      <c r="E568">
        <v>3</v>
      </c>
      <c r="F568">
        <v>386</v>
      </c>
      <c r="G568">
        <v>15.7</v>
      </c>
      <c r="H568">
        <v>24.6</v>
      </c>
      <c r="I568" s="1">
        <v>80</v>
      </c>
      <c r="J568" s="1">
        <v>120</v>
      </c>
      <c r="K568">
        <f>I568-L568</f>
        <v>-16</v>
      </c>
      <c r="L568" s="2">
        <v>96</v>
      </c>
      <c r="M568" s="2">
        <v>136</v>
      </c>
      <c r="N568">
        <v>0</v>
      </c>
      <c r="O568">
        <v>0</v>
      </c>
      <c r="P568" t="s">
        <v>717</v>
      </c>
      <c r="Q568" t="s">
        <v>727</v>
      </c>
      <c r="R568" t="s">
        <v>738</v>
      </c>
      <c r="S568">
        <v>100</v>
      </c>
      <c r="T568" t="s">
        <v>740</v>
      </c>
    </row>
    <row r="569" spans="1:20" x14ac:dyDescent="0.25">
      <c r="A569">
        <v>3986</v>
      </c>
      <c r="B569" t="s">
        <v>141</v>
      </c>
      <c r="C569" t="s">
        <v>702</v>
      </c>
      <c r="D569">
        <v>40</v>
      </c>
      <c r="E569">
        <v>15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 t="s">
        <v>717</v>
      </c>
      <c r="Q569" t="s">
        <v>727</v>
      </c>
      <c r="R569" t="s">
        <v>738</v>
      </c>
      <c r="S569">
        <v>100</v>
      </c>
      <c r="T569" t="s">
        <v>740</v>
      </c>
    </row>
    <row r="570" spans="1:20" x14ac:dyDescent="0.25">
      <c r="A570">
        <v>3994</v>
      </c>
      <c r="B570" t="s">
        <v>142</v>
      </c>
      <c r="C570" t="s">
        <v>702</v>
      </c>
      <c r="D570">
        <v>15</v>
      </c>
      <c r="E570">
        <v>3</v>
      </c>
      <c r="F570">
        <v>18</v>
      </c>
      <c r="G570">
        <v>8.61</v>
      </c>
      <c r="H570">
        <v>2.1</v>
      </c>
      <c r="I570" s="1">
        <v>45</v>
      </c>
      <c r="J570" s="1">
        <v>60</v>
      </c>
      <c r="K570">
        <f>I570-L570</f>
        <v>-8</v>
      </c>
      <c r="L570" s="2">
        <v>53</v>
      </c>
      <c r="M570" s="2">
        <v>83</v>
      </c>
      <c r="N570">
        <v>0</v>
      </c>
      <c r="O570">
        <v>0</v>
      </c>
      <c r="P570" t="s">
        <v>719</v>
      </c>
      <c r="Q570" t="s">
        <v>727</v>
      </c>
      <c r="R570" t="s">
        <v>738</v>
      </c>
      <c r="S570">
        <v>50</v>
      </c>
      <c r="T570" t="s">
        <v>740</v>
      </c>
    </row>
    <row r="571" spans="1:20" x14ac:dyDescent="0.25">
      <c r="A571">
        <v>3994</v>
      </c>
      <c r="B571" t="s">
        <v>142</v>
      </c>
      <c r="C571" t="s">
        <v>702</v>
      </c>
      <c r="D571">
        <v>15</v>
      </c>
      <c r="E571">
        <v>15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 t="s">
        <v>719</v>
      </c>
      <c r="Q571" t="s">
        <v>727</v>
      </c>
      <c r="R571" t="s">
        <v>738</v>
      </c>
      <c r="S571">
        <v>50</v>
      </c>
      <c r="T571" t="s">
        <v>740</v>
      </c>
    </row>
    <row r="572" spans="1:20" x14ac:dyDescent="0.25">
      <c r="A572">
        <v>3998</v>
      </c>
      <c r="B572" t="s">
        <v>143</v>
      </c>
      <c r="C572" t="s">
        <v>702</v>
      </c>
      <c r="D572">
        <v>15</v>
      </c>
      <c r="E572">
        <v>3</v>
      </c>
      <c r="F572">
        <v>9</v>
      </c>
      <c r="G572">
        <v>7.03</v>
      </c>
      <c r="H572">
        <v>1.3</v>
      </c>
      <c r="I572" s="1">
        <v>37</v>
      </c>
      <c r="J572" s="1">
        <v>52</v>
      </c>
      <c r="K572">
        <f>I572-L572</f>
        <v>-6</v>
      </c>
      <c r="L572" s="2">
        <v>43</v>
      </c>
      <c r="M572" s="2">
        <v>58</v>
      </c>
      <c r="N572">
        <v>0</v>
      </c>
      <c r="O572">
        <v>0</v>
      </c>
      <c r="P572" t="s">
        <v>719</v>
      </c>
      <c r="Q572" t="s">
        <v>727</v>
      </c>
      <c r="R572" t="s">
        <v>738</v>
      </c>
      <c r="S572">
        <v>50</v>
      </c>
      <c r="T572" t="s">
        <v>740</v>
      </c>
    </row>
    <row r="573" spans="1:20" x14ac:dyDescent="0.25">
      <c r="A573">
        <v>3998</v>
      </c>
      <c r="B573" t="s">
        <v>143</v>
      </c>
      <c r="C573" t="s">
        <v>702</v>
      </c>
      <c r="D573">
        <v>15</v>
      </c>
      <c r="E573">
        <v>15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 t="s">
        <v>719</v>
      </c>
      <c r="Q573" t="s">
        <v>727</v>
      </c>
      <c r="R573" t="s">
        <v>738</v>
      </c>
      <c r="S573">
        <v>50</v>
      </c>
      <c r="T573" t="s">
        <v>740</v>
      </c>
    </row>
    <row r="574" spans="1:20" x14ac:dyDescent="0.25">
      <c r="A574">
        <v>4009</v>
      </c>
      <c r="B574" t="s">
        <v>144</v>
      </c>
      <c r="C574" t="s">
        <v>702</v>
      </c>
      <c r="D574">
        <v>18</v>
      </c>
      <c r="E574">
        <v>3</v>
      </c>
      <c r="F574">
        <v>762</v>
      </c>
      <c r="G574">
        <v>7.56</v>
      </c>
      <c r="H574">
        <v>100.8</v>
      </c>
      <c r="I574" s="1">
        <v>38</v>
      </c>
      <c r="J574" s="1">
        <v>56</v>
      </c>
      <c r="K574">
        <f>I574-L574</f>
        <v>-10</v>
      </c>
      <c r="L574" s="2">
        <v>48</v>
      </c>
      <c r="M574" s="2">
        <v>66</v>
      </c>
      <c r="N574">
        <v>0</v>
      </c>
      <c r="O574">
        <v>0</v>
      </c>
      <c r="P574" t="s">
        <v>718</v>
      </c>
      <c r="Q574" t="s">
        <v>727</v>
      </c>
      <c r="R574" t="s">
        <v>738</v>
      </c>
      <c r="S574">
        <v>50</v>
      </c>
      <c r="T574" t="s">
        <v>740</v>
      </c>
    </row>
    <row r="575" spans="1:20" x14ac:dyDescent="0.25">
      <c r="A575">
        <v>4009</v>
      </c>
      <c r="B575" t="s">
        <v>144</v>
      </c>
      <c r="C575" t="s">
        <v>702</v>
      </c>
      <c r="D575">
        <v>18</v>
      </c>
      <c r="E575">
        <v>15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 t="s">
        <v>718</v>
      </c>
      <c r="Q575" t="s">
        <v>727</v>
      </c>
      <c r="R575" t="s">
        <v>738</v>
      </c>
      <c r="S575">
        <v>50</v>
      </c>
      <c r="T575" t="s">
        <v>740</v>
      </c>
    </row>
    <row r="576" spans="1:20" x14ac:dyDescent="0.25">
      <c r="A576">
        <v>4012</v>
      </c>
      <c r="B576" t="s">
        <v>145</v>
      </c>
      <c r="C576" t="s">
        <v>702</v>
      </c>
      <c r="D576">
        <v>36</v>
      </c>
      <c r="E576">
        <v>3</v>
      </c>
      <c r="F576">
        <v>360</v>
      </c>
      <c r="G576">
        <v>4.04</v>
      </c>
      <c r="H576">
        <v>89.1</v>
      </c>
      <c r="I576" s="1">
        <v>22</v>
      </c>
      <c r="J576" s="1">
        <v>58</v>
      </c>
      <c r="K576">
        <f>I576-L576</f>
        <v>-6</v>
      </c>
      <c r="L576" s="2">
        <v>28</v>
      </c>
      <c r="M576" s="2">
        <v>64</v>
      </c>
      <c r="N576">
        <v>0</v>
      </c>
      <c r="O576">
        <v>0</v>
      </c>
      <c r="P576" t="s">
        <v>718</v>
      </c>
      <c r="Q576" t="s">
        <v>727</v>
      </c>
      <c r="R576" t="s">
        <v>738</v>
      </c>
      <c r="S576">
        <v>50</v>
      </c>
      <c r="T576" t="s">
        <v>740</v>
      </c>
    </row>
    <row r="577" spans="1:20" x14ac:dyDescent="0.25">
      <c r="A577">
        <v>4012</v>
      </c>
      <c r="B577" t="s">
        <v>145</v>
      </c>
      <c r="C577" t="s">
        <v>702</v>
      </c>
      <c r="D577">
        <v>36</v>
      </c>
      <c r="E577">
        <v>15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 t="s">
        <v>718</v>
      </c>
      <c r="Q577" t="s">
        <v>727</v>
      </c>
      <c r="R577" t="s">
        <v>738</v>
      </c>
      <c r="S577">
        <v>50</v>
      </c>
      <c r="T577" t="s">
        <v>740</v>
      </c>
    </row>
    <row r="578" spans="1:20" x14ac:dyDescent="0.25">
      <c r="A578">
        <v>4015</v>
      </c>
      <c r="B578" t="s">
        <v>146</v>
      </c>
      <c r="C578" t="s">
        <v>702</v>
      </c>
      <c r="D578">
        <v>36</v>
      </c>
      <c r="E578">
        <v>3</v>
      </c>
      <c r="F578">
        <v>318</v>
      </c>
      <c r="G578">
        <v>4.38</v>
      </c>
      <c r="H578">
        <v>72.599999999999994</v>
      </c>
      <c r="I578" s="1">
        <v>22</v>
      </c>
      <c r="J578" s="1">
        <v>58</v>
      </c>
      <c r="K578">
        <f>I578-L578</f>
        <v>-8</v>
      </c>
      <c r="L578" s="2">
        <v>30</v>
      </c>
      <c r="M578" s="2">
        <v>66</v>
      </c>
      <c r="N578">
        <v>0</v>
      </c>
      <c r="O578">
        <v>0</v>
      </c>
      <c r="P578" t="s">
        <v>718</v>
      </c>
      <c r="Q578" t="s">
        <v>731</v>
      </c>
      <c r="R578" t="s">
        <v>738</v>
      </c>
      <c r="T578" t="s">
        <v>740</v>
      </c>
    </row>
    <row r="579" spans="1:20" x14ac:dyDescent="0.25">
      <c r="A579">
        <v>4015</v>
      </c>
      <c r="B579" t="s">
        <v>146</v>
      </c>
      <c r="C579" t="s">
        <v>702</v>
      </c>
      <c r="D579">
        <v>36</v>
      </c>
      <c r="E579">
        <v>15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 t="s">
        <v>718</v>
      </c>
      <c r="Q579" t="s">
        <v>731</v>
      </c>
      <c r="R579" t="s">
        <v>738</v>
      </c>
      <c r="T579" t="s">
        <v>740</v>
      </c>
    </row>
    <row r="580" spans="1:20" x14ac:dyDescent="0.25">
      <c r="A580">
        <v>4044</v>
      </c>
      <c r="B580" t="s">
        <v>147</v>
      </c>
      <c r="C580" t="s">
        <v>702</v>
      </c>
      <c r="D580">
        <v>15</v>
      </c>
      <c r="E580">
        <v>3</v>
      </c>
      <c r="F580">
        <v>-7</v>
      </c>
      <c r="G580">
        <v>9.92</v>
      </c>
      <c r="H580">
        <v>0</v>
      </c>
      <c r="I580" s="1">
        <v>51</v>
      </c>
      <c r="J580" s="1">
        <v>81</v>
      </c>
      <c r="K580">
        <f>I580-L580</f>
        <v>-10</v>
      </c>
      <c r="L580" s="2">
        <v>61</v>
      </c>
      <c r="M580" s="2">
        <v>106</v>
      </c>
      <c r="N580">
        <v>0</v>
      </c>
      <c r="O580">
        <v>0</v>
      </c>
      <c r="P580" t="s">
        <v>719</v>
      </c>
      <c r="Q580" t="s">
        <v>731</v>
      </c>
      <c r="R580" t="s">
        <v>738</v>
      </c>
      <c r="T580" t="s">
        <v>741</v>
      </c>
    </row>
    <row r="581" spans="1:20" x14ac:dyDescent="0.25">
      <c r="A581">
        <v>4044</v>
      </c>
      <c r="B581" t="s">
        <v>147</v>
      </c>
      <c r="C581" t="s">
        <v>702</v>
      </c>
      <c r="D581">
        <v>15</v>
      </c>
      <c r="E581">
        <v>4</v>
      </c>
      <c r="F581">
        <v>162</v>
      </c>
      <c r="G581">
        <v>4.5</v>
      </c>
      <c r="H581">
        <v>36</v>
      </c>
      <c r="I581" s="1">
        <v>23</v>
      </c>
      <c r="J581" s="1">
        <v>38</v>
      </c>
      <c r="K581">
        <f>I581-L581</f>
        <v>-8</v>
      </c>
      <c r="L581" s="2">
        <v>31</v>
      </c>
      <c r="M581" s="2">
        <v>61</v>
      </c>
      <c r="N581">
        <v>0</v>
      </c>
      <c r="O581">
        <v>0</v>
      </c>
      <c r="P581" t="s">
        <v>718</v>
      </c>
      <c r="Q581" t="s">
        <v>731</v>
      </c>
      <c r="R581" t="s">
        <v>738</v>
      </c>
      <c r="T581" t="s">
        <v>741</v>
      </c>
    </row>
    <row r="582" spans="1:20" x14ac:dyDescent="0.25">
      <c r="A582">
        <v>4044</v>
      </c>
      <c r="B582" t="s">
        <v>147</v>
      </c>
      <c r="C582" t="s">
        <v>702</v>
      </c>
      <c r="D582">
        <v>15</v>
      </c>
      <c r="E582">
        <v>15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 t="s">
        <v>719</v>
      </c>
      <c r="Q582" t="s">
        <v>731</v>
      </c>
      <c r="R582" t="s">
        <v>738</v>
      </c>
      <c r="T582" t="s">
        <v>741</v>
      </c>
    </row>
    <row r="583" spans="1:20" x14ac:dyDescent="0.25">
      <c r="A583">
        <v>4045</v>
      </c>
      <c r="B583" t="s">
        <v>148</v>
      </c>
      <c r="C583" t="s">
        <v>702</v>
      </c>
      <c r="D583">
        <v>15</v>
      </c>
      <c r="E583">
        <v>4</v>
      </c>
      <c r="F583">
        <v>109</v>
      </c>
      <c r="G583">
        <v>6.02</v>
      </c>
      <c r="H583">
        <v>18.100000000000001</v>
      </c>
      <c r="I583" s="1">
        <v>35</v>
      </c>
      <c r="J583" s="1">
        <v>50</v>
      </c>
      <c r="K583">
        <f>I583-L583</f>
        <v>-6</v>
      </c>
      <c r="L583" s="2">
        <v>41</v>
      </c>
      <c r="M583" s="2">
        <v>56</v>
      </c>
      <c r="N583">
        <v>0</v>
      </c>
      <c r="O583">
        <v>0</v>
      </c>
      <c r="P583" t="s">
        <v>718</v>
      </c>
      <c r="Q583" t="s">
        <v>729</v>
      </c>
      <c r="R583" t="s">
        <v>738</v>
      </c>
      <c r="S583">
        <v>50</v>
      </c>
      <c r="T583" t="s">
        <v>741</v>
      </c>
    </row>
    <row r="584" spans="1:20" x14ac:dyDescent="0.25">
      <c r="A584">
        <v>4045</v>
      </c>
      <c r="B584" t="s">
        <v>148</v>
      </c>
      <c r="C584" t="s">
        <v>702</v>
      </c>
      <c r="D584">
        <v>15</v>
      </c>
      <c r="E584">
        <v>15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 t="s">
        <v>718</v>
      </c>
      <c r="Q584" t="s">
        <v>729</v>
      </c>
      <c r="R584" t="s">
        <v>738</v>
      </c>
      <c r="S584">
        <v>50</v>
      </c>
      <c r="T584" t="s">
        <v>741</v>
      </c>
    </row>
    <row r="585" spans="1:20" x14ac:dyDescent="0.25">
      <c r="A585">
        <v>4047</v>
      </c>
      <c r="B585" t="s">
        <v>149</v>
      </c>
      <c r="C585" t="s">
        <v>702</v>
      </c>
      <c r="D585">
        <v>15</v>
      </c>
      <c r="E585">
        <v>3</v>
      </c>
      <c r="F585">
        <v>154</v>
      </c>
      <c r="G585">
        <v>6.09</v>
      </c>
      <c r="H585">
        <v>25.3</v>
      </c>
      <c r="I585" s="1">
        <v>31</v>
      </c>
      <c r="J585" s="1">
        <v>61</v>
      </c>
      <c r="K585">
        <f>I585-L585</f>
        <v>-6</v>
      </c>
      <c r="L585" s="2">
        <v>37</v>
      </c>
      <c r="M585" s="2">
        <v>67</v>
      </c>
      <c r="N585">
        <v>0</v>
      </c>
      <c r="O585">
        <v>0</v>
      </c>
      <c r="P585" t="s">
        <v>718</v>
      </c>
      <c r="Q585" t="s">
        <v>731</v>
      </c>
      <c r="R585" t="s">
        <v>738</v>
      </c>
      <c r="T585" t="s">
        <v>741</v>
      </c>
    </row>
    <row r="586" spans="1:20" x14ac:dyDescent="0.25">
      <c r="A586">
        <v>4047</v>
      </c>
      <c r="B586" t="s">
        <v>149</v>
      </c>
      <c r="C586" t="s">
        <v>702</v>
      </c>
      <c r="D586">
        <v>15</v>
      </c>
      <c r="E586">
        <v>15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 t="s">
        <v>718</v>
      </c>
      <c r="Q586" t="s">
        <v>731</v>
      </c>
      <c r="R586" t="s">
        <v>738</v>
      </c>
      <c r="T586" t="s">
        <v>741</v>
      </c>
    </row>
    <row r="587" spans="1:20" x14ac:dyDescent="0.25">
      <c r="A587">
        <v>4055</v>
      </c>
      <c r="B587" t="s">
        <v>150</v>
      </c>
      <c r="C587" t="s">
        <v>702</v>
      </c>
      <c r="D587">
        <v>48</v>
      </c>
      <c r="E587">
        <v>4</v>
      </c>
      <c r="F587">
        <v>319</v>
      </c>
      <c r="G587">
        <v>10.81</v>
      </c>
      <c r="H587">
        <v>29.5</v>
      </c>
      <c r="I587" s="1">
        <v>56</v>
      </c>
      <c r="J587" s="1">
        <v>104</v>
      </c>
      <c r="K587">
        <f>I587-L587</f>
        <v>-8</v>
      </c>
      <c r="L587" s="2">
        <v>64</v>
      </c>
      <c r="M587" s="2">
        <v>112</v>
      </c>
      <c r="N587">
        <v>0</v>
      </c>
      <c r="O587">
        <v>0</v>
      </c>
      <c r="P587" t="s">
        <v>717</v>
      </c>
      <c r="Q587" t="s">
        <v>730</v>
      </c>
      <c r="R587" t="s">
        <v>738</v>
      </c>
      <c r="S587">
        <v>50</v>
      </c>
      <c r="T587" t="s">
        <v>740</v>
      </c>
    </row>
    <row r="588" spans="1:20" x14ac:dyDescent="0.25">
      <c r="A588">
        <v>4055</v>
      </c>
      <c r="B588" t="s">
        <v>150</v>
      </c>
      <c r="C588" t="s">
        <v>702</v>
      </c>
      <c r="D588">
        <v>48</v>
      </c>
      <c r="E588">
        <v>8</v>
      </c>
      <c r="F588">
        <v>275</v>
      </c>
      <c r="G588">
        <v>5.59</v>
      </c>
      <c r="H588">
        <v>49.2</v>
      </c>
      <c r="I588" s="1">
        <v>30</v>
      </c>
      <c r="J588" s="1">
        <v>78</v>
      </c>
      <c r="K588">
        <f>I588-L588</f>
        <v>-6</v>
      </c>
      <c r="L588" s="2">
        <v>36</v>
      </c>
      <c r="M588" s="2">
        <v>84</v>
      </c>
      <c r="N588">
        <v>0</v>
      </c>
      <c r="O588">
        <v>0</v>
      </c>
      <c r="P588" t="s">
        <v>717</v>
      </c>
      <c r="Q588" t="s">
        <v>727</v>
      </c>
      <c r="R588" t="s">
        <v>738</v>
      </c>
      <c r="S588">
        <v>50</v>
      </c>
      <c r="T588" t="s">
        <v>740</v>
      </c>
    </row>
    <row r="589" spans="1:20" x14ac:dyDescent="0.25">
      <c r="A589">
        <v>4055</v>
      </c>
      <c r="B589" t="s">
        <v>150</v>
      </c>
      <c r="C589" t="s">
        <v>702</v>
      </c>
      <c r="D589">
        <v>48</v>
      </c>
      <c r="E589">
        <v>15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 t="s">
        <v>717</v>
      </c>
      <c r="Q589" t="s">
        <v>730</v>
      </c>
      <c r="R589" t="s">
        <v>738</v>
      </c>
      <c r="S589">
        <v>50</v>
      </c>
      <c r="T589" t="s">
        <v>740</v>
      </c>
    </row>
    <row r="590" spans="1:20" x14ac:dyDescent="0.25">
      <c r="A590">
        <v>4057</v>
      </c>
      <c r="B590" t="s">
        <v>151</v>
      </c>
      <c r="C590" t="s">
        <v>702</v>
      </c>
      <c r="D590">
        <v>48</v>
      </c>
      <c r="E590">
        <v>4</v>
      </c>
      <c r="F590">
        <v>173</v>
      </c>
      <c r="G590">
        <v>9.77</v>
      </c>
      <c r="H590">
        <v>17.7</v>
      </c>
      <c r="I590" s="1">
        <v>50</v>
      </c>
      <c r="J590" s="1">
        <v>98</v>
      </c>
      <c r="K590">
        <f>I590-L590</f>
        <v>-10</v>
      </c>
      <c r="L590" s="2">
        <v>60</v>
      </c>
      <c r="M590" s="2">
        <v>108</v>
      </c>
      <c r="N590">
        <v>0</v>
      </c>
      <c r="O590">
        <v>0</v>
      </c>
      <c r="P590" t="s">
        <v>717</v>
      </c>
      <c r="Q590" t="s">
        <v>727</v>
      </c>
      <c r="R590" t="s">
        <v>738</v>
      </c>
      <c r="S590">
        <v>50</v>
      </c>
      <c r="T590" t="s">
        <v>740</v>
      </c>
    </row>
    <row r="591" spans="1:20" x14ac:dyDescent="0.25">
      <c r="A591">
        <v>4057</v>
      </c>
      <c r="B591" t="s">
        <v>151</v>
      </c>
      <c r="C591" t="s">
        <v>702</v>
      </c>
      <c r="D591">
        <v>48</v>
      </c>
      <c r="E591">
        <v>15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 t="s">
        <v>717</v>
      </c>
      <c r="Q591" t="s">
        <v>727</v>
      </c>
      <c r="R591" t="s">
        <v>738</v>
      </c>
      <c r="S591">
        <v>50</v>
      </c>
      <c r="T591" t="s">
        <v>740</v>
      </c>
    </row>
    <row r="592" spans="1:20" x14ac:dyDescent="0.25">
      <c r="A592">
        <v>4084</v>
      </c>
      <c r="B592" t="s">
        <v>152</v>
      </c>
      <c r="C592" t="s">
        <v>702</v>
      </c>
      <c r="D592">
        <v>40</v>
      </c>
      <c r="E592">
        <v>3</v>
      </c>
      <c r="F592">
        <v>556</v>
      </c>
      <c r="G592">
        <v>9.98</v>
      </c>
      <c r="H592">
        <v>55.7</v>
      </c>
      <c r="I592" s="1">
        <v>60</v>
      </c>
      <c r="J592" s="1">
        <v>100</v>
      </c>
      <c r="K592">
        <f>I592-L592</f>
        <v>-6</v>
      </c>
      <c r="L592" s="2">
        <v>66</v>
      </c>
      <c r="M592" s="2">
        <v>106</v>
      </c>
      <c r="N592">
        <v>0</v>
      </c>
      <c r="O592">
        <v>0</v>
      </c>
      <c r="P592" t="s">
        <v>718</v>
      </c>
      <c r="Q592" t="s">
        <v>729</v>
      </c>
      <c r="R592" t="s">
        <v>738</v>
      </c>
      <c r="S592">
        <v>100</v>
      </c>
      <c r="T592" t="s">
        <v>740</v>
      </c>
    </row>
    <row r="593" spans="1:20" x14ac:dyDescent="0.25">
      <c r="A593">
        <v>4084</v>
      </c>
      <c r="B593" t="s">
        <v>152</v>
      </c>
      <c r="C593" t="s">
        <v>702</v>
      </c>
      <c r="D593">
        <v>40</v>
      </c>
      <c r="E593">
        <v>15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 t="s">
        <v>718</v>
      </c>
      <c r="Q593" t="s">
        <v>729</v>
      </c>
      <c r="R593" t="s">
        <v>738</v>
      </c>
      <c r="S593">
        <v>100</v>
      </c>
      <c r="T593" t="s">
        <v>740</v>
      </c>
    </row>
    <row r="594" spans="1:20" x14ac:dyDescent="0.25">
      <c r="A594">
        <v>4085</v>
      </c>
      <c r="B594" t="s">
        <v>153</v>
      </c>
      <c r="C594" t="s">
        <v>702</v>
      </c>
      <c r="D594">
        <v>40</v>
      </c>
      <c r="E594">
        <v>4</v>
      </c>
      <c r="F594">
        <v>70</v>
      </c>
      <c r="G594">
        <v>4.34</v>
      </c>
      <c r="H594">
        <v>16.100000000000001</v>
      </c>
      <c r="I594" s="1">
        <v>24</v>
      </c>
      <c r="J594" s="1">
        <v>64</v>
      </c>
      <c r="K594">
        <f>I594-L594</f>
        <v>-6</v>
      </c>
      <c r="L594" s="2">
        <v>30</v>
      </c>
      <c r="M594" s="2">
        <v>70</v>
      </c>
      <c r="N594">
        <v>0</v>
      </c>
      <c r="O594">
        <v>0</v>
      </c>
      <c r="P594" t="s">
        <v>706</v>
      </c>
      <c r="Q594" t="s">
        <v>727</v>
      </c>
      <c r="R594" t="s">
        <v>738</v>
      </c>
      <c r="S594">
        <v>50</v>
      </c>
      <c r="T594" t="s">
        <v>740</v>
      </c>
    </row>
    <row r="595" spans="1:20" x14ac:dyDescent="0.25">
      <c r="A595">
        <v>4085</v>
      </c>
      <c r="B595" t="s">
        <v>153</v>
      </c>
      <c r="C595" t="s">
        <v>702</v>
      </c>
      <c r="D595">
        <v>40</v>
      </c>
      <c r="E595">
        <v>15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 t="s">
        <v>706</v>
      </c>
      <c r="Q595" t="s">
        <v>727</v>
      </c>
      <c r="R595" t="s">
        <v>738</v>
      </c>
      <c r="S595">
        <v>50</v>
      </c>
      <c r="T595" t="s">
        <v>740</v>
      </c>
    </row>
    <row r="596" spans="1:20" x14ac:dyDescent="0.25">
      <c r="A596">
        <v>4086</v>
      </c>
      <c r="B596" t="s">
        <v>154</v>
      </c>
      <c r="C596" t="s">
        <v>702</v>
      </c>
      <c r="D596">
        <v>40</v>
      </c>
      <c r="E596">
        <v>3</v>
      </c>
      <c r="F596">
        <v>395</v>
      </c>
      <c r="G596">
        <v>12.28</v>
      </c>
      <c r="H596">
        <v>32.200000000000003</v>
      </c>
      <c r="I596" s="1">
        <v>62</v>
      </c>
      <c r="J596" s="1">
        <v>102</v>
      </c>
      <c r="K596">
        <f>I596-L596</f>
        <v>-16</v>
      </c>
      <c r="L596" s="2">
        <v>78</v>
      </c>
      <c r="M596" s="2">
        <v>118</v>
      </c>
      <c r="N596">
        <v>0</v>
      </c>
      <c r="O596">
        <v>0</v>
      </c>
      <c r="P596" t="s">
        <v>718</v>
      </c>
      <c r="Q596" t="s">
        <v>727</v>
      </c>
      <c r="R596" t="s">
        <v>738</v>
      </c>
      <c r="S596">
        <v>100</v>
      </c>
      <c r="T596" t="s">
        <v>740</v>
      </c>
    </row>
    <row r="597" spans="1:20" x14ac:dyDescent="0.25">
      <c r="A597">
        <v>4086</v>
      </c>
      <c r="B597" t="s">
        <v>154</v>
      </c>
      <c r="C597" t="s">
        <v>702</v>
      </c>
      <c r="D597">
        <v>40</v>
      </c>
      <c r="E597">
        <v>4</v>
      </c>
      <c r="F597">
        <v>211</v>
      </c>
      <c r="G597">
        <v>6.87</v>
      </c>
      <c r="H597">
        <v>30.7</v>
      </c>
      <c r="I597" s="1">
        <v>36</v>
      </c>
      <c r="J597" s="1">
        <v>76</v>
      </c>
      <c r="K597">
        <f>I597-L597</f>
        <v>-8</v>
      </c>
      <c r="L597" s="2">
        <v>44</v>
      </c>
      <c r="M597" s="2">
        <v>84</v>
      </c>
      <c r="N597">
        <v>0</v>
      </c>
      <c r="O597">
        <v>0</v>
      </c>
      <c r="P597" t="s">
        <v>717</v>
      </c>
      <c r="Q597" t="s">
        <v>727</v>
      </c>
      <c r="R597" t="s">
        <v>738</v>
      </c>
      <c r="S597">
        <v>50</v>
      </c>
      <c r="T597" t="s">
        <v>740</v>
      </c>
    </row>
    <row r="598" spans="1:20" x14ac:dyDescent="0.25">
      <c r="A598">
        <v>4086</v>
      </c>
      <c r="B598" t="s">
        <v>154</v>
      </c>
      <c r="C598" t="s">
        <v>702</v>
      </c>
      <c r="D598">
        <v>40</v>
      </c>
      <c r="E598">
        <v>12</v>
      </c>
      <c r="F598">
        <v>235</v>
      </c>
      <c r="G598">
        <v>5.71</v>
      </c>
      <c r="H598">
        <v>41.2</v>
      </c>
      <c r="I598" s="1">
        <v>30</v>
      </c>
      <c r="J598" s="1">
        <v>70</v>
      </c>
      <c r="K598">
        <f>I598-L598</f>
        <v>-6</v>
      </c>
      <c r="L598" s="2">
        <v>36</v>
      </c>
      <c r="M598" s="2">
        <v>76</v>
      </c>
      <c r="N598">
        <v>0</v>
      </c>
      <c r="O598">
        <v>0</v>
      </c>
      <c r="P598" t="s">
        <v>717</v>
      </c>
      <c r="Q598" t="s">
        <v>727</v>
      </c>
      <c r="R598" t="s">
        <v>738</v>
      </c>
      <c r="S598">
        <v>50</v>
      </c>
      <c r="T598" t="s">
        <v>740</v>
      </c>
    </row>
    <row r="599" spans="1:20" x14ac:dyDescent="0.25">
      <c r="A599">
        <v>4086</v>
      </c>
      <c r="B599" t="s">
        <v>154</v>
      </c>
      <c r="C599" t="s">
        <v>702</v>
      </c>
      <c r="D599">
        <v>40</v>
      </c>
      <c r="E599">
        <v>15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 t="s">
        <v>718</v>
      </c>
      <c r="Q599" t="s">
        <v>727</v>
      </c>
      <c r="R599" t="s">
        <v>738</v>
      </c>
      <c r="S599">
        <v>100</v>
      </c>
      <c r="T599" t="s">
        <v>740</v>
      </c>
    </row>
    <row r="600" spans="1:20" x14ac:dyDescent="0.25">
      <c r="A600">
        <v>4113</v>
      </c>
      <c r="B600" t="s">
        <v>155</v>
      </c>
      <c r="C600" t="s">
        <v>702</v>
      </c>
      <c r="D600">
        <v>12</v>
      </c>
      <c r="E600">
        <v>6</v>
      </c>
      <c r="F600">
        <v>24</v>
      </c>
      <c r="G600">
        <v>1.28</v>
      </c>
      <c r="H600">
        <v>18.8</v>
      </c>
      <c r="I600" s="1">
        <v>8</v>
      </c>
      <c r="J600" s="1">
        <v>20</v>
      </c>
      <c r="K600">
        <f>I600-L600</f>
        <v>-8</v>
      </c>
      <c r="L600" s="2">
        <v>16</v>
      </c>
      <c r="M600" s="2">
        <v>28</v>
      </c>
      <c r="N600">
        <v>0</v>
      </c>
      <c r="O600">
        <v>0</v>
      </c>
      <c r="P600" t="s">
        <v>714</v>
      </c>
      <c r="Q600" t="s">
        <v>730</v>
      </c>
      <c r="R600" t="s">
        <v>738</v>
      </c>
      <c r="S600">
        <v>7</v>
      </c>
      <c r="T600" t="s">
        <v>741</v>
      </c>
    </row>
    <row r="601" spans="1:20" x14ac:dyDescent="0.25">
      <c r="A601">
        <v>4113</v>
      </c>
      <c r="B601" t="s">
        <v>155</v>
      </c>
      <c r="C601" t="s">
        <v>702</v>
      </c>
      <c r="D601">
        <v>12</v>
      </c>
      <c r="E601">
        <v>15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 t="s">
        <v>714</v>
      </c>
      <c r="Q601" t="s">
        <v>730</v>
      </c>
      <c r="R601" t="s">
        <v>738</v>
      </c>
      <c r="S601">
        <v>7</v>
      </c>
      <c r="T601" t="s">
        <v>741</v>
      </c>
    </row>
    <row r="602" spans="1:20" x14ac:dyDescent="0.25">
      <c r="A602">
        <v>4115</v>
      </c>
      <c r="B602" t="s">
        <v>156</v>
      </c>
      <c r="C602" t="s">
        <v>702</v>
      </c>
      <c r="D602">
        <v>6</v>
      </c>
      <c r="E602">
        <v>2</v>
      </c>
      <c r="F602">
        <v>9</v>
      </c>
      <c r="G602">
        <v>0.67</v>
      </c>
      <c r="H602">
        <v>13.4</v>
      </c>
      <c r="I602" s="1">
        <v>4</v>
      </c>
      <c r="J602" s="1">
        <v>10</v>
      </c>
      <c r="K602">
        <f>I602-L602</f>
        <v>-8</v>
      </c>
      <c r="L602" s="2">
        <v>12</v>
      </c>
      <c r="M602" s="2">
        <v>18</v>
      </c>
      <c r="N602">
        <v>0</v>
      </c>
      <c r="O602">
        <v>0</v>
      </c>
      <c r="P602" t="s">
        <v>714</v>
      </c>
      <c r="Q602" t="s">
        <v>727</v>
      </c>
      <c r="R602" t="s">
        <v>738</v>
      </c>
      <c r="S602">
        <v>5</v>
      </c>
      <c r="T602" t="s">
        <v>741</v>
      </c>
    </row>
    <row r="603" spans="1:20" x14ac:dyDescent="0.25">
      <c r="A603">
        <v>4115</v>
      </c>
      <c r="B603" t="s">
        <v>156</v>
      </c>
      <c r="C603" t="s">
        <v>702</v>
      </c>
      <c r="D603">
        <v>6</v>
      </c>
      <c r="E603">
        <v>13</v>
      </c>
      <c r="F603">
        <v>10</v>
      </c>
      <c r="G603">
        <v>0.56000000000000005</v>
      </c>
      <c r="H603">
        <v>17.899999999999999</v>
      </c>
      <c r="I603" s="1">
        <v>4</v>
      </c>
      <c r="J603" s="1">
        <v>10</v>
      </c>
      <c r="K603">
        <f>I603-L603</f>
        <v>-6</v>
      </c>
      <c r="L603" s="2">
        <v>10</v>
      </c>
      <c r="M603" s="2">
        <v>16</v>
      </c>
      <c r="N603">
        <v>0</v>
      </c>
      <c r="O603">
        <v>0</v>
      </c>
      <c r="P603" t="s">
        <v>714</v>
      </c>
      <c r="Q603" t="s">
        <v>729</v>
      </c>
      <c r="R603" t="s">
        <v>738</v>
      </c>
      <c r="S603">
        <v>10</v>
      </c>
      <c r="T603" t="s">
        <v>741</v>
      </c>
    </row>
    <row r="604" spans="1:20" x14ac:dyDescent="0.25">
      <c r="A604">
        <v>4115</v>
      </c>
      <c r="B604" t="s">
        <v>156</v>
      </c>
      <c r="C604" t="s">
        <v>702</v>
      </c>
      <c r="D604">
        <v>6</v>
      </c>
      <c r="E604">
        <v>15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 t="s">
        <v>714</v>
      </c>
      <c r="Q604" t="s">
        <v>727</v>
      </c>
      <c r="R604" t="s">
        <v>738</v>
      </c>
      <c r="S604">
        <v>5</v>
      </c>
      <c r="T604" t="s">
        <v>741</v>
      </c>
    </row>
    <row r="605" spans="1:20" x14ac:dyDescent="0.25">
      <c r="A605">
        <v>4174</v>
      </c>
      <c r="B605" t="s">
        <v>157</v>
      </c>
      <c r="C605" t="s">
        <v>702</v>
      </c>
      <c r="D605">
        <v>12</v>
      </c>
      <c r="E605">
        <v>17</v>
      </c>
      <c r="F605">
        <v>21</v>
      </c>
      <c r="G605">
        <v>1.17</v>
      </c>
      <c r="H605">
        <v>17.899999999999999</v>
      </c>
      <c r="I605" s="1">
        <v>8</v>
      </c>
      <c r="J605" s="1">
        <v>20</v>
      </c>
      <c r="K605">
        <f>I605-L605</f>
        <v>-6</v>
      </c>
      <c r="L605" s="2">
        <v>14</v>
      </c>
      <c r="M605" s="2">
        <v>26</v>
      </c>
      <c r="N605">
        <v>0</v>
      </c>
      <c r="O605">
        <v>0</v>
      </c>
      <c r="P605" t="s">
        <v>714</v>
      </c>
      <c r="Q605" t="s">
        <v>727</v>
      </c>
      <c r="R605" t="s">
        <v>738</v>
      </c>
      <c r="S605">
        <v>10</v>
      </c>
      <c r="T605" t="s">
        <v>741</v>
      </c>
    </row>
    <row r="606" spans="1:20" x14ac:dyDescent="0.25">
      <c r="A606">
        <v>4174</v>
      </c>
      <c r="B606" t="s">
        <v>157</v>
      </c>
      <c r="C606" t="s">
        <v>702</v>
      </c>
      <c r="D606">
        <v>12</v>
      </c>
      <c r="E606">
        <v>15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 t="s">
        <v>714</v>
      </c>
      <c r="Q606" t="s">
        <v>727</v>
      </c>
      <c r="R606" t="s">
        <v>738</v>
      </c>
      <c r="S606">
        <v>10</v>
      </c>
      <c r="T606" t="s">
        <v>741</v>
      </c>
    </row>
    <row r="607" spans="1:20" x14ac:dyDescent="0.25">
      <c r="A607">
        <v>4176</v>
      </c>
      <c r="B607" t="s">
        <v>158</v>
      </c>
      <c r="C607" t="s">
        <v>702</v>
      </c>
      <c r="D607">
        <v>9</v>
      </c>
      <c r="E607">
        <v>3</v>
      </c>
      <c r="F607">
        <v>103</v>
      </c>
      <c r="G607">
        <v>2.1800000000000002</v>
      </c>
      <c r="H607">
        <v>47.2</v>
      </c>
      <c r="I607" s="1">
        <v>15</v>
      </c>
      <c r="J607" s="1">
        <v>24</v>
      </c>
      <c r="K607">
        <f>I607-L607</f>
        <v>-10</v>
      </c>
      <c r="L607" s="2">
        <v>25</v>
      </c>
      <c r="M607" s="2">
        <v>43</v>
      </c>
      <c r="N607">
        <v>0</v>
      </c>
      <c r="O607">
        <v>0</v>
      </c>
      <c r="P607" t="s">
        <v>716</v>
      </c>
      <c r="Q607" t="s">
        <v>730</v>
      </c>
      <c r="R607" t="s">
        <v>738</v>
      </c>
      <c r="S607">
        <v>12</v>
      </c>
      <c r="T607" t="s">
        <v>741</v>
      </c>
    </row>
    <row r="608" spans="1:20" x14ac:dyDescent="0.25">
      <c r="A608">
        <v>4176</v>
      </c>
      <c r="B608" t="s">
        <v>158</v>
      </c>
      <c r="C608" t="s">
        <v>702</v>
      </c>
      <c r="D608">
        <v>9</v>
      </c>
      <c r="E608">
        <v>5</v>
      </c>
      <c r="F608">
        <v>38</v>
      </c>
      <c r="G608">
        <v>1.1200000000000001</v>
      </c>
      <c r="H608">
        <v>33.9</v>
      </c>
      <c r="I608" s="1">
        <v>7</v>
      </c>
      <c r="J608" s="1">
        <v>16</v>
      </c>
      <c r="K608">
        <f>I608-L608</f>
        <v>-6</v>
      </c>
      <c r="L608" s="2">
        <v>13</v>
      </c>
      <c r="M608" s="2">
        <v>22</v>
      </c>
      <c r="N608">
        <v>0</v>
      </c>
      <c r="O608">
        <v>0</v>
      </c>
      <c r="P608" t="s">
        <v>714</v>
      </c>
      <c r="Q608" t="s">
        <v>727</v>
      </c>
      <c r="R608" t="s">
        <v>738</v>
      </c>
      <c r="S608">
        <v>12</v>
      </c>
      <c r="T608" t="s">
        <v>741</v>
      </c>
    </row>
    <row r="609" spans="1:20" x14ac:dyDescent="0.25">
      <c r="A609">
        <v>4176</v>
      </c>
      <c r="B609" t="s">
        <v>158</v>
      </c>
      <c r="C609" t="s">
        <v>702</v>
      </c>
      <c r="D609">
        <v>9</v>
      </c>
      <c r="E609">
        <v>6</v>
      </c>
      <c r="F609">
        <v>65</v>
      </c>
      <c r="G609">
        <v>1.01</v>
      </c>
      <c r="H609">
        <v>64.400000000000006</v>
      </c>
      <c r="I609" s="1">
        <v>7</v>
      </c>
      <c r="J609" s="1">
        <v>16</v>
      </c>
      <c r="K609">
        <f>I609-L609</f>
        <v>-6</v>
      </c>
      <c r="L609" s="2">
        <v>13</v>
      </c>
      <c r="M609" s="2">
        <v>22</v>
      </c>
      <c r="N609">
        <v>0</v>
      </c>
      <c r="O609">
        <v>0</v>
      </c>
      <c r="P609" t="s">
        <v>714</v>
      </c>
      <c r="Q609" t="s">
        <v>730</v>
      </c>
      <c r="R609" t="s">
        <v>738</v>
      </c>
      <c r="S609">
        <v>6</v>
      </c>
      <c r="T609" t="s">
        <v>741</v>
      </c>
    </row>
    <row r="610" spans="1:20" x14ac:dyDescent="0.25">
      <c r="A610">
        <v>4176</v>
      </c>
      <c r="B610" t="s">
        <v>158</v>
      </c>
      <c r="C610" t="s">
        <v>702</v>
      </c>
      <c r="D610">
        <v>9</v>
      </c>
      <c r="E610">
        <v>8</v>
      </c>
      <c r="F610">
        <v>29</v>
      </c>
      <c r="G610">
        <v>1.73</v>
      </c>
      <c r="H610">
        <v>16.8</v>
      </c>
      <c r="I610" s="1">
        <v>11</v>
      </c>
      <c r="J610" s="1">
        <v>20</v>
      </c>
      <c r="K610">
        <f>I610-L610</f>
        <v>-8</v>
      </c>
      <c r="L610" s="2">
        <v>19</v>
      </c>
      <c r="M610" s="2">
        <v>37</v>
      </c>
      <c r="N610">
        <v>0</v>
      </c>
      <c r="O610">
        <v>0</v>
      </c>
      <c r="P610" t="s">
        <v>714</v>
      </c>
      <c r="Q610" t="s">
        <v>730</v>
      </c>
      <c r="R610" t="s">
        <v>738</v>
      </c>
      <c r="S610">
        <v>6</v>
      </c>
      <c r="T610" t="s">
        <v>741</v>
      </c>
    </row>
    <row r="611" spans="1:20" x14ac:dyDescent="0.25">
      <c r="A611">
        <v>4176</v>
      </c>
      <c r="B611" t="s">
        <v>158</v>
      </c>
      <c r="C611" t="s">
        <v>702</v>
      </c>
      <c r="D611">
        <v>9</v>
      </c>
      <c r="E611">
        <v>11</v>
      </c>
      <c r="F611">
        <v>91</v>
      </c>
      <c r="G611">
        <v>4.0199999999999996</v>
      </c>
      <c r="H611">
        <v>22.6</v>
      </c>
      <c r="I611" s="1">
        <v>25</v>
      </c>
      <c r="J611" s="1">
        <v>43</v>
      </c>
      <c r="K611">
        <f>I611-L611</f>
        <v>-18</v>
      </c>
      <c r="L611" s="2">
        <v>43</v>
      </c>
      <c r="M611" s="2">
        <v>70</v>
      </c>
      <c r="N611">
        <v>0</v>
      </c>
      <c r="O611">
        <v>0</v>
      </c>
      <c r="P611" t="s">
        <v>714</v>
      </c>
      <c r="Q611" t="s">
        <v>730</v>
      </c>
      <c r="R611" t="s">
        <v>738</v>
      </c>
      <c r="S611">
        <v>12</v>
      </c>
      <c r="T611" t="s">
        <v>741</v>
      </c>
    </row>
    <row r="612" spans="1:20" x14ac:dyDescent="0.25">
      <c r="A612">
        <v>4176</v>
      </c>
      <c r="B612" t="s">
        <v>158</v>
      </c>
      <c r="C612" t="s">
        <v>702</v>
      </c>
      <c r="D612">
        <v>9</v>
      </c>
      <c r="E612">
        <v>12</v>
      </c>
      <c r="F612">
        <v>58</v>
      </c>
      <c r="G612">
        <v>1.79</v>
      </c>
      <c r="H612">
        <v>32.4</v>
      </c>
      <c r="I612" s="1">
        <v>11</v>
      </c>
      <c r="J612" s="1">
        <v>20</v>
      </c>
      <c r="K612">
        <f>I612-L612</f>
        <v>-12</v>
      </c>
      <c r="L612" s="2">
        <v>23</v>
      </c>
      <c r="M612" s="2">
        <v>41</v>
      </c>
      <c r="N612">
        <v>0</v>
      </c>
      <c r="O612">
        <v>0</v>
      </c>
      <c r="P612" t="s">
        <v>714</v>
      </c>
      <c r="Q612" t="s">
        <v>727</v>
      </c>
      <c r="R612" t="s">
        <v>738</v>
      </c>
      <c r="S612">
        <v>12</v>
      </c>
      <c r="T612" t="s">
        <v>741</v>
      </c>
    </row>
    <row r="613" spans="1:20" x14ac:dyDescent="0.25">
      <c r="A613">
        <v>4176</v>
      </c>
      <c r="B613" t="s">
        <v>158</v>
      </c>
      <c r="C613" t="s">
        <v>702</v>
      </c>
      <c r="D613">
        <v>9</v>
      </c>
      <c r="E613">
        <v>13</v>
      </c>
      <c r="F613">
        <v>40</v>
      </c>
      <c r="G613">
        <v>2.3199999999999998</v>
      </c>
      <c r="H613">
        <v>17.2</v>
      </c>
      <c r="I613" s="1">
        <v>15</v>
      </c>
      <c r="J613" s="1">
        <v>24</v>
      </c>
      <c r="K613">
        <f>I613-L613</f>
        <v>-10</v>
      </c>
      <c r="L613" s="2">
        <v>25</v>
      </c>
      <c r="M613" s="2">
        <v>43</v>
      </c>
      <c r="N613">
        <v>0</v>
      </c>
      <c r="O613">
        <v>0</v>
      </c>
      <c r="P613" t="s">
        <v>716</v>
      </c>
      <c r="Q613" t="s">
        <v>730</v>
      </c>
      <c r="R613" t="s">
        <v>738</v>
      </c>
      <c r="S613">
        <v>12</v>
      </c>
      <c r="T613" t="s">
        <v>741</v>
      </c>
    </row>
    <row r="614" spans="1:20" x14ac:dyDescent="0.25">
      <c r="A614">
        <v>4176</v>
      </c>
      <c r="B614" t="s">
        <v>158</v>
      </c>
      <c r="C614" t="s">
        <v>702</v>
      </c>
      <c r="D614">
        <v>9</v>
      </c>
      <c r="E614">
        <v>14</v>
      </c>
      <c r="F614">
        <v>39</v>
      </c>
      <c r="G614">
        <v>2.38</v>
      </c>
      <c r="H614">
        <v>16.399999999999999</v>
      </c>
      <c r="I614" s="1">
        <v>11</v>
      </c>
      <c r="J614" s="1">
        <v>20</v>
      </c>
      <c r="K614">
        <f>I614-L614</f>
        <v>-10</v>
      </c>
      <c r="L614" s="2">
        <v>21</v>
      </c>
      <c r="M614" s="2">
        <v>39</v>
      </c>
      <c r="N614">
        <v>0</v>
      </c>
      <c r="O614">
        <v>0</v>
      </c>
      <c r="P614" t="s">
        <v>710</v>
      </c>
      <c r="Q614" t="s">
        <v>727</v>
      </c>
      <c r="R614" t="s">
        <v>738</v>
      </c>
      <c r="S614">
        <v>12</v>
      </c>
      <c r="T614" t="s">
        <v>741</v>
      </c>
    </row>
    <row r="615" spans="1:20" x14ac:dyDescent="0.25">
      <c r="A615">
        <v>4176</v>
      </c>
      <c r="B615" t="s">
        <v>158</v>
      </c>
      <c r="C615" t="s">
        <v>702</v>
      </c>
      <c r="D615">
        <v>9</v>
      </c>
      <c r="E615">
        <v>18</v>
      </c>
      <c r="F615">
        <v>42</v>
      </c>
      <c r="G615">
        <v>2.38</v>
      </c>
      <c r="H615">
        <v>17.600000000000001</v>
      </c>
      <c r="I615" s="1">
        <v>15</v>
      </c>
      <c r="J615" s="1">
        <v>24</v>
      </c>
      <c r="K615">
        <f>I615-L615</f>
        <v>-10</v>
      </c>
      <c r="L615" s="2">
        <v>25</v>
      </c>
      <c r="M615" s="2">
        <v>43</v>
      </c>
      <c r="N615">
        <v>0</v>
      </c>
      <c r="O615">
        <v>0</v>
      </c>
      <c r="P615" t="s">
        <v>714</v>
      </c>
      <c r="Q615" t="s">
        <v>730</v>
      </c>
      <c r="R615" t="s">
        <v>738</v>
      </c>
      <c r="S615">
        <v>12</v>
      </c>
      <c r="T615" t="s">
        <v>741</v>
      </c>
    </row>
    <row r="616" spans="1:20" x14ac:dyDescent="0.25">
      <c r="A616">
        <v>4176</v>
      </c>
      <c r="B616" t="s">
        <v>158</v>
      </c>
      <c r="C616" t="s">
        <v>702</v>
      </c>
      <c r="D616">
        <v>9</v>
      </c>
      <c r="E616">
        <v>15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 t="s">
        <v>716</v>
      </c>
      <c r="Q616" t="s">
        <v>730</v>
      </c>
      <c r="R616" t="s">
        <v>738</v>
      </c>
      <c r="S616">
        <v>12</v>
      </c>
      <c r="T616" t="s">
        <v>741</v>
      </c>
    </row>
    <row r="617" spans="1:20" x14ac:dyDescent="0.25">
      <c r="A617">
        <v>4177</v>
      </c>
      <c r="B617" t="s">
        <v>159</v>
      </c>
      <c r="C617" t="s">
        <v>702</v>
      </c>
      <c r="D617">
        <v>9</v>
      </c>
      <c r="E617">
        <v>3</v>
      </c>
      <c r="F617">
        <v>118</v>
      </c>
      <c r="G617">
        <v>1.27</v>
      </c>
      <c r="H617">
        <v>92.9</v>
      </c>
      <c r="I617" s="1">
        <v>9</v>
      </c>
      <c r="J617" s="1">
        <v>18</v>
      </c>
      <c r="K617">
        <f>I617-L617</f>
        <v>-6</v>
      </c>
      <c r="L617" s="2">
        <v>15</v>
      </c>
      <c r="M617" s="2">
        <v>24</v>
      </c>
      <c r="N617">
        <v>0</v>
      </c>
      <c r="O617">
        <v>0</v>
      </c>
      <c r="P617" t="s">
        <v>716</v>
      </c>
      <c r="Q617" t="s">
        <v>727</v>
      </c>
      <c r="R617" t="s">
        <v>738</v>
      </c>
      <c r="S617">
        <v>12</v>
      </c>
      <c r="T617" t="s">
        <v>741</v>
      </c>
    </row>
    <row r="618" spans="1:20" x14ac:dyDescent="0.25">
      <c r="A618">
        <v>4177</v>
      </c>
      <c r="B618" t="s">
        <v>159</v>
      </c>
      <c r="C618" t="s">
        <v>702</v>
      </c>
      <c r="D618">
        <v>9</v>
      </c>
      <c r="E618">
        <v>6</v>
      </c>
      <c r="F618">
        <v>16</v>
      </c>
      <c r="G618">
        <v>1.18</v>
      </c>
      <c r="H618">
        <v>13.6</v>
      </c>
      <c r="I618" s="1">
        <v>9</v>
      </c>
      <c r="J618" s="1">
        <v>18</v>
      </c>
      <c r="K618">
        <f>I618-L618</f>
        <v>-6</v>
      </c>
      <c r="L618" s="2">
        <v>15</v>
      </c>
      <c r="M618" s="2">
        <v>24</v>
      </c>
      <c r="N618">
        <v>0</v>
      </c>
      <c r="O618">
        <v>0</v>
      </c>
      <c r="P618" t="s">
        <v>716</v>
      </c>
      <c r="Q618" t="s">
        <v>727</v>
      </c>
      <c r="R618" t="s">
        <v>738</v>
      </c>
      <c r="S618">
        <v>12</v>
      </c>
      <c r="T618" t="s">
        <v>741</v>
      </c>
    </row>
    <row r="619" spans="1:20" x14ac:dyDescent="0.25">
      <c r="A619">
        <v>4177</v>
      </c>
      <c r="B619" t="s">
        <v>159</v>
      </c>
      <c r="C619" t="s">
        <v>702</v>
      </c>
      <c r="D619">
        <v>9</v>
      </c>
      <c r="E619">
        <v>7</v>
      </c>
      <c r="F619">
        <v>21</v>
      </c>
      <c r="G619">
        <v>1.47</v>
      </c>
      <c r="H619">
        <v>14.3</v>
      </c>
      <c r="I619" s="1">
        <v>9</v>
      </c>
      <c r="J619" s="1">
        <v>18</v>
      </c>
      <c r="K619">
        <f>I619-L619</f>
        <v>-6</v>
      </c>
      <c r="L619" s="2">
        <v>15</v>
      </c>
      <c r="M619" s="2">
        <v>24</v>
      </c>
      <c r="N619">
        <v>0</v>
      </c>
      <c r="O619">
        <v>0</v>
      </c>
      <c r="P619" t="s">
        <v>714</v>
      </c>
      <c r="Q619" t="s">
        <v>727</v>
      </c>
      <c r="R619" t="s">
        <v>738</v>
      </c>
      <c r="S619">
        <v>12</v>
      </c>
      <c r="T619" t="s">
        <v>741</v>
      </c>
    </row>
    <row r="620" spans="1:20" x14ac:dyDescent="0.25">
      <c r="A620">
        <v>4177</v>
      </c>
      <c r="B620" t="s">
        <v>159</v>
      </c>
      <c r="C620" t="s">
        <v>702</v>
      </c>
      <c r="D620">
        <v>9</v>
      </c>
      <c r="E620">
        <v>8</v>
      </c>
      <c r="F620">
        <v>24</v>
      </c>
      <c r="G620">
        <v>2.0099999999999998</v>
      </c>
      <c r="H620">
        <v>11.9</v>
      </c>
      <c r="I620" s="1">
        <v>13</v>
      </c>
      <c r="J620" s="1">
        <v>22</v>
      </c>
      <c r="K620">
        <f>I620-L620</f>
        <v>-8</v>
      </c>
      <c r="L620" s="2">
        <v>21</v>
      </c>
      <c r="M620" s="2">
        <v>39</v>
      </c>
      <c r="N620">
        <v>0</v>
      </c>
      <c r="O620">
        <v>0</v>
      </c>
      <c r="P620" t="s">
        <v>714</v>
      </c>
      <c r="Q620" t="s">
        <v>730</v>
      </c>
      <c r="R620" t="s">
        <v>738</v>
      </c>
      <c r="S620">
        <v>6</v>
      </c>
      <c r="T620" t="s">
        <v>741</v>
      </c>
    </row>
    <row r="621" spans="1:20" x14ac:dyDescent="0.25">
      <c r="A621">
        <v>4177</v>
      </c>
      <c r="B621" t="s">
        <v>159</v>
      </c>
      <c r="C621" t="s">
        <v>702</v>
      </c>
      <c r="D621">
        <v>9</v>
      </c>
      <c r="E621">
        <v>11</v>
      </c>
      <c r="F621">
        <v>89</v>
      </c>
      <c r="G621">
        <v>5.41</v>
      </c>
      <c r="H621">
        <v>16.5</v>
      </c>
      <c r="I621" s="1">
        <v>33</v>
      </c>
      <c r="J621" s="1">
        <v>51</v>
      </c>
      <c r="K621">
        <f>I621-L621</f>
        <v>-22</v>
      </c>
      <c r="L621" s="2">
        <v>55</v>
      </c>
      <c r="M621" s="2">
        <v>91</v>
      </c>
      <c r="N621">
        <v>0</v>
      </c>
      <c r="O621">
        <v>0</v>
      </c>
      <c r="P621" t="s">
        <v>714</v>
      </c>
      <c r="Q621" t="s">
        <v>730</v>
      </c>
      <c r="R621" t="s">
        <v>738</v>
      </c>
      <c r="S621">
        <v>12</v>
      </c>
      <c r="T621" t="s">
        <v>741</v>
      </c>
    </row>
    <row r="622" spans="1:20" x14ac:dyDescent="0.25">
      <c r="A622">
        <v>4177</v>
      </c>
      <c r="B622" t="s">
        <v>159</v>
      </c>
      <c r="C622" t="s">
        <v>702</v>
      </c>
      <c r="D622">
        <v>9</v>
      </c>
      <c r="E622">
        <v>12</v>
      </c>
      <c r="F622">
        <v>54</v>
      </c>
      <c r="G622">
        <v>2</v>
      </c>
      <c r="H622">
        <v>27</v>
      </c>
      <c r="I622" s="1">
        <v>13</v>
      </c>
      <c r="J622" s="1">
        <v>22</v>
      </c>
      <c r="K622">
        <f>I622-L622</f>
        <v>-12</v>
      </c>
      <c r="L622" s="2">
        <v>25</v>
      </c>
      <c r="M622" s="2">
        <v>43</v>
      </c>
      <c r="N622">
        <v>0</v>
      </c>
      <c r="O622">
        <v>0</v>
      </c>
      <c r="P622" t="s">
        <v>716</v>
      </c>
      <c r="Q622" t="s">
        <v>730</v>
      </c>
      <c r="R622" t="s">
        <v>738</v>
      </c>
      <c r="S622">
        <v>12</v>
      </c>
      <c r="T622" t="s">
        <v>741</v>
      </c>
    </row>
    <row r="623" spans="1:20" x14ac:dyDescent="0.25">
      <c r="A623">
        <v>4177</v>
      </c>
      <c r="B623" t="s">
        <v>159</v>
      </c>
      <c r="C623" t="s">
        <v>702</v>
      </c>
      <c r="D623">
        <v>9</v>
      </c>
      <c r="E623">
        <v>13</v>
      </c>
      <c r="F623">
        <v>38</v>
      </c>
      <c r="G623">
        <v>3.83</v>
      </c>
      <c r="H623">
        <v>9.9</v>
      </c>
      <c r="I623" s="1">
        <v>23</v>
      </c>
      <c r="J623" s="1">
        <v>41</v>
      </c>
      <c r="K623">
        <f>I623-L623</f>
        <v>-14</v>
      </c>
      <c r="L623" s="2">
        <v>37</v>
      </c>
      <c r="M623" s="2">
        <v>64</v>
      </c>
      <c r="N623">
        <v>0</v>
      </c>
      <c r="O623">
        <v>0</v>
      </c>
      <c r="P623" t="s">
        <v>714</v>
      </c>
      <c r="Q623" t="s">
        <v>730</v>
      </c>
      <c r="R623" t="s">
        <v>738</v>
      </c>
      <c r="S623">
        <v>12</v>
      </c>
      <c r="T623" t="s">
        <v>741</v>
      </c>
    </row>
    <row r="624" spans="1:20" x14ac:dyDescent="0.25">
      <c r="A624">
        <v>4177</v>
      </c>
      <c r="B624" t="s">
        <v>159</v>
      </c>
      <c r="C624" t="s">
        <v>702</v>
      </c>
      <c r="D624">
        <v>9</v>
      </c>
      <c r="E624">
        <v>14</v>
      </c>
      <c r="F624">
        <v>96</v>
      </c>
      <c r="G624">
        <v>2.4300000000000002</v>
      </c>
      <c r="H624">
        <v>39.5</v>
      </c>
      <c r="I624" s="1">
        <v>11</v>
      </c>
      <c r="J624" s="1">
        <v>20</v>
      </c>
      <c r="K624">
        <f>I624-L624</f>
        <v>-14</v>
      </c>
      <c r="L624" s="2">
        <v>25</v>
      </c>
      <c r="M624" s="2">
        <v>43</v>
      </c>
      <c r="N624">
        <v>0</v>
      </c>
      <c r="O624">
        <v>0</v>
      </c>
      <c r="P624" t="s">
        <v>710</v>
      </c>
      <c r="Q624" t="s">
        <v>727</v>
      </c>
      <c r="R624" t="s">
        <v>738</v>
      </c>
      <c r="S624">
        <v>12</v>
      </c>
      <c r="T624" t="s">
        <v>741</v>
      </c>
    </row>
    <row r="625" spans="1:20" x14ac:dyDescent="0.25">
      <c r="A625">
        <v>4177</v>
      </c>
      <c r="B625" t="s">
        <v>159</v>
      </c>
      <c r="C625" t="s">
        <v>702</v>
      </c>
      <c r="D625">
        <v>9</v>
      </c>
      <c r="E625">
        <v>15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 t="s">
        <v>716</v>
      </c>
      <c r="Q625" t="s">
        <v>727</v>
      </c>
      <c r="R625" t="s">
        <v>738</v>
      </c>
      <c r="S625">
        <v>12</v>
      </c>
      <c r="T625" t="s">
        <v>741</v>
      </c>
    </row>
    <row r="626" spans="1:20" x14ac:dyDescent="0.25">
      <c r="A626">
        <v>4178</v>
      </c>
      <c r="B626" t="s">
        <v>160</v>
      </c>
      <c r="C626" t="s">
        <v>702</v>
      </c>
      <c r="D626">
        <v>9</v>
      </c>
      <c r="E626">
        <v>3</v>
      </c>
      <c r="F626">
        <v>43</v>
      </c>
      <c r="G626">
        <v>2.0299999999999998</v>
      </c>
      <c r="H626">
        <v>21.2</v>
      </c>
      <c r="I626" s="1">
        <v>15</v>
      </c>
      <c r="J626" s="1">
        <v>24</v>
      </c>
      <c r="K626">
        <f>I626-L626</f>
        <v>-6</v>
      </c>
      <c r="L626" s="2">
        <v>21</v>
      </c>
      <c r="M626" s="2">
        <v>30</v>
      </c>
      <c r="N626">
        <v>0</v>
      </c>
      <c r="O626">
        <v>0</v>
      </c>
      <c r="P626" t="s">
        <v>714</v>
      </c>
      <c r="Q626" t="s">
        <v>729</v>
      </c>
      <c r="R626" t="s">
        <v>738</v>
      </c>
      <c r="S626">
        <v>24</v>
      </c>
      <c r="T626" t="s">
        <v>741</v>
      </c>
    </row>
    <row r="627" spans="1:20" x14ac:dyDescent="0.25">
      <c r="A627">
        <v>4178</v>
      </c>
      <c r="B627" t="s">
        <v>160</v>
      </c>
      <c r="C627" t="s">
        <v>702</v>
      </c>
      <c r="D627">
        <v>9</v>
      </c>
      <c r="E627">
        <v>11</v>
      </c>
      <c r="F627">
        <v>38</v>
      </c>
      <c r="G627">
        <v>2</v>
      </c>
      <c r="H627">
        <v>19</v>
      </c>
      <c r="I627" s="1">
        <v>13</v>
      </c>
      <c r="J627" s="1">
        <v>22</v>
      </c>
      <c r="K627">
        <f>I627-L627</f>
        <v>-10</v>
      </c>
      <c r="L627" s="2">
        <v>23</v>
      </c>
      <c r="M627" s="2">
        <v>41</v>
      </c>
      <c r="N627">
        <v>0</v>
      </c>
      <c r="O627">
        <v>0</v>
      </c>
      <c r="P627" t="s">
        <v>716</v>
      </c>
      <c r="Q627" t="s">
        <v>730</v>
      </c>
      <c r="R627" t="s">
        <v>738</v>
      </c>
      <c r="S627">
        <v>12</v>
      </c>
      <c r="T627" t="s">
        <v>741</v>
      </c>
    </row>
    <row r="628" spans="1:20" x14ac:dyDescent="0.25">
      <c r="A628">
        <v>4178</v>
      </c>
      <c r="B628" t="s">
        <v>160</v>
      </c>
      <c r="C628" t="s">
        <v>702</v>
      </c>
      <c r="D628">
        <v>9</v>
      </c>
      <c r="E628">
        <v>13</v>
      </c>
      <c r="F628">
        <v>22</v>
      </c>
      <c r="G628">
        <v>0.93</v>
      </c>
      <c r="H628">
        <v>23.7</v>
      </c>
      <c r="I628" s="1">
        <v>7</v>
      </c>
      <c r="J628" s="1">
        <v>16</v>
      </c>
      <c r="K628">
        <f>I628-L628</f>
        <v>-6</v>
      </c>
      <c r="L628" s="2">
        <v>13</v>
      </c>
      <c r="M628" s="2">
        <v>22</v>
      </c>
      <c r="N628">
        <v>0</v>
      </c>
      <c r="O628">
        <v>0</v>
      </c>
      <c r="P628" t="s">
        <v>716</v>
      </c>
      <c r="Q628" t="s">
        <v>727</v>
      </c>
      <c r="R628" t="s">
        <v>738</v>
      </c>
      <c r="S628">
        <v>12</v>
      </c>
      <c r="T628" t="s">
        <v>741</v>
      </c>
    </row>
    <row r="629" spans="1:20" x14ac:dyDescent="0.25">
      <c r="A629">
        <v>4178</v>
      </c>
      <c r="B629" t="s">
        <v>160</v>
      </c>
      <c r="C629" t="s">
        <v>702</v>
      </c>
      <c r="D629">
        <v>9</v>
      </c>
      <c r="E629">
        <v>17</v>
      </c>
      <c r="F629">
        <v>18</v>
      </c>
      <c r="G629">
        <v>1.78</v>
      </c>
      <c r="H629">
        <v>10.1</v>
      </c>
      <c r="I629" s="1">
        <v>11</v>
      </c>
      <c r="J629" s="1">
        <v>20</v>
      </c>
      <c r="K629">
        <f>I629-L629</f>
        <v>-8</v>
      </c>
      <c r="L629" s="2">
        <v>19</v>
      </c>
      <c r="M629" s="2">
        <v>28</v>
      </c>
      <c r="N629">
        <v>0</v>
      </c>
      <c r="O629">
        <v>0</v>
      </c>
      <c r="P629" t="s">
        <v>714</v>
      </c>
      <c r="Q629" t="s">
        <v>727</v>
      </c>
      <c r="R629" t="s">
        <v>738</v>
      </c>
      <c r="S629">
        <v>18</v>
      </c>
      <c r="T629" t="s">
        <v>741</v>
      </c>
    </row>
    <row r="630" spans="1:20" x14ac:dyDescent="0.25">
      <c r="A630">
        <v>4178</v>
      </c>
      <c r="B630" t="s">
        <v>160</v>
      </c>
      <c r="C630" t="s">
        <v>702</v>
      </c>
      <c r="D630">
        <v>9</v>
      </c>
      <c r="E630">
        <v>15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 t="s">
        <v>714</v>
      </c>
      <c r="Q630" t="s">
        <v>729</v>
      </c>
      <c r="R630" t="s">
        <v>738</v>
      </c>
      <c r="S630">
        <v>24</v>
      </c>
      <c r="T630" t="s">
        <v>741</v>
      </c>
    </row>
    <row r="631" spans="1:20" x14ac:dyDescent="0.25">
      <c r="A631">
        <v>4180</v>
      </c>
      <c r="B631" t="s">
        <v>161</v>
      </c>
      <c r="C631" t="s">
        <v>702</v>
      </c>
      <c r="D631">
        <v>12</v>
      </c>
      <c r="E631">
        <v>3</v>
      </c>
      <c r="F631">
        <v>48</v>
      </c>
      <c r="G631">
        <v>1.23</v>
      </c>
      <c r="H631">
        <v>39</v>
      </c>
      <c r="I631" s="1">
        <v>8</v>
      </c>
      <c r="J631" s="1">
        <v>20</v>
      </c>
      <c r="K631">
        <f>I631-L631</f>
        <v>-6</v>
      </c>
      <c r="L631" s="2">
        <v>14</v>
      </c>
      <c r="M631" s="2">
        <v>26</v>
      </c>
      <c r="N631">
        <v>0</v>
      </c>
      <c r="O631">
        <v>0</v>
      </c>
      <c r="P631" t="s">
        <v>714</v>
      </c>
      <c r="Q631" t="s">
        <v>727</v>
      </c>
      <c r="R631" t="s">
        <v>738</v>
      </c>
      <c r="S631">
        <v>14</v>
      </c>
      <c r="T631" t="s">
        <v>741</v>
      </c>
    </row>
    <row r="632" spans="1:20" x14ac:dyDescent="0.25">
      <c r="A632">
        <v>4180</v>
      </c>
      <c r="B632" t="s">
        <v>161</v>
      </c>
      <c r="C632" t="s">
        <v>702</v>
      </c>
      <c r="D632">
        <v>12</v>
      </c>
      <c r="E632">
        <v>6</v>
      </c>
      <c r="F632">
        <v>0</v>
      </c>
      <c r="G632">
        <v>1.01</v>
      </c>
      <c r="H632">
        <v>0</v>
      </c>
      <c r="I632" s="1">
        <v>8</v>
      </c>
      <c r="J632" s="1">
        <v>20</v>
      </c>
      <c r="K632">
        <f>I632-L632</f>
        <v>-8</v>
      </c>
      <c r="L632" s="2">
        <v>16</v>
      </c>
      <c r="M632" s="2">
        <v>28</v>
      </c>
      <c r="N632">
        <v>0</v>
      </c>
      <c r="O632">
        <v>0</v>
      </c>
      <c r="P632" t="s">
        <v>714</v>
      </c>
      <c r="Q632" t="s">
        <v>727</v>
      </c>
      <c r="R632" t="s">
        <v>738</v>
      </c>
      <c r="S632">
        <v>14</v>
      </c>
      <c r="T632" t="s">
        <v>741</v>
      </c>
    </row>
    <row r="633" spans="1:20" x14ac:dyDescent="0.25">
      <c r="A633">
        <v>4180</v>
      </c>
      <c r="B633" t="s">
        <v>161</v>
      </c>
      <c r="C633" t="s">
        <v>702</v>
      </c>
      <c r="D633">
        <v>12</v>
      </c>
      <c r="E633">
        <v>12</v>
      </c>
      <c r="F633">
        <v>35</v>
      </c>
      <c r="G633">
        <v>1.59</v>
      </c>
      <c r="H633">
        <v>22</v>
      </c>
      <c r="I633" s="1">
        <v>10</v>
      </c>
      <c r="J633" s="1">
        <v>22</v>
      </c>
      <c r="K633">
        <f>I633-L633</f>
        <v>-6</v>
      </c>
      <c r="L633" s="2">
        <v>16</v>
      </c>
      <c r="M633" s="2">
        <v>28</v>
      </c>
      <c r="N633">
        <v>0</v>
      </c>
      <c r="O633">
        <v>0</v>
      </c>
      <c r="P633" t="s">
        <v>714</v>
      </c>
      <c r="Q633" t="s">
        <v>727</v>
      </c>
      <c r="R633" t="s">
        <v>738</v>
      </c>
      <c r="S633">
        <v>14</v>
      </c>
      <c r="T633" t="s">
        <v>741</v>
      </c>
    </row>
    <row r="634" spans="1:20" x14ac:dyDescent="0.25">
      <c r="A634">
        <v>4180</v>
      </c>
      <c r="B634" t="s">
        <v>161</v>
      </c>
      <c r="C634" t="s">
        <v>702</v>
      </c>
      <c r="D634">
        <v>12</v>
      </c>
      <c r="E634">
        <v>15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 t="s">
        <v>714</v>
      </c>
      <c r="Q634" t="s">
        <v>727</v>
      </c>
      <c r="R634" t="s">
        <v>738</v>
      </c>
      <c r="S634">
        <v>14</v>
      </c>
      <c r="T634" t="s">
        <v>741</v>
      </c>
    </row>
    <row r="635" spans="1:20" x14ac:dyDescent="0.25">
      <c r="A635">
        <v>4188</v>
      </c>
      <c r="B635" t="s">
        <v>162</v>
      </c>
      <c r="C635" t="s">
        <v>702</v>
      </c>
      <c r="D635">
        <v>12</v>
      </c>
      <c r="E635">
        <v>3</v>
      </c>
      <c r="F635">
        <v>68</v>
      </c>
      <c r="G635">
        <v>1.49</v>
      </c>
      <c r="H635">
        <v>45.6</v>
      </c>
      <c r="I635" s="1">
        <v>10</v>
      </c>
      <c r="J635" s="1">
        <v>22</v>
      </c>
      <c r="K635">
        <f>I635-L635</f>
        <v>-6</v>
      </c>
      <c r="L635" s="2">
        <v>16</v>
      </c>
      <c r="M635" s="2">
        <v>28</v>
      </c>
      <c r="N635">
        <v>0</v>
      </c>
      <c r="O635">
        <v>0</v>
      </c>
      <c r="P635" t="s">
        <v>715</v>
      </c>
      <c r="Q635" t="s">
        <v>727</v>
      </c>
      <c r="R635" t="s">
        <v>738</v>
      </c>
      <c r="S635">
        <v>16</v>
      </c>
      <c r="T635" t="s">
        <v>741</v>
      </c>
    </row>
    <row r="636" spans="1:20" x14ac:dyDescent="0.25">
      <c r="A636">
        <v>4188</v>
      </c>
      <c r="B636" t="s">
        <v>162</v>
      </c>
      <c r="C636" t="s">
        <v>702</v>
      </c>
      <c r="D636">
        <v>12</v>
      </c>
      <c r="E636">
        <v>15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 t="s">
        <v>715</v>
      </c>
      <c r="Q636" t="s">
        <v>727</v>
      </c>
      <c r="R636" t="s">
        <v>738</v>
      </c>
      <c r="S636">
        <v>16</v>
      </c>
      <c r="T636" t="s">
        <v>741</v>
      </c>
    </row>
    <row r="637" spans="1:20" x14ac:dyDescent="0.25">
      <c r="A637">
        <v>4194</v>
      </c>
      <c r="B637" t="s">
        <v>163</v>
      </c>
      <c r="C637" t="s">
        <v>702</v>
      </c>
      <c r="D637">
        <v>12</v>
      </c>
      <c r="E637">
        <v>3</v>
      </c>
      <c r="F637">
        <v>160</v>
      </c>
      <c r="G637">
        <v>3</v>
      </c>
      <c r="H637">
        <v>53.3</v>
      </c>
      <c r="I637" s="1">
        <v>18</v>
      </c>
      <c r="J637" s="1">
        <v>30</v>
      </c>
      <c r="K637">
        <f>I637-L637</f>
        <v>-18</v>
      </c>
      <c r="L637" s="2">
        <v>36</v>
      </c>
      <c r="M637" s="2">
        <v>60</v>
      </c>
      <c r="N637">
        <v>0</v>
      </c>
      <c r="O637">
        <v>0</v>
      </c>
      <c r="P637" t="s">
        <v>714</v>
      </c>
      <c r="Q637" t="s">
        <v>730</v>
      </c>
      <c r="R637" t="s">
        <v>738</v>
      </c>
      <c r="S637">
        <v>18</v>
      </c>
      <c r="T637" t="s">
        <v>741</v>
      </c>
    </row>
    <row r="638" spans="1:20" x14ac:dyDescent="0.25">
      <c r="A638">
        <v>4194</v>
      </c>
      <c r="B638" t="s">
        <v>163</v>
      </c>
      <c r="C638" t="s">
        <v>702</v>
      </c>
      <c r="D638">
        <v>12</v>
      </c>
      <c r="E638">
        <v>13</v>
      </c>
      <c r="F638">
        <v>31</v>
      </c>
      <c r="G638">
        <v>1.91</v>
      </c>
      <c r="H638">
        <v>16.2</v>
      </c>
      <c r="I638" s="1">
        <v>12</v>
      </c>
      <c r="J638" s="1">
        <v>24</v>
      </c>
      <c r="K638">
        <f>I638-L638</f>
        <v>-10</v>
      </c>
      <c r="L638" s="2">
        <v>22</v>
      </c>
      <c r="M638" s="2">
        <v>34</v>
      </c>
      <c r="N638">
        <v>0</v>
      </c>
      <c r="O638">
        <v>0</v>
      </c>
      <c r="P638" t="s">
        <v>714</v>
      </c>
      <c r="Q638" t="s">
        <v>727</v>
      </c>
      <c r="R638" t="s">
        <v>738</v>
      </c>
      <c r="S638">
        <v>12</v>
      </c>
      <c r="T638" t="s">
        <v>741</v>
      </c>
    </row>
    <row r="639" spans="1:20" x14ac:dyDescent="0.25">
      <c r="A639">
        <v>4194</v>
      </c>
      <c r="B639" t="s">
        <v>163</v>
      </c>
      <c r="C639" t="s">
        <v>702</v>
      </c>
      <c r="D639">
        <v>12</v>
      </c>
      <c r="E639">
        <v>14</v>
      </c>
      <c r="F639">
        <v>22</v>
      </c>
      <c r="G639">
        <v>1.74</v>
      </c>
      <c r="H639">
        <v>12.6</v>
      </c>
      <c r="I639" s="1">
        <v>8</v>
      </c>
      <c r="J639" s="1">
        <v>20</v>
      </c>
      <c r="K639">
        <f>I639-L639</f>
        <v>-8</v>
      </c>
      <c r="L639" s="2">
        <v>16</v>
      </c>
      <c r="M639" s="2">
        <v>28</v>
      </c>
      <c r="N639">
        <v>0</v>
      </c>
      <c r="O639">
        <v>0</v>
      </c>
      <c r="P639" t="s">
        <v>709</v>
      </c>
      <c r="Q639" t="s">
        <v>727</v>
      </c>
      <c r="R639" t="s">
        <v>738</v>
      </c>
      <c r="S639">
        <v>12</v>
      </c>
      <c r="T639" t="s">
        <v>741</v>
      </c>
    </row>
    <row r="640" spans="1:20" x14ac:dyDescent="0.25">
      <c r="A640">
        <v>4194</v>
      </c>
      <c r="B640" t="s">
        <v>163</v>
      </c>
      <c r="C640" t="s">
        <v>702</v>
      </c>
      <c r="D640">
        <v>12</v>
      </c>
      <c r="E640">
        <v>18</v>
      </c>
      <c r="F640">
        <v>31</v>
      </c>
      <c r="G640">
        <v>1.2</v>
      </c>
      <c r="H640">
        <v>25.8</v>
      </c>
      <c r="I640" s="1">
        <v>8</v>
      </c>
      <c r="J640" s="1">
        <v>20</v>
      </c>
      <c r="K640">
        <f>I640-L640</f>
        <v>-6</v>
      </c>
      <c r="L640" s="2">
        <v>14</v>
      </c>
      <c r="M640" s="2">
        <v>26</v>
      </c>
      <c r="N640">
        <v>0</v>
      </c>
      <c r="O640">
        <v>0</v>
      </c>
      <c r="P640" t="s">
        <v>714</v>
      </c>
      <c r="Q640" t="s">
        <v>727</v>
      </c>
      <c r="R640" t="s">
        <v>738</v>
      </c>
      <c r="S640">
        <v>18</v>
      </c>
      <c r="T640" t="s">
        <v>741</v>
      </c>
    </row>
    <row r="641" spans="1:20" x14ac:dyDescent="0.25">
      <c r="A641">
        <v>4194</v>
      </c>
      <c r="B641" t="s">
        <v>163</v>
      </c>
      <c r="C641" t="s">
        <v>702</v>
      </c>
      <c r="D641">
        <v>12</v>
      </c>
      <c r="E641">
        <v>15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 t="s">
        <v>714</v>
      </c>
      <c r="Q641" t="s">
        <v>730</v>
      </c>
      <c r="R641" t="s">
        <v>738</v>
      </c>
      <c r="S641">
        <v>18</v>
      </c>
      <c r="T641" t="s">
        <v>741</v>
      </c>
    </row>
    <row r="642" spans="1:20" x14ac:dyDescent="0.25">
      <c r="A642">
        <v>4195</v>
      </c>
      <c r="B642" t="s">
        <v>164</v>
      </c>
      <c r="C642" t="s">
        <v>702</v>
      </c>
      <c r="D642">
        <v>12</v>
      </c>
      <c r="E642">
        <v>3</v>
      </c>
      <c r="F642">
        <v>52</v>
      </c>
      <c r="G642">
        <v>1.97</v>
      </c>
      <c r="H642">
        <v>26.4</v>
      </c>
      <c r="I642" s="1">
        <v>12</v>
      </c>
      <c r="J642" s="1">
        <v>24</v>
      </c>
      <c r="K642">
        <f>I642-L642</f>
        <v>-10</v>
      </c>
      <c r="L642" s="2">
        <v>22</v>
      </c>
      <c r="M642" s="2">
        <v>34</v>
      </c>
      <c r="N642">
        <v>0</v>
      </c>
      <c r="O642">
        <v>0</v>
      </c>
      <c r="P642" t="s">
        <v>714</v>
      </c>
      <c r="Q642" t="s">
        <v>727</v>
      </c>
      <c r="R642" t="s">
        <v>738</v>
      </c>
      <c r="S642">
        <v>14</v>
      </c>
      <c r="T642" t="s">
        <v>741</v>
      </c>
    </row>
    <row r="643" spans="1:20" x14ac:dyDescent="0.25">
      <c r="A643">
        <v>4195</v>
      </c>
      <c r="B643" t="s">
        <v>164</v>
      </c>
      <c r="C643" t="s">
        <v>702</v>
      </c>
      <c r="D643">
        <v>12</v>
      </c>
      <c r="E643">
        <v>13</v>
      </c>
      <c r="F643">
        <v>45</v>
      </c>
      <c r="G643">
        <v>0.89</v>
      </c>
      <c r="H643">
        <v>50.6</v>
      </c>
      <c r="I643" s="1">
        <v>8</v>
      </c>
      <c r="J643" s="1">
        <v>20</v>
      </c>
      <c r="K643">
        <f>I643-L643</f>
        <v>-6</v>
      </c>
      <c r="L643" s="2">
        <v>14</v>
      </c>
      <c r="M643" s="2">
        <v>26</v>
      </c>
      <c r="N643">
        <v>0</v>
      </c>
      <c r="O643">
        <v>0</v>
      </c>
      <c r="P643" t="s">
        <v>714</v>
      </c>
      <c r="Q643" t="s">
        <v>727</v>
      </c>
      <c r="R643" t="s">
        <v>738</v>
      </c>
      <c r="S643">
        <v>14</v>
      </c>
      <c r="T643" t="s">
        <v>741</v>
      </c>
    </row>
    <row r="644" spans="1:20" x14ac:dyDescent="0.25">
      <c r="A644">
        <v>4195</v>
      </c>
      <c r="B644" t="s">
        <v>164</v>
      </c>
      <c r="C644" t="s">
        <v>702</v>
      </c>
      <c r="D644">
        <v>12</v>
      </c>
      <c r="E644">
        <v>15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 t="s">
        <v>714</v>
      </c>
      <c r="Q644" t="s">
        <v>727</v>
      </c>
      <c r="R644" t="s">
        <v>738</v>
      </c>
      <c r="S644">
        <v>14</v>
      </c>
      <c r="T644" t="s">
        <v>741</v>
      </c>
    </row>
    <row r="645" spans="1:20" x14ac:dyDescent="0.25">
      <c r="A645">
        <v>4196</v>
      </c>
      <c r="B645" t="s">
        <v>165</v>
      </c>
      <c r="C645" t="s">
        <v>702</v>
      </c>
      <c r="D645">
        <v>12</v>
      </c>
      <c r="E645">
        <v>11</v>
      </c>
      <c r="F645">
        <v>22</v>
      </c>
      <c r="G645">
        <v>1.23</v>
      </c>
      <c r="H645">
        <v>17.899999999999999</v>
      </c>
      <c r="I645" s="1">
        <v>8</v>
      </c>
      <c r="J645" s="1">
        <v>20</v>
      </c>
      <c r="K645">
        <f>I645-L645</f>
        <v>-6</v>
      </c>
      <c r="L645" s="2">
        <v>14</v>
      </c>
      <c r="M645" s="2">
        <v>26</v>
      </c>
      <c r="N645">
        <v>0</v>
      </c>
      <c r="O645">
        <v>0</v>
      </c>
      <c r="P645" t="s">
        <v>714</v>
      </c>
      <c r="Q645" t="s">
        <v>730</v>
      </c>
      <c r="R645" t="s">
        <v>738</v>
      </c>
      <c r="S645">
        <v>6</v>
      </c>
      <c r="T645" t="s">
        <v>741</v>
      </c>
    </row>
    <row r="646" spans="1:20" x14ac:dyDescent="0.25">
      <c r="A646">
        <v>4196</v>
      </c>
      <c r="B646" t="s">
        <v>165</v>
      </c>
      <c r="C646" t="s">
        <v>702</v>
      </c>
      <c r="D646">
        <v>12</v>
      </c>
      <c r="E646">
        <v>12</v>
      </c>
      <c r="F646">
        <v>18</v>
      </c>
      <c r="G646">
        <v>1.29</v>
      </c>
      <c r="H646">
        <v>14</v>
      </c>
      <c r="I646" s="1">
        <v>8</v>
      </c>
      <c r="J646" s="1">
        <v>20</v>
      </c>
      <c r="K646">
        <f>I646-L646</f>
        <v>-6</v>
      </c>
      <c r="L646" s="2">
        <v>14</v>
      </c>
      <c r="M646" s="2">
        <v>26</v>
      </c>
      <c r="N646">
        <v>0</v>
      </c>
      <c r="O646">
        <v>0</v>
      </c>
      <c r="P646" t="s">
        <v>714</v>
      </c>
      <c r="Q646" t="s">
        <v>730</v>
      </c>
      <c r="R646" t="s">
        <v>738</v>
      </c>
      <c r="S646">
        <v>6</v>
      </c>
      <c r="T646" t="s">
        <v>741</v>
      </c>
    </row>
    <row r="647" spans="1:20" x14ac:dyDescent="0.25">
      <c r="A647">
        <v>4196</v>
      </c>
      <c r="B647" t="s">
        <v>165</v>
      </c>
      <c r="C647" t="s">
        <v>702</v>
      </c>
      <c r="D647">
        <v>12</v>
      </c>
      <c r="E647">
        <v>17</v>
      </c>
      <c r="F647">
        <v>32</v>
      </c>
      <c r="G647">
        <v>2.1800000000000002</v>
      </c>
      <c r="H647">
        <v>14.7</v>
      </c>
      <c r="I647" s="1">
        <v>14</v>
      </c>
      <c r="J647" s="1">
        <v>26</v>
      </c>
      <c r="K647">
        <f>I647-L647</f>
        <v>-6</v>
      </c>
      <c r="L647" s="2">
        <v>20</v>
      </c>
      <c r="M647" s="2">
        <v>32</v>
      </c>
      <c r="N647">
        <v>0</v>
      </c>
      <c r="O647">
        <v>0</v>
      </c>
      <c r="P647" t="s">
        <v>714</v>
      </c>
      <c r="Q647" t="s">
        <v>730</v>
      </c>
      <c r="R647" t="s">
        <v>738</v>
      </c>
      <c r="S647">
        <v>12</v>
      </c>
      <c r="T647" t="s">
        <v>741</v>
      </c>
    </row>
    <row r="648" spans="1:20" x14ac:dyDescent="0.25">
      <c r="A648">
        <v>4196</v>
      </c>
      <c r="B648" t="s">
        <v>165</v>
      </c>
      <c r="C648" t="s">
        <v>702</v>
      </c>
      <c r="D648">
        <v>12</v>
      </c>
      <c r="E648">
        <v>15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 t="s">
        <v>714</v>
      </c>
      <c r="Q648" t="s">
        <v>730</v>
      </c>
      <c r="R648" t="s">
        <v>738</v>
      </c>
      <c r="S648">
        <v>6</v>
      </c>
      <c r="T648" t="s">
        <v>741</v>
      </c>
    </row>
    <row r="649" spans="1:20" x14ac:dyDescent="0.25">
      <c r="A649">
        <v>4201</v>
      </c>
      <c r="B649" t="s">
        <v>166</v>
      </c>
      <c r="C649" t="s">
        <v>702</v>
      </c>
      <c r="D649">
        <v>6</v>
      </c>
      <c r="E649">
        <v>3</v>
      </c>
      <c r="F649">
        <v>26</v>
      </c>
      <c r="G649">
        <v>1.67</v>
      </c>
      <c r="H649">
        <v>15.6</v>
      </c>
      <c r="I649" s="1">
        <v>10</v>
      </c>
      <c r="J649" s="1">
        <v>16</v>
      </c>
      <c r="K649">
        <f>I649-L649</f>
        <v>-8</v>
      </c>
      <c r="L649" s="2">
        <v>18</v>
      </c>
      <c r="M649" s="2">
        <v>30</v>
      </c>
      <c r="N649">
        <v>0</v>
      </c>
      <c r="O649">
        <v>0</v>
      </c>
      <c r="P649" t="s">
        <v>714</v>
      </c>
      <c r="Q649" t="s">
        <v>730</v>
      </c>
      <c r="R649" t="s">
        <v>738</v>
      </c>
      <c r="S649">
        <v>6</v>
      </c>
      <c r="T649" t="s">
        <v>741</v>
      </c>
    </row>
    <row r="650" spans="1:20" x14ac:dyDescent="0.25">
      <c r="A650">
        <v>4201</v>
      </c>
      <c r="B650" t="s">
        <v>166</v>
      </c>
      <c r="C650" t="s">
        <v>702</v>
      </c>
      <c r="D650">
        <v>6</v>
      </c>
      <c r="E650">
        <v>11</v>
      </c>
      <c r="F650">
        <v>49</v>
      </c>
      <c r="G650">
        <v>1.18</v>
      </c>
      <c r="H650">
        <v>41.5</v>
      </c>
      <c r="I650" s="1">
        <v>8</v>
      </c>
      <c r="J650" s="1">
        <v>14</v>
      </c>
      <c r="K650">
        <f>I650-L650</f>
        <v>-6</v>
      </c>
      <c r="L650" s="2">
        <v>14</v>
      </c>
      <c r="M650" s="2">
        <v>26</v>
      </c>
      <c r="N650">
        <v>0</v>
      </c>
      <c r="O650">
        <v>0</v>
      </c>
      <c r="P650" t="s">
        <v>714</v>
      </c>
      <c r="Q650" t="s">
        <v>730</v>
      </c>
      <c r="R650" t="s">
        <v>738</v>
      </c>
      <c r="S650">
        <v>6</v>
      </c>
      <c r="T650" t="s">
        <v>741</v>
      </c>
    </row>
    <row r="651" spans="1:20" x14ac:dyDescent="0.25">
      <c r="A651">
        <v>4201</v>
      </c>
      <c r="B651" t="s">
        <v>166</v>
      </c>
      <c r="C651" t="s">
        <v>702</v>
      </c>
      <c r="D651">
        <v>6</v>
      </c>
      <c r="E651">
        <v>13</v>
      </c>
      <c r="F651">
        <v>185</v>
      </c>
      <c r="G651">
        <v>4.12</v>
      </c>
      <c r="H651">
        <v>44.9</v>
      </c>
      <c r="I651" s="1">
        <v>26</v>
      </c>
      <c r="J651" s="1">
        <v>44</v>
      </c>
      <c r="K651">
        <f>I651-L651</f>
        <v>-16</v>
      </c>
      <c r="L651" s="2">
        <v>42</v>
      </c>
      <c r="M651" s="2">
        <v>66</v>
      </c>
      <c r="N651">
        <v>0</v>
      </c>
      <c r="O651">
        <v>0</v>
      </c>
      <c r="P651" t="s">
        <v>715</v>
      </c>
      <c r="Q651" t="s">
        <v>730</v>
      </c>
      <c r="R651" t="s">
        <v>738</v>
      </c>
      <c r="S651">
        <v>6</v>
      </c>
      <c r="T651" t="s">
        <v>741</v>
      </c>
    </row>
    <row r="652" spans="1:20" x14ac:dyDescent="0.25">
      <c r="A652">
        <v>4201</v>
      </c>
      <c r="B652" t="s">
        <v>166</v>
      </c>
      <c r="C652" t="s">
        <v>702</v>
      </c>
      <c r="D652">
        <v>6</v>
      </c>
      <c r="E652">
        <v>15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 t="s">
        <v>714</v>
      </c>
      <c r="Q652" t="s">
        <v>730</v>
      </c>
      <c r="R652" t="s">
        <v>738</v>
      </c>
      <c r="S652">
        <v>6</v>
      </c>
      <c r="T652" t="s">
        <v>741</v>
      </c>
    </row>
    <row r="653" spans="1:20" x14ac:dyDescent="0.25">
      <c r="A653">
        <v>4202</v>
      </c>
      <c r="B653" t="s">
        <v>167</v>
      </c>
      <c r="C653" t="s">
        <v>702</v>
      </c>
      <c r="D653">
        <v>6</v>
      </c>
      <c r="E653">
        <v>3</v>
      </c>
      <c r="F653">
        <v>28</v>
      </c>
      <c r="G653">
        <v>2.4900000000000002</v>
      </c>
      <c r="H653">
        <v>11.2</v>
      </c>
      <c r="I653" s="1">
        <v>16</v>
      </c>
      <c r="J653" s="1">
        <v>28</v>
      </c>
      <c r="K653">
        <f>I653-L653</f>
        <v>-6</v>
      </c>
      <c r="L653" s="2">
        <v>22</v>
      </c>
      <c r="M653" s="2">
        <v>34</v>
      </c>
      <c r="N653">
        <v>0</v>
      </c>
      <c r="O653">
        <v>0</v>
      </c>
      <c r="P653" t="s">
        <v>715</v>
      </c>
      <c r="Q653" t="s">
        <v>730</v>
      </c>
      <c r="R653" t="s">
        <v>738</v>
      </c>
      <c r="S653">
        <v>6</v>
      </c>
      <c r="T653" t="s">
        <v>741</v>
      </c>
    </row>
    <row r="654" spans="1:20" x14ac:dyDescent="0.25">
      <c r="A654">
        <v>4202</v>
      </c>
      <c r="B654" t="s">
        <v>167</v>
      </c>
      <c r="C654" t="s">
        <v>702</v>
      </c>
      <c r="D654">
        <v>6</v>
      </c>
      <c r="E654">
        <v>6</v>
      </c>
      <c r="F654">
        <v>24</v>
      </c>
      <c r="G654">
        <v>2.59</v>
      </c>
      <c r="H654">
        <v>9.3000000000000007</v>
      </c>
      <c r="I654" s="1">
        <v>16</v>
      </c>
      <c r="J654" s="1">
        <v>28</v>
      </c>
      <c r="K654">
        <f>I654-L654</f>
        <v>-10</v>
      </c>
      <c r="L654" s="2">
        <v>26</v>
      </c>
      <c r="M654" s="2">
        <v>44</v>
      </c>
      <c r="N654">
        <v>0</v>
      </c>
      <c r="O654">
        <v>0</v>
      </c>
      <c r="P654" t="s">
        <v>714</v>
      </c>
      <c r="Q654" t="s">
        <v>730</v>
      </c>
      <c r="R654" t="s">
        <v>738</v>
      </c>
      <c r="S654">
        <v>6</v>
      </c>
      <c r="T654" t="s">
        <v>741</v>
      </c>
    </row>
    <row r="655" spans="1:20" x14ac:dyDescent="0.25">
      <c r="A655">
        <v>4202</v>
      </c>
      <c r="B655" t="s">
        <v>167</v>
      </c>
      <c r="C655" t="s">
        <v>702</v>
      </c>
      <c r="D655">
        <v>6</v>
      </c>
      <c r="E655">
        <v>11</v>
      </c>
      <c r="F655">
        <v>98</v>
      </c>
      <c r="G655">
        <v>3.08</v>
      </c>
      <c r="H655">
        <v>31.8</v>
      </c>
      <c r="I655" s="1">
        <v>20</v>
      </c>
      <c r="J655" s="1">
        <v>32</v>
      </c>
      <c r="K655">
        <f>I655-L655</f>
        <v>-10</v>
      </c>
      <c r="L655" s="2">
        <v>30</v>
      </c>
      <c r="M655" s="2">
        <v>48</v>
      </c>
      <c r="N655">
        <v>0</v>
      </c>
      <c r="O655">
        <v>0</v>
      </c>
      <c r="P655" t="s">
        <v>715</v>
      </c>
      <c r="Q655" t="s">
        <v>730</v>
      </c>
      <c r="R655" t="s">
        <v>738</v>
      </c>
      <c r="S655">
        <v>6</v>
      </c>
      <c r="T655" t="s">
        <v>741</v>
      </c>
    </row>
    <row r="656" spans="1:20" x14ac:dyDescent="0.25">
      <c r="A656">
        <v>4202</v>
      </c>
      <c r="B656" t="s">
        <v>167</v>
      </c>
      <c r="C656" t="s">
        <v>702</v>
      </c>
      <c r="D656">
        <v>6</v>
      </c>
      <c r="E656">
        <v>12</v>
      </c>
      <c r="F656">
        <v>106</v>
      </c>
      <c r="G656">
        <v>3.03</v>
      </c>
      <c r="H656">
        <v>35</v>
      </c>
      <c r="I656" s="1">
        <v>20</v>
      </c>
      <c r="J656" s="1">
        <v>32</v>
      </c>
      <c r="K656">
        <f>I656-L656</f>
        <v>-8</v>
      </c>
      <c r="L656" s="2">
        <v>28</v>
      </c>
      <c r="M656" s="2">
        <v>46</v>
      </c>
      <c r="N656">
        <v>0</v>
      </c>
      <c r="O656">
        <v>0</v>
      </c>
      <c r="P656" t="s">
        <v>715</v>
      </c>
      <c r="Q656" t="s">
        <v>730</v>
      </c>
      <c r="R656" t="s">
        <v>738</v>
      </c>
      <c r="S656">
        <v>6</v>
      </c>
      <c r="T656" t="s">
        <v>741</v>
      </c>
    </row>
    <row r="657" spans="1:20" x14ac:dyDescent="0.25">
      <c r="A657">
        <v>4202</v>
      </c>
      <c r="B657" t="s">
        <v>167</v>
      </c>
      <c r="C657" t="s">
        <v>702</v>
      </c>
      <c r="D657">
        <v>6</v>
      </c>
      <c r="E657">
        <v>13</v>
      </c>
      <c r="F657">
        <v>25</v>
      </c>
      <c r="G657">
        <v>2.2799999999999998</v>
      </c>
      <c r="H657">
        <v>11</v>
      </c>
      <c r="I657" s="1">
        <v>14</v>
      </c>
      <c r="J657" s="1">
        <v>26</v>
      </c>
      <c r="K657">
        <f>I657-L657</f>
        <v>-10</v>
      </c>
      <c r="L657" s="2">
        <v>24</v>
      </c>
      <c r="M657" s="2">
        <v>42</v>
      </c>
      <c r="N657">
        <v>0</v>
      </c>
      <c r="O657">
        <v>0</v>
      </c>
      <c r="P657" t="s">
        <v>714</v>
      </c>
      <c r="Q657" t="s">
        <v>730</v>
      </c>
      <c r="R657" t="s">
        <v>738</v>
      </c>
      <c r="S657">
        <v>6</v>
      </c>
      <c r="T657" t="s">
        <v>741</v>
      </c>
    </row>
    <row r="658" spans="1:20" x14ac:dyDescent="0.25">
      <c r="A658">
        <v>4202</v>
      </c>
      <c r="B658" t="s">
        <v>167</v>
      </c>
      <c r="C658" t="s">
        <v>702</v>
      </c>
      <c r="D658">
        <v>6</v>
      </c>
      <c r="E658">
        <v>14</v>
      </c>
      <c r="F658">
        <v>33</v>
      </c>
      <c r="G658">
        <v>1.81</v>
      </c>
      <c r="H658">
        <v>18.2</v>
      </c>
      <c r="I658" s="1">
        <v>8</v>
      </c>
      <c r="J658" s="1">
        <v>14</v>
      </c>
      <c r="K658">
        <f>I658-L658</f>
        <v>-10</v>
      </c>
      <c r="L658" s="2">
        <v>18</v>
      </c>
      <c r="M658" s="2">
        <v>30</v>
      </c>
      <c r="N658">
        <v>0</v>
      </c>
      <c r="O658">
        <v>0</v>
      </c>
      <c r="P658" t="s">
        <v>709</v>
      </c>
      <c r="Q658" t="s">
        <v>730</v>
      </c>
      <c r="R658" t="s">
        <v>738</v>
      </c>
      <c r="S658">
        <v>6</v>
      </c>
      <c r="T658" t="s">
        <v>741</v>
      </c>
    </row>
    <row r="659" spans="1:20" x14ac:dyDescent="0.25">
      <c r="A659">
        <v>4202</v>
      </c>
      <c r="B659" t="s">
        <v>167</v>
      </c>
      <c r="C659" t="s">
        <v>702</v>
      </c>
      <c r="D659">
        <v>6</v>
      </c>
      <c r="E659">
        <v>17</v>
      </c>
      <c r="F659">
        <v>146</v>
      </c>
      <c r="G659">
        <v>4.07</v>
      </c>
      <c r="H659">
        <v>35.9</v>
      </c>
      <c r="I659" s="1">
        <v>26</v>
      </c>
      <c r="J659" s="1">
        <v>44</v>
      </c>
      <c r="K659">
        <f>I659-L659</f>
        <v>-16</v>
      </c>
      <c r="L659" s="2">
        <v>42</v>
      </c>
      <c r="M659" s="2">
        <v>66</v>
      </c>
      <c r="N659">
        <v>0</v>
      </c>
      <c r="O659">
        <v>0</v>
      </c>
      <c r="P659" t="s">
        <v>715</v>
      </c>
      <c r="Q659" t="s">
        <v>730</v>
      </c>
      <c r="R659" t="s">
        <v>738</v>
      </c>
      <c r="S659">
        <v>6</v>
      </c>
      <c r="T659" t="s">
        <v>741</v>
      </c>
    </row>
    <row r="660" spans="1:20" x14ac:dyDescent="0.25">
      <c r="A660">
        <v>4202</v>
      </c>
      <c r="B660" t="s">
        <v>167</v>
      </c>
      <c r="C660" t="s">
        <v>702</v>
      </c>
      <c r="D660">
        <v>6</v>
      </c>
      <c r="E660">
        <v>18</v>
      </c>
      <c r="F660">
        <v>21</v>
      </c>
      <c r="G660">
        <v>1.87</v>
      </c>
      <c r="H660">
        <v>11.2</v>
      </c>
      <c r="I660" s="1">
        <v>12</v>
      </c>
      <c r="J660" s="1">
        <v>24</v>
      </c>
      <c r="K660">
        <f>I660-L660</f>
        <v>-8</v>
      </c>
      <c r="L660" s="2">
        <v>20</v>
      </c>
      <c r="M660" s="2">
        <v>32</v>
      </c>
      <c r="N660">
        <v>0</v>
      </c>
      <c r="O660">
        <v>0</v>
      </c>
      <c r="P660" t="s">
        <v>714</v>
      </c>
      <c r="Q660" t="s">
        <v>730</v>
      </c>
      <c r="R660" t="s">
        <v>738</v>
      </c>
      <c r="S660">
        <v>6</v>
      </c>
      <c r="T660" t="s">
        <v>741</v>
      </c>
    </row>
    <row r="661" spans="1:20" x14ac:dyDescent="0.25">
      <c r="A661">
        <v>4202</v>
      </c>
      <c r="B661" t="s">
        <v>167</v>
      </c>
      <c r="C661" t="s">
        <v>702</v>
      </c>
      <c r="D661">
        <v>6</v>
      </c>
      <c r="E661">
        <v>15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 t="s">
        <v>715</v>
      </c>
      <c r="Q661" t="s">
        <v>730</v>
      </c>
      <c r="R661" t="s">
        <v>738</v>
      </c>
      <c r="S661">
        <v>6</v>
      </c>
      <c r="T661" t="s">
        <v>741</v>
      </c>
    </row>
    <row r="662" spans="1:20" x14ac:dyDescent="0.25">
      <c r="A662">
        <v>4203</v>
      </c>
      <c r="B662" t="s">
        <v>168</v>
      </c>
      <c r="C662" t="s">
        <v>702</v>
      </c>
      <c r="D662">
        <v>6</v>
      </c>
      <c r="E662">
        <v>17</v>
      </c>
      <c r="F662">
        <v>63</v>
      </c>
      <c r="G662">
        <v>1.39</v>
      </c>
      <c r="H662">
        <v>45.3</v>
      </c>
      <c r="I662" s="1">
        <v>10</v>
      </c>
      <c r="J662" s="1">
        <v>16</v>
      </c>
      <c r="K662">
        <f>I662-L662</f>
        <v>-8</v>
      </c>
      <c r="L662" s="2">
        <v>18</v>
      </c>
      <c r="M662" s="2">
        <v>24</v>
      </c>
      <c r="N662">
        <v>0</v>
      </c>
      <c r="O662">
        <v>0</v>
      </c>
      <c r="P662" t="s">
        <v>715</v>
      </c>
      <c r="Q662" t="s">
        <v>730</v>
      </c>
      <c r="R662" t="s">
        <v>738</v>
      </c>
      <c r="S662">
        <v>6</v>
      </c>
      <c r="T662" t="s">
        <v>741</v>
      </c>
    </row>
    <row r="663" spans="1:20" x14ac:dyDescent="0.25">
      <c r="A663">
        <v>4203</v>
      </c>
      <c r="B663" t="s">
        <v>168</v>
      </c>
      <c r="C663" t="s">
        <v>702</v>
      </c>
      <c r="D663">
        <v>6</v>
      </c>
      <c r="E663">
        <v>18</v>
      </c>
      <c r="F663">
        <v>47</v>
      </c>
      <c r="G663">
        <v>0.99</v>
      </c>
      <c r="H663">
        <v>47.5</v>
      </c>
      <c r="I663" s="1">
        <v>6</v>
      </c>
      <c r="J663" s="1">
        <v>12</v>
      </c>
      <c r="K663">
        <f>I663-L663</f>
        <v>-6</v>
      </c>
      <c r="L663" s="2">
        <v>12</v>
      </c>
      <c r="M663" s="2">
        <v>18</v>
      </c>
      <c r="N663">
        <v>0</v>
      </c>
      <c r="O663">
        <v>0</v>
      </c>
      <c r="P663" t="s">
        <v>714</v>
      </c>
      <c r="Q663" t="s">
        <v>727</v>
      </c>
      <c r="R663" t="s">
        <v>738</v>
      </c>
      <c r="S663">
        <v>6</v>
      </c>
      <c r="T663" t="s">
        <v>741</v>
      </c>
    </row>
    <row r="664" spans="1:20" x14ac:dyDescent="0.25">
      <c r="A664">
        <v>4203</v>
      </c>
      <c r="B664" t="s">
        <v>168</v>
      </c>
      <c r="C664" t="s">
        <v>702</v>
      </c>
      <c r="D664">
        <v>6</v>
      </c>
      <c r="E664">
        <v>15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 t="s">
        <v>715</v>
      </c>
      <c r="Q664" t="s">
        <v>730</v>
      </c>
      <c r="R664" t="s">
        <v>738</v>
      </c>
      <c r="S664">
        <v>6</v>
      </c>
      <c r="T664" t="s">
        <v>741</v>
      </c>
    </row>
    <row r="665" spans="1:20" x14ac:dyDescent="0.25">
      <c r="A665">
        <v>4205</v>
      </c>
      <c r="B665" t="s">
        <v>169</v>
      </c>
      <c r="C665" t="s">
        <v>702</v>
      </c>
      <c r="D665">
        <v>6</v>
      </c>
      <c r="E665">
        <v>17</v>
      </c>
      <c r="F665">
        <v>28</v>
      </c>
      <c r="G665">
        <v>1.28</v>
      </c>
      <c r="H665">
        <v>21.9</v>
      </c>
      <c r="I665" s="1">
        <v>8</v>
      </c>
      <c r="J665" s="1">
        <v>14</v>
      </c>
      <c r="K665">
        <f>I665-L665</f>
        <v>-10</v>
      </c>
      <c r="L665" s="2">
        <v>18</v>
      </c>
      <c r="M665" s="2">
        <v>24</v>
      </c>
      <c r="N665">
        <v>0</v>
      </c>
      <c r="O665">
        <v>0</v>
      </c>
      <c r="P665" t="s">
        <v>714</v>
      </c>
      <c r="Q665" t="s">
        <v>730</v>
      </c>
      <c r="R665" t="s">
        <v>738</v>
      </c>
      <c r="S665">
        <v>6</v>
      </c>
      <c r="T665" t="s">
        <v>741</v>
      </c>
    </row>
    <row r="666" spans="1:20" x14ac:dyDescent="0.25">
      <c r="A666">
        <v>4205</v>
      </c>
      <c r="B666" t="s">
        <v>169</v>
      </c>
      <c r="C666" t="s">
        <v>702</v>
      </c>
      <c r="D666">
        <v>6</v>
      </c>
      <c r="E666">
        <v>15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 t="s">
        <v>714</v>
      </c>
      <c r="Q666" t="s">
        <v>730</v>
      </c>
      <c r="R666" t="s">
        <v>738</v>
      </c>
      <c r="S666">
        <v>6</v>
      </c>
      <c r="T666" t="s">
        <v>741</v>
      </c>
    </row>
    <row r="667" spans="1:20" x14ac:dyDescent="0.25">
      <c r="A667">
        <v>4206</v>
      </c>
      <c r="B667" t="s">
        <v>170</v>
      </c>
      <c r="C667" t="s">
        <v>702</v>
      </c>
      <c r="D667">
        <v>6</v>
      </c>
      <c r="E667">
        <v>3</v>
      </c>
      <c r="F667">
        <v>35</v>
      </c>
      <c r="G667">
        <v>2.5299999999999998</v>
      </c>
      <c r="H667">
        <v>13.8</v>
      </c>
      <c r="I667" s="1">
        <v>16</v>
      </c>
      <c r="J667" s="1">
        <v>28</v>
      </c>
      <c r="K667">
        <f>I667-L667</f>
        <v>-8</v>
      </c>
      <c r="L667" s="2">
        <v>24</v>
      </c>
      <c r="M667" s="2">
        <v>42</v>
      </c>
      <c r="N667">
        <v>0</v>
      </c>
      <c r="O667">
        <v>0</v>
      </c>
      <c r="P667" t="s">
        <v>714</v>
      </c>
      <c r="Q667" t="s">
        <v>730</v>
      </c>
      <c r="R667" t="s">
        <v>738</v>
      </c>
      <c r="S667">
        <v>6</v>
      </c>
      <c r="T667" t="s">
        <v>741</v>
      </c>
    </row>
    <row r="668" spans="1:20" x14ac:dyDescent="0.25">
      <c r="A668">
        <v>4206</v>
      </c>
      <c r="B668" t="s">
        <v>170</v>
      </c>
      <c r="C668" t="s">
        <v>702</v>
      </c>
      <c r="D668">
        <v>6</v>
      </c>
      <c r="E668">
        <v>17</v>
      </c>
      <c r="F668">
        <v>62</v>
      </c>
      <c r="G668">
        <v>1.23</v>
      </c>
      <c r="H668">
        <v>50.4</v>
      </c>
      <c r="I668" s="1">
        <v>8</v>
      </c>
      <c r="J668" s="1">
        <v>14</v>
      </c>
      <c r="K668">
        <f>I668-L668</f>
        <v>-10</v>
      </c>
      <c r="L668" s="2">
        <v>18</v>
      </c>
      <c r="M668" s="2">
        <v>24</v>
      </c>
      <c r="N668">
        <v>0</v>
      </c>
      <c r="O668">
        <v>0</v>
      </c>
      <c r="P668" t="s">
        <v>714</v>
      </c>
      <c r="Q668" t="s">
        <v>730</v>
      </c>
      <c r="R668" t="s">
        <v>738</v>
      </c>
      <c r="S668">
        <v>6</v>
      </c>
      <c r="T668" t="s">
        <v>741</v>
      </c>
    </row>
    <row r="669" spans="1:20" x14ac:dyDescent="0.25">
      <c r="A669">
        <v>4206</v>
      </c>
      <c r="B669" t="s">
        <v>170</v>
      </c>
      <c r="C669" t="s">
        <v>702</v>
      </c>
      <c r="D669">
        <v>6</v>
      </c>
      <c r="E669">
        <v>15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 t="s">
        <v>714</v>
      </c>
      <c r="Q669" t="s">
        <v>730</v>
      </c>
      <c r="R669" t="s">
        <v>738</v>
      </c>
      <c r="S669">
        <v>6</v>
      </c>
      <c r="T669" t="s">
        <v>741</v>
      </c>
    </row>
    <row r="670" spans="1:20" x14ac:dyDescent="0.25">
      <c r="A670">
        <v>4207</v>
      </c>
      <c r="B670" t="s">
        <v>171</v>
      </c>
      <c r="C670" t="s">
        <v>702</v>
      </c>
      <c r="D670">
        <v>6</v>
      </c>
      <c r="E670">
        <v>4</v>
      </c>
      <c r="F670">
        <v>14</v>
      </c>
      <c r="G670">
        <v>1.64</v>
      </c>
      <c r="H670">
        <v>8.5</v>
      </c>
      <c r="I670" s="1">
        <v>10</v>
      </c>
      <c r="J670" s="1">
        <v>16</v>
      </c>
      <c r="K670">
        <f>I670-L670</f>
        <v>-6</v>
      </c>
      <c r="L670" s="2">
        <v>16</v>
      </c>
      <c r="M670" s="2">
        <v>28</v>
      </c>
      <c r="N670">
        <v>0</v>
      </c>
      <c r="O670">
        <v>0</v>
      </c>
      <c r="P670" t="s">
        <v>714</v>
      </c>
      <c r="Q670" t="s">
        <v>730</v>
      </c>
      <c r="R670" t="s">
        <v>738</v>
      </c>
      <c r="S670">
        <v>6</v>
      </c>
      <c r="T670" t="s">
        <v>741</v>
      </c>
    </row>
    <row r="671" spans="1:20" x14ac:dyDescent="0.25">
      <c r="A671">
        <v>4207</v>
      </c>
      <c r="B671" t="s">
        <v>171</v>
      </c>
      <c r="C671" t="s">
        <v>702</v>
      </c>
      <c r="D671">
        <v>6</v>
      </c>
      <c r="E671">
        <v>6</v>
      </c>
      <c r="F671">
        <v>20</v>
      </c>
      <c r="G671">
        <v>1.73</v>
      </c>
      <c r="H671">
        <v>11.6</v>
      </c>
      <c r="I671" s="1">
        <v>12</v>
      </c>
      <c r="J671" s="1">
        <v>18</v>
      </c>
      <c r="K671">
        <f>I671-L671</f>
        <v>-6</v>
      </c>
      <c r="L671" s="2">
        <v>18</v>
      </c>
      <c r="M671" s="2">
        <v>30</v>
      </c>
      <c r="N671">
        <v>0</v>
      </c>
      <c r="O671">
        <v>0</v>
      </c>
      <c r="P671" t="s">
        <v>715</v>
      </c>
      <c r="Q671" t="s">
        <v>730</v>
      </c>
      <c r="R671" t="s">
        <v>738</v>
      </c>
      <c r="S671">
        <v>6</v>
      </c>
      <c r="T671" t="s">
        <v>741</v>
      </c>
    </row>
    <row r="672" spans="1:20" x14ac:dyDescent="0.25">
      <c r="A672">
        <v>4207</v>
      </c>
      <c r="B672" t="s">
        <v>171</v>
      </c>
      <c r="C672" t="s">
        <v>702</v>
      </c>
      <c r="D672">
        <v>6</v>
      </c>
      <c r="E672">
        <v>17</v>
      </c>
      <c r="F672">
        <v>67</v>
      </c>
      <c r="G672">
        <v>1.72</v>
      </c>
      <c r="H672">
        <v>39</v>
      </c>
      <c r="I672" s="1">
        <v>12</v>
      </c>
      <c r="J672" s="1">
        <v>18</v>
      </c>
      <c r="K672">
        <f>I672-L672</f>
        <v>-6</v>
      </c>
      <c r="L672" s="2">
        <v>18</v>
      </c>
      <c r="M672" s="2">
        <v>24</v>
      </c>
      <c r="N672">
        <v>0</v>
      </c>
      <c r="O672">
        <v>0</v>
      </c>
      <c r="P672" t="s">
        <v>715</v>
      </c>
      <c r="Q672" t="s">
        <v>730</v>
      </c>
      <c r="R672" t="s">
        <v>738</v>
      </c>
      <c r="S672">
        <v>6</v>
      </c>
      <c r="T672" t="s">
        <v>741</v>
      </c>
    </row>
    <row r="673" spans="1:20" x14ac:dyDescent="0.25">
      <c r="A673">
        <v>4207</v>
      </c>
      <c r="B673" t="s">
        <v>171</v>
      </c>
      <c r="C673" t="s">
        <v>702</v>
      </c>
      <c r="D673">
        <v>6</v>
      </c>
      <c r="E673">
        <v>15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 t="s">
        <v>714</v>
      </c>
      <c r="Q673" t="s">
        <v>730</v>
      </c>
      <c r="R673" t="s">
        <v>738</v>
      </c>
      <c r="S673">
        <v>6</v>
      </c>
      <c r="T673" t="s">
        <v>741</v>
      </c>
    </row>
    <row r="674" spans="1:20" x14ac:dyDescent="0.25">
      <c r="A674">
        <v>4212</v>
      </c>
      <c r="B674" t="s">
        <v>172</v>
      </c>
      <c r="C674" t="s">
        <v>702</v>
      </c>
      <c r="D674">
        <v>4</v>
      </c>
      <c r="E674">
        <v>11</v>
      </c>
      <c r="F674">
        <v>14</v>
      </c>
      <c r="G674">
        <v>0.7</v>
      </c>
      <c r="H674">
        <v>20</v>
      </c>
      <c r="I674" s="1">
        <v>6</v>
      </c>
      <c r="J674" s="1">
        <v>10</v>
      </c>
      <c r="K674">
        <f>I674-L674</f>
        <v>-6</v>
      </c>
      <c r="L674" s="2">
        <v>12</v>
      </c>
      <c r="M674" s="2">
        <v>20</v>
      </c>
      <c r="N674">
        <v>0</v>
      </c>
      <c r="O674">
        <v>0</v>
      </c>
      <c r="P674" t="s">
        <v>715</v>
      </c>
      <c r="Q674" t="s">
        <v>730</v>
      </c>
      <c r="R674" t="s">
        <v>738</v>
      </c>
      <c r="S674">
        <v>4</v>
      </c>
      <c r="T674" t="s">
        <v>741</v>
      </c>
    </row>
    <row r="675" spans="1:20" x14ac:dyDescent="0.25">
      <c r="A675">
        <v>4212</v>
      </c>
      <c r="B675" t="s">
        <v>172</v>
      </c>
      <c r="C675" t="s">
        <v>702</v>
      </c>
      <c r="D675">
        <v>4</v>
      </c>
      <c r="E675">
        <v>17</v>
      </c>
      <c r="F675">
        <v>14</v>
      </c>
      <c r="G675">
        <v>2.4700000000000002</v>
      </c>
      <c r="H675">
        <v>5.7</v>
      </c>
      <c r="I675" s="1">
        <v>16</v>
      </c>
      <c r="J675" s="1">
        <v>28</v>
      </c>
      <c r="K675">
        <f>I675-L675</f>
        <v>-10</v>
      </c>
      <c r="L675" s="2">
        <v>26</v>
      </c>
      <c r="M675" s="2">
        <v>42</v>
      </c>
      <c r="N675">
        <v>0</v>
      </c>
      <c r="O675">
        <v>0</v>
      </c>
      <c r="P675" t="s">
        <v>715</v>
      </c>
      <c r="Q675" t="s">
        <v>730</v>
      </c>
      <c r="R675" t="s">
        <v>738</v>
      </c>
      <c r="S675">
        <v>4</v>
      </c>
      <c r="T675" t="s">
        <v>741</v>
      </c>
    </row>
    <row r="676" spans="1:20" x14ac:dyDescent="0.25">
      <c r="A676">
        <v>4212</v>
      </c>
      <c r="B676" t="s">
        <v>172</v>
      </c>
      <c r="C676" t="s">
        <v>702</v>
      </c>
      <c r="D676">
        <v>4</v>
      </c>
      <c r="E676">
        <v>15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 t="s">
        <v>715</v>
      </c>
      <c r="Q676" t="s">
        <v>730</v>
      </c>
      <c r="R676" t="s">
        <v>738</v>
      </c>
      <c r="S676">
        <v>4</v>
      </c>
      <c r="T676" t="s">
        <v>741</v>
      </c>
    </row>
    <row r="677" spans="1:20" x14ac:dyDescent="0.25">
      <c r="A677">
        <v>4215</v>
      </c>
      <c r="B677" t="s">
        <v>173</v>
      </c>
      <c r="C677" t="s">
        <v>702</v>
      </c>
      <c r="D677">
        <v>6</v>
      </c>
      <c r="E677">
        <v>7</v>
      </c>
      <c r="F677">
        <v>21</v>
      </c>
      <c r="G677">
        <v>2.16</v>
      </c>
      <c r="H677">
        <v>9.6999999999999993</v>
      </c>
      <c r="I677" s="1">
        <v>14</v>
      </c>
      <c r="J677" s="1">
        <v>26</v>
      </c>
      <c r="K677">
        <f>I677-L677</f>
        <v>-6</v>
      </c>
      <c r="L677" s="2">
        <v>20</v>
      </c>
      <c r="M677" s="2">
        <v>32</v>
      </c>
      <c r="N677">
        <v>0</v>
      </c>
      <c r="O677">
        <v>0</v>
      </c>
      <c r="P677" t="s">
        <v>715</v>
      </c>
      <c r="Q677" t="s">
        <v>730</v>
      </c>
      <c r="R677" t="s">
        <v>738</v>
      </c>
      <c r="S677">
        <v>6</v>
      </c>
      <c r="T677" t="s">
        <v>741</v>
      </c>
    </row>
    <row r="678" spans="1:20" x14ac:dyDescent="0.25">
      <c r="A678">
        <v>4215</v>
      </c>
      <c r="B678" t="s">
        <v>173</v>
      </c>
      <c r="C678" t="s">
        <v>702</v>
      </c>
      <c r="D678">
        <v>6</v>
      </c>
      <c r="E678">
        <v>12</v>
      </c>
      <c r="F678">
        <v>55</v>
      </c>
      <c r="G678">
        <v>1.7</v>
      </c>
      <c r="H678">
        <v>32.4</v>
      </c>
      <c r="I678" s="1">
        <v>12</v>
      </c>
      <c r="J678" s="1">
        <v>18</v>
      </c>
      <c r="K678">
        <f>I678-L678</f>
        <v>-6</v>
      </c>
      <c r="L678" s="2">
        <v>18</v>
      </c>
      <c r="M678" s="2">
        <v>30</v>
      </c>
      <c r="N678">
        <v>0</v>
      </c>
      <c r="O678">
        <v>0</v>
      </c>
      <c r="P678" t="s">
        <v>715</v>
      </c>
      <c r="Q678" t="s">
        <v>727</v>
      </c>
      <c r="R678" t="s">
        <v>738</v>
      </c>
      <c r="S678">
        <v>12</v>
      </c>
      <c r="T678" t="s">
        <v>741</v>
      </c>
    </row>
    <row r="679" spans="1:20" x14ac:dyDescent="0.25">
      <c r="A679">
        <v>4215</v>
      </c>
      <c r="B679" t="s">
        <v>173</v>
      </c>
      <c r="C679" t="s">
        <v>702</v>
      </c>
      <c r="D679">
        <v>6</v>
      </c>
      <c r="E679">
        <v>15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 t="s">
        <v>715</v>
      </c>
      <c r="Q679" t="s">
        <v>730</v>
      </c>
      <c r="R679" t="s">
        <v>738</v>
      </c>
      <c r="S679">
        <v>6</v>
      </c>
      <c r="T679" t="s">
        <v>741</v>
      </c>
    </row>
    <row r="680" spans="1:20" x14ac:dyDescent="0.25">
      <c r="A680">
        <v>4217</v>
      </c>
      <c r="B680" t="s">
        <v>174</v>
      </c>
      <c r="C680" t="s">
        <v>702</v>
      </c>
      <c r="D680">
        <v>6</v>
      </c>
      <c r="E680">
        <v>1</v>
      </c>
      <c r="F680">
        <v>17</v>
      </c>
      <c r="G680">
        <v>0.82</v>
      </c>
      <c r="H680">
        <v>20.7</v>
      </c>
      <c r="I680" s="1">
        <v>6</v>
      </c>
      <c r="J680" s="1">
        <v>12</v>
      </c>
      <c r="K680">
        <f>I680-L680</f>
        <v>-6</v>
      </c>
      <c r="L680" s="2">
        <v>12</v>
      </c>
      <c r="M680" s="2">
        <v>18</v>
      </c>
      <c r="N680">
        <v>0</v>
      </c>
      <c r="O680">
        <v>0</v>
      </c>
      <c r="P680" t="s">
        <v>715</v>
      </c>
      <c r="Q680" t="s">
        <v>731</v>
      </c>
      <c r="R680" t="s">
        <v>738</v>
      </c>
      <c r="T680" t="s">
        <v>741</v>
      </c>
    </row>
    <row r="681" spans="1:20" x14ac:dyDescent="0.25">
      <c r="A681">
        <v>4217</v>
      </c>
      <c r="B681" t="s">
        <v>174</v>
      </c>
      <c r="C681" t="s">
        <v>702</v>
      </c>
      <c r="D681">
        <v>6</v>
      </c>
      <c r="E681">
        <v>3</v>
      </c>
      <c r="F681">
        <v>80</v>
      </c>
      <c r="G681">
        <v>5.52</v>
      </c>
      <c r="H681">
        <v>14.5</v>
      </c>
      <c r="I681" s="1">
        <v>34</v>
      </c>
      <c r="J681" s="1">
        <v>58</v>
      </c>
      <c r="K681">
        <f>I681-L681</f>
        <v>-22</v>
      </c>
      <c r="L681" s="2">
        <v>56</v>
      </c>
      <c r="M681" s="2">
        <v>92</v>
      </c>
      <c r="N681">
        <v>0</v>
      </c>
      <c r="O681">
        <v>0</v>
      </c>
      <c r="P681" t="s">
        <v>714</v>
      </c>
      <c r="Q681" t="s">
        <v>730</v>
      </c>
      <c r="R681" t="s">
        <v>738</v>
      </c>
      <c r="S681">
        <v>18</v>
      </c>
      <c r="T681" t="s">
        <v>741</v>
      </c>
    </row>
    <row r="682" spans="1:20" x14ac:dyDescent="0.25">
      <c r="A682">
        <v>4217</v>
      </c>
      <c r="B682" t="s">
        <v>174</v>
      </c>
      <c r="C682" t="s">
        <v>702</v>
      </c>
      <c r="D682">
        <v>6</v>
      </c>
      <c r="E682">
        <v>4</v>
      </c>
      <c r="F682">
        <v>22</v>
      </c>
      <c r="G682">
        <v>2.44</v>
      </c>
      <c r="H682">
        <v>9</v>
      </c>
      <c r="I682" s="1">
        <v>16</v>
      </c>
      <c r="J682" s="1">
        <v>28</v>
      </c>
      <c r="K682">
        <f>I682-L682</f>
        <v>-8</v>
      </c>
      <c r="L682" s="2">
        <v>24</v>
      </c>
      <c r="M682" s="2">
        <v>42</v>
      </c>
      <c r="N682">
        <v>0</v>
      </c>
      <c r="O682">
        <v>0</v>
      </c>
      <c r="P682" t="s">
        <v>715</v>
      </c>
      <c r="Q682" t="s">
        <v>730</v>
      </c>
      <c r="R682" t="s">
        <v>738</v>
      </c>
      <c r="S682">
        <v>12</v>
      </c>
      <c r="T682" t="s">
        <v>741</v>
      </c>
    </row>
    <row r="683" spans="1:20" x14ac:dyDescent="0.25">
      <c r="A683">
        <v>4217</v>
      </c>
      <c r="B683" t="s">
        <v>174</v>
      </c>
      <c r="C683" t="s">
        <v>702</v>
      </c>
      <c r="D683">
        <v>6</v>
      </c>
      <c r="E683">
        <v>5</v>
      </c>
      <c r="F683">
        <v>12</v>
      </c>
      <c r="G683">
        <v>2.2599999999999998</v>
      </c>
      <c r="H683">
        <v>5.3</v>
      </c>
      <c r="I683" s="1">
        <v>14</v>
      </c>
      <c r="J683" s="1">
        <v>26</v>
      </c>
      <c r="K683">
        <f>I683-L683</f>
        <v>-10</v>
      </c>
      <c r="L683" s="2">
        <v>24</v>
      </c>
      <c r="M683" s="2">
        <v>42</v>
      </c>
      <c r="N683">
        <v>0</v>
      </c>
      <c r="O683">
        <v>0</v>
      </c>
      <c r="P683" t="s">
        <v>714</v>
      </c>
      <c r="Q683" t="s">
        <v>730</v>
      </c>
      <c r="R683" t="s">
        <v>738</v>
      </c>
      <c r="S683">
        <v>12</v>
      </c>
      <c r="T683" t="s">
        <v>741</v>
      </c>
    </row>
    <row r="684" spans="1:20" x14ac:dyDescent="0.25">
      <c r="A684">
        <v>4217</v>
      </c>
      <c r="B684" t="s">
        <v>174</v>
      </c>
      <c r="C684" t="s">
        <v>702</v>
      </c>
      <c r="D684">
        <v>6</v>
      </c>
      <c r="E684">
        <v>7</v>
      </c>
      <c r="F684">
        <v>43</v>
      </c>
      <c r="G684">
        <v>3.57</v>
      </c>
      <c r="H684">
        <v>12</v>
      </c>
      <c r="I684" s="1">
        <v>22</v>
      </c>
      <c r="J684" s="1">
        <v>34</v>
      </c>
      <c r="K684">
        <f>I684-L684</f>
        <v>-16</v>
      </c>
      <c r="L684" s="2">
        <v>38</v>
      </c>
      <c r="M684" s="2">
        <v>62</v>
      </c>
      <c r="N684">
        <v>0</v>
      </c>
      <c r="O684">
        <v>0</v>
      </c>
      <c r="P684" t="s">
        <v>714</v>
      </c>
      <c r="Q684" t="s">
        <v>730</v>
      </c>
      <c r="R684" t="s">
        <v>738</v>
      </c>
      <c r="S684">
        <v>12</v>
      </c>
      <c r="T684" t="s">
        <v>741</v>
      </c>
    </row>
    <row r="685" spans="1:20" x14ac:dyDescent="0.25">
      <c r="A685">
        <v>4217</v>
      </c>
      <c r="B685" t="s">
        <v>174</v>
      </c>
      <c r="C685" t="s">
        <v>702</v>
      </c>
      <c r="D685">
        <v>6</v>
      </c>
      <c r="E685">
        <v>11</v>
      </c>
      <c r="F685">
        <v>47</v>
      </c>
      <c r="G685">
        <v>4.5999999999999996</v>
      </c>
      <c r="H685">
        <v>10.199999999999999</v>
      </c>
      <c r="I685" s="1">
        <v>28</v>
      </c>
      <c r="J685" s="1">
        <v>46</v>
      </c>
      <c r="K685">
        <f>I685-L685</f>
        <v>-20</v>
      </c>
      <c r="L685" s="2">
        <v>48</v>
      </c>
      <c r="M685" s="2">
        <v>78</v>
      </c>
      <c r="N685">
        <v>0</v>
      </c>
      <c r="O685">
        <v>0</v>
      </c>
      <c r="P685" t="s">
        <v>714</v>
      </c>
      <c r="Q685" t="s">
        <v>730</v>
      </c>
      <c r="R685" t="s">
        <v>738</v>
      </c>
      <c r="S685">
        <v>18</v>
      </c>
      <c r="T685" t="s">
        <v>741</v>
      </c>
    </row>
    <row r="686" spans="1:20" x14ac:dyDescent="0.25">
      <c r="A686">
        <v>4217</v>
      </c>
      <c r="B686" t="s">
        <v>174</v>
      </c>
      <c r="C686" t="s">
        <v>702</v>
      </c>
      <c r="D686">
        <v>6</v>
      </c>
      <c r="E686">
        <v>12</v>
      </c>
      <c r="F686">
        <v>72</v>
      </c>
      <c r="G686">
        <v>5.03</v>
      </c>
      <c r="H686">
        <v>14.3</v>
      </c>
      <c r="I686" s="1">
        <v>32</v>
      </c>
      <c r="J686" s="1">
        <v>50</v>
      </c>
      <c r="K686">
        <f>I686-L686</f>
        <v>-16</v>
      </c>
      <c r="L686" s="2">
        <v>48</v>
      </c>
      <c r="M686" s="2">
        <v>78</v>
      </c>
      <c r="N686">
        <v>0</v>
      </c>
      <c r="O686">
        <v>0</v>
      </c>
      <c r="P686" t="s">
        <v>715</v>
      </c>
      <c r="Q686" t="s">
        <v>730</v>
      </c>
      <c r="R686" t="s">
        <v>738</v>
      </c>
      <c r="S686">
        <v>18</v>
      </c>
      <c r="T686" t="s">
        <v>741</v>
      </c>
    </row>
    <row r="687" spans="1:20" x14ac:dyDescent="0.25">
      <c r="A687">
        <v>4217</v>
      </c>
      <c r="B687" t="s">
        <v>174</v>
      </c>
      <c r="C687" t="s">
        <v>702</v>
      </c>
      <c r="D687">
        <v>6</v>
      </c>
      <c r="E687">
        <v>13</v>
      </c>
      <c r="F687">
        <v>44</v>
      </c>
      <c r="G687">
        <v>2.7</v>
      </c>
      <c r="H687">
        <v>16.3</v>
      </c>
      <c r="I687" s="1">
        <v>18</v>
      </c>
      <c r="J687" s="1">
        <v>30</v>
      </c>
      <c r="K687">
        <f>I687-L687</f>
        <v>-12</v>
      </c>
      <c r="L687" s="2">
        <v>30</v>
      </c>
      <c r="M687" s="2">
        <v>48</v>
      </c>
      <c r="N687">
        <v>0</v>
      </c>
      <c r="O687">
        <v>0</v>
      </c>
      <c r="P687" t="s">
        <v>715</v>
      </c>
      <c r="Q687" t="s">
        <v>730</v>
      </c>
      <c r="R687" t="s">
        <v>738</v>
      </c>
      <c r="S687">
        <v>12</v>
      </c>
      <c r="T687" t="s">
        <v>741</v>
      </c>
    </row>
    <row r="688" spans="1:20" x14ac:dyDescent="0.25">
      <c r="A688">
        <v>4217</v>
      </c>
      <c r="B688" t="s">
        <v>174</v>
      </c>
      <c r="C688" t="s">
        <v>702</v>
      </c>
      <c r="D688">
        <v>6</v>
      </c>
      <c r="E688">
        <v>14</v>
      </c>
      <c r="F688">
        <v>52</v>
      </c>
      <c r="G688">
        <v>1.9</v>
      </c>
      <c r="H688">
        <v>27.4</v>
      </c>
      <c r="I688" s="1">
        <v>8</v>
      </c>
      <c r="J688" s="1">
        <v>14</v>
      </c>
      <c r="K688">
        <f>I688-L688</f>
        <v>-10</v>
      </c>
      <c r="L688" s="2">
        <v>18</v>
      </c>
      <c r="M688" s="2">
        <v>30</v>
      </c>
      <c r="N688">
        <v>0</v>
      </c>
      <c r="O688">
        <v>0</v>
      </c>
      <c r="P688" t="s">
        <v>709</v>
      </c>
      <c r="Q688" t="s">
        <v>727</v>
      </c>
      <c r="R688" t="s">
        <v>738</v>
      </c>
      <c r="S688">
        <v>12</v>
      </c>
      <c r="T688" t="s">
        <v>741</v>
      </c>
    </row>
    <row r="689" spans="1:20" x14ac:dyDescent="0.25">
      <c r="A689">
        <v>4217</v>
      </c>
      <c r="B689" t="s">
        <v>174</v>
      </c>
      <c r="C689" t="s">
        <v>702</v>
      </c>
      <c r="D689">
        <v>6</v>
      </c>
      <c r="E689">
        <v>18</v>
      </c>
      <c r="F689">
        <v>27</v>
      </c>
      <c r="G689">
        <v>2.73</v>
      </c>
      <c r="H689">
        <v>9.9</v>
      </c>
      <c r="I689" s="1">
        <v>18</v>
      </c>
      <c r="J689" s="1">
        <v>24</v>
      </c>
      <c r="K689">
        <f>I689-L689</f>
        <v>-6</v>
      </c>
      <c r="L689" s="2">
        <v>24</v>
      </c>
      <c r="M689" s="2">
        <v>30</v>
      </c>
      <c r="N689">
        <v>0</v>
      </c>
      <c r="O689">
        <v>0</v>
      </c>
      <c r="P689" t="s">
        <v>715</v>
      </c>
      <c r="Q689" t="s">
        <v>727</v>
      </c>
      <c r="R689" t="s">
        <v>738</v>
      </c>
      <c r="S689">
        <v>18</v>
      </c>
      <c r="T689" t="s">
        <v>741</v>
      </c>
    </row>
    <row r="690" spans="1:20" x14ac:dyDescent="0.25">
      <c r="A690">
        <v>4217</v>
      </c>
      <c r="B690" t="s">
        <v>174</v>
      </c>
      <c r="C690" t="s">
        <v>702</v>
      </c>
      <c r="D690">
        <v>6</v>
      </c>
      <c r="E690">
        <v>15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 t="s">
        <v>715</v>
      </c>
      <c r="Q690" t="s">
        <v>731</v>
      </c>
      <c r="R690" t="s">
        <v>738</v>
      </c>
      <c r="T690" t="s">
        <v>741</v>
      </c>
    </row>
    <row r="691" spans="1:20" x14ac:dyDescent="0.25">
      <c r="A691">
        <v>4218</v>
      </c>
      <c r="B691" t="s">
        <v>175</v>
      </c>
      <c r="C691" t="s">
        <v>702</v>
      </c>
      <c r="D691">
        <v>6</v>
      </c>
      <c r="E691">
        <v>1</v>
      </c>
      <c r="F691">
        <v>17</v>
      </c>
      <c r="G691">
        <v>0.99</v>
      </c>
      <c r="H691">
        <v>17.2</v>
      </c>
      <c r="I691" s="1">
        <v>6</v>
      </c>
      <c r="J691" s="1">
        <v>12</v>
      </c>
      <c r="K691">
        <f>I691-L691</f>
        <v>-6</v>
      </c>
      <c r="L691" s="2">
        <v>12</v>
      </c>
      <c r="M691" s="2">
        <v>18</v>
      </c>
      <c r="N691">
        <v>0</v>
      </c>
      <c r="O691">
        <v>0</v>
      </c>
      <c r="P691" t="s">
        <v>714</v>
      </c>
      <c r="Q691" t="s">
        <v>731</v>
      </c>
      <c r="R691" t="s">
        <v>738</v>
      </c>
      <c r="T691" t="s">
        <v>741</v>
      </c>
    </row>
    <row r="692" spans="1:20" x14ac:dyDescent="0.25">
      <c r="A692">
        <v>4218</v>
      </c>
      <c r="B692" t="s">
        <v>175</v>
      </c>
      <c r="C692" t="s">
        <v>702</v>
      </c>
      <c r="D692">
        <v>6</v>
      </c>
      <c r="E692">
        <v>2</v>
      </c>
      <c r="F692">
        <v>27</v>
      </c>
      <c r="G692">
        <v>1.67</v>
      </c>
      <c r="H692">
        <v>16.2</v>
      </c>
      <c r="I692" s="1">
        <v>10</v>
      </c>
      <c r="J692" s="1">
        <v>16</v>
      </c>
      <c r="K692">
        <f>I692-L692</f>
        <v>-8</v>
      </c>
      <c r="L692" s="2">
        <v>18</v>
      </c>
      <c r="M692" s="2">
        <v>24</v>
      </c>
      <c r="N692">
        <v>0</v>
      </c>
      <c r="O692">
        <v>0</v>
      </c>
      <c r="P692" t="s">
        <v>714</v>
      </c>
      <c r="Q692" t="s">
        <v>727</v>
      </c>
      <c r="R692" t="s">
        <v>738</v>
      </c>
      <c r="S692">
        <v>12</v>
      </c>
      <c r="T692" t="s">
        <v>741</v>
      </c>
    </row>
    <row r="693" spans="1:20" x14ac:dyDescent="0.25">
      <c r="A693">
        <v>4218</v>
      </c>
      <c r="B693" t="s">
        <v>175</v>
      </c>
      <c r="C693" t="s">
        <v>702</v>
      </c>
      <c r="D693">
        <v>6</v>
      </c>
      <c r="E693">
        <v>3</v>
      </c>
      <c r="F693">
        <v>40</v>
      </c>
      <c r="G693">
        <v>3.33</v>
      </c>
      <c r="H693">
        <v>12</v>
      </c>
      <c r="I693" s="1">
        <v>20</v>
      </c>
      <c r="J693" s="1">
        <v>32</v>
      </c>
      <c r="K693">
        <f>I693-L693</f>
        <v>-12</v>
      </c>
      <c r="L693" s="2">
        <v>32</v>
      </c>
      <c r="M693" s="2">
        <v>50</v>
      </c>
      <c r="N693">
        <v>0</v>
      </c>
      <c r="O693">
        <v>0</v>
      </c>
      <c r="P693" t="s">
        <v>714</v>
      </c>
      <c r="Q693" t="s">
        <v>730</v>
      </c>
      <c r="R693" t="s">
        <v>738</v>
      </c>
      <c r="S693">
        <v>12</v>
      </c>
      <c r="T693" t="s">
        <v>741</v>
      </c>
    </row>
    <row r="694" spans="1:20" x14ac:dyDescent="0.25">
      <c r="A694">
        <v>4218</v>
      </c>
      <c r="B694" t="s">
        <v>175</v>
      </c>
      <c r="C694" t="s">
        <v>702</v>
      </c>
      <c r="D694">
        <v>6</v>
      </c>
      <c r="E694">
        <v>5</v>
      </c>
      <c r="F694">
        <v>29</v>
      </c>
      <c r="G694">
        <v>1.72</v>
      </c>
      <c r="H694">
        <v>16.899999999999999</v>
      </c>
      <c r="I694" s="1">
        <v>12</v>
      </c>
      <c r="J694" s="1">
        <v>18</v>
      </c>
      <c r="K694">
        <f>I694-L694</f>
        <v>-8</v>
      </c>
      <c r="L694" s="2">
        <v>20</v>
      </c>
      <c r="M694" s="2">
        <v>32</v>
      </c>
      <c r="N694">
        <v>0</v>
      </c>
      <c r="O694">
        <v>0</v>
      </c>
      <c r="P694" t="s">
        <v>715</v>
      </c>
      <c r="Q694" t="s">
        <v>727</v>
      </c>
      <c r="R694" t="s">
        <v>738</v>
      </c>
      <c r="S694">
        <v>12</v>
      </c>
      <c r="T694" t="s">
        <v>741</v>
      </c>
    </row>
    <row r="695" spans="1:20" x14ac:dyDescent="0.25">
      <c r="A695">
        <v>4218</v>
      </c>
      <c r="B695" t="s">
        <v>175</v>
      </c>
      <c r="C695" t="s">
        <v>702</v>
      </c>
      <c r="D695">
        <v>6</v>
      </c>
      <c r="E695">
        <v>6</v>
      </c>
      <c r="F695">
        <v>64</v>
      </c>
      <c r="G695">
        <v>3.77</v>
      </c>
      <c r="H695">
        <v>17</v>
      </c>
      <c r="I695" s="1">
        <v>24</v>
      </c>
      <c r="J695" s="1">
        <v>42</v>
      </c>
      <c r="K695">
        <f>I695-L695</f>
        <v>-18</v>
      </c>
      <c r="L695" s="2">
        <v>42</v>
      </c>
      <c r="M695" s="2">
        <v>66</v>
      </c>
      <c r="N695">
        <v>0</v>
      </c>
      <c r="O695">
        <v>0</v>
      </c>
      <c r="P695" t="s">
        <v>715</v>
      </c>
      <c r="Q695" t="s">
        <v>730</v>
      </c>
      <c r="R695" t="s">
        <v>738</v>
      </c>
      <c r="S695">
        <v>12</v>
      </c>
      <c r="T695" t="s">
        <v>741</v>
      </c>
    </row>
    <row r="696" spans="1:20" x14ac:dyDescent="0.25">
      <c r="A696">
        <v>4218</v>
      </c>
      <c r="B696" t="s">
        <v>175</v>
      </c>
      <c r="C696" t="s">
        <v>702</v>
      </c>
      <c r="D696">
        <v>6</v>
      </c>
      <c r="E696">
        <v>7</v>
      </c>
      <c r="F696">
        <v>21</v>
      </c>
      <c r="G696">
        <v>2.23</v>
      </c>
      <c r="H696">
        <v>9.4</v>
      </c>
      <c r="I696" s="1">
        <v>14</v>
      </c>
      <c r="J696" s="1">
        <v>26</v>
      </c>
      <c r="K696">
        <f>I696-L696</f>
        <v>-6</v>
      </c>
      <c r="L696" s="2">
        <v>20</v>
      </c>
      <c r="M696" s="2">
        <v>32</v>
      </c>
      <c r="N696">
        <v>0</v>
      </c>
      <c r="O696">
        <v>0</v>
      </c>
      <c r="P696" t="s">
        <v>714</v>
      </c>
      <c r="Q696" t="s">
        <v>730</v>
      </c>
      <c r="R696" t="s">
        <v>738</v>
      </c>
      <c r="S696">
        <v>12</v>
      </c>
      <c r="T696" t="s">
        <v>741</v>
      </c>
    </row>
    <row r="697" spans="1:20" x14ac:dyDescent="0.25">
      <c r="A697">
        <v>4218</v>
      </c>
      <c r="B697" t="s">
        <v>175</v>
      </c>
      <c r="C697" t="s">
        <v>702</v>
      </c>
      <c r="D697">
        <v>6</v>
      </c>
      <c r="E697">
        <v>11</v>
      </c>
      <c r="F697">
        <v>40</v>
      </c>
      <c r="G697">
        <v>3.93</v>
      </c>
      <c r="H697">
        <v>10.199999999999999</v>
      </c>
      <c r="I697" s="1">
        <v>24</v>
      </c>
      <c r="J697" s="1">
        <v>42</v>
      </c>
      <c r="K697">
        <f>I697-L697</f>
        <v>-14</v>
      </c>
      <c r="L697" s="2">
        <v>38</v>
      </c>
      <c r="M697" s="2">
        <v>62</v>
      </c>
      <c r="N697">
        <v>0</v>
      </c>
      <c r="O697">
        <v>0</v>
      </c>
      <c r="P697" t="s">
        <v>714</v>
      </c>
      <c r="Q697" t="s">
        <v>730</v>
      </c>
      <c r="R697" t="s">
        <v>738</v>
      </c>
      <c r="S697">
        <v>12</v>
      </c>
      <c r="T697" t="s">
        <v>741</v>
      </c>
    </row>
    <row r="698" spans="1:20" x14ac:dyDescent="0.25">
      <c r="A698">
        <v>4218</v>
      </c>
      <c r="B698" t="s">
        <v>175</v>
      </c>
      <c r="C698" t="s">
        <v>702</v>
      </c>
      <c r="D698">
        <v>6</v>
      </c>
      <c r="E698">
        <v>12</v>
      </c>
      <c r="F698">
        <v>45</v>
      </c>
      <c r="G698">
        <v>3.76</v>
      </c>
      <c r="H698">
        <v>12</v>
      </c>
      <c r="I698" s="1">
        <v>24</v>
      </c>
      <c r="J698" s="1">
        <v>42</v>
      </c>
      <c r="K698">
        <f>I698-L698</f>
        <v>-10</v>
      </c>
      <c r="L698" s="2">
        <v>34</v>
      </c>
      <c r="M698" s="2">
        <v>58</v>
      </c>
      <c r="N698">
        <v>0</v>
      </c>
      <c r="O698">
        <v>0</v>
      </c>
      <c r="P698" t="s">
        <v>715</v>
      </c>
      <c r="Q698" t="s">
        <v>730</v>
      </c>
      <c r="R698" t="s">
        <v>738</v>
      </c>
      <c r="S698">
        <v>12</v>
      </c>
      <c r="T698" t="s">
        <v>741</v>
      </c>
    </row>
    <row r="699" spans="1:20" x14ac:dyDescent="0.25">
      <c r="A699">
        <v>4218</v>
      </c>
      <c r="B699" t="s">
        <v>175</v>
      </c>
      <c r="C699" t="s">
        <v>702</v>
      </c>
      <c r="D699">
        <v>6</v>
      </c>
      <c r="E699">
        <v>13</v>
      </c>
      <c r="F699">
        <v>28</v>
      </c>
      <c r="G699">
        <v>1.73</v>
      </c>
      <c r="H699">
        <v>16.2</v>
      </c>
      <c r="I699" s="1">
        <v>12</v>
      </c>
      <c r="J699" s="1">
        <v>18</v>
      </c>
      <c r="K699">
        <f>I699-L699</f>
        <v>-6</v>
      </c>
      <c r="L699" s="2">
        <v>18</v>
      </c>
      <c r="M699" s="2">
        <v>30</v>
      </c>
      <c r="N699">
        <v>0</v>
      </c>
      <c r="O699">
        <v>0</v>
      </c>
      <c r="P699" t="s">
        <v>715</v>
      </c>
      <c r="Q699" t="s">
        <v>727</v>
      </c>
      <c r="R699" t="s">
        <v>738</v>
      </c>
      <c r="S699">
        <v>12</v>
      </c>
      <c r="T699" t="s">
        <v>741</v>
      </c>
    </row>
    <row r="700" spans="1:20" x14ac:dyDescent="0.25">
      <c r="A700">
        <v>4218</v>
      </c>
      <c r="B700" t="s">
        <v>175</v>
      </c>
      <c r="C700" t="s">
        <v>702</v>
      </c>
      <c r="D700">
        <v>6</v>
      </c>
      <c r="E700">
        <v>14</v>
      </c>
      <c r="F700">
        <v>22</v>
      </c>
      <c r="G700">
        <v>2.14</v>
      </c>
      <c r="H700">
        <v>10.3</v>
      </c>
      <c r="I700" s="1">
        <v>10</v>
      </c>
      <c r="J700" s="1">
        <v>16</v>
      </c>
      <c r="K700">
        <f>I700-L700</f>
        <v>-10</v>
      </c>
      <c r="L700" s="2">
        <v>20</v>
      </c>
      <c r="M700" s="2">
        <v>32</v>
      </c>
      <c r="N700">
        <v>0</v>
      </c>
      <c r="O700">
        <v>0</v>
      </c>
      <c r="P700" t="s">
        <v>708</v>
      </c>
      <c r="Q700" t="s">
        <v>727</v>
      </c>
      <c r="R700" t="s">
        <v>738</v>
      </c>
      <c r="S700">
        <v>12</v>
      </c>
      <c r="T700" t="s">
        <v>741</v>
      </c>
    </row>
    <row r="701" spans="1:20" x14ac:dyDescent="0.25">
      <c r="A701">
        <v>4218</v>
      </c>
      <c r="B701" t="s">
        <v>175</v>
      </c>
      <c r="C701" t="s">
        <v>702</v>
      </c>
      <c r="D701">
        <v>6</v>
      </c>
      <c r="E701">
        <v>18</v>
      </c>
      <c r="F701">
        <v>30</v>
      </c>
      <c r="G701">
        <v>3.11</v>
      </c>
      <c r="H701">
        <v>9.6</v>
      </c>
      <c r="I701" s="1">
        <v>20</v>
      </c>
      <c r="J701" s="1">
        <v>32</v>
      </c>
      <c r="K701">
        <f>I701-L701</f>
        <v>-12</v>
      </c>
      <c r="L701" s="2">
        <v>32</v>
      </c>
      <c r="M701" s="2">
        <v>50</v>
      </c>
      <c r="N701">
        <v>0</v>
      </c>
      <c r="O701">
        <v>0</v>
      </c>
      <c r="P701" t="s">
        <v>715</v>
      </c>
      <c r="Q701" t="s">
        <v>730</v>
      </c>
      <c r="R701" t="s">
        <v>738</v>
      </c>
      <c r="S701">
        <v>12</v>
      </c>
      <c r="T701" t="s">
        <v>741</v>
      </c>
    </row>
    <row r="702" spans="1:20" x14ac:dyDescent="0.25">
      <c r="A702">
        <v>4218</v>
      </c>
      <c r="B702" t="s">
        <v>175</v>
      </c>
      <c r="C702" t="s">
        <v>702</v>
      </c>
      <c r="D702">
        <v>6</v>
      </c>
      <c r="E702">
        <v>15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 t="s">
        <v>714</v>
      </c>
      <c r="Q702" t="s">
        <v>731</v>
      </c>
      <c r="R702" t="s">
        <v>738</v>
      </c>
      <c r="T702" t="s">
        <v>741</v>
      </c>
    </row>
    <row r="703" spans="1:20" x14ac:dyDescent="0.25">
      <c r="A703">
        <v>4219</v>
      </c>
      <c r="B703" t="s">
        <v>176</v>
      </c>
      <c r="C703" t="s">
        <v>702</v>
      </c>
      <c r="D703">
        <v>6</v>
      </c>
      <c r="E703">
        <v>3</v>
      </c>
      <c r="F703">
        <v>22</v>
      </c>
      <c r="G703">
        <v>1.66</v>
      </c>
      <c r="H703">
        <v>13.3</v>
      </c>
      <c r="I703" s="1">
        <v>12</v>
      </c>
      <c r="J703" s="1">
        <v>18</v>
      </c>
      <c r="K703">
        <f>I703-L703</f>
        <v>-6</v>
      </c>
      <c r="L703" s="2">
        <v>18</v>
      </c>
      <c r="M703" s="2">
        <v>24</v>
      </c>
      <c r="N703">
        <v>0</v>
      </c>
      <c r="O703">
        <v>0</v>
      </c>
      <c r="P703" t="s">
        <v>714</v>
      </c>
      <c r="Q703" t="s">
        <v>729</v>
      </c>
      <c r="R703" t="s">
        <v>738</v>
      </c>
      <c r="S703">
        <v>18</v>
      </c>
      <c r="T703" t="s">
        <v>741</v>
      </c>
    </row>
    <row r="704" spans="1:20" x14ac:dyDescent="0.25">
      <c r="A704">
        <v>4219</v>
      </c>
      <c r="B704" t="s">
        <v>176</v>
      </c>
      <c r="C704" t="s">
        <v>702</v>
      </c>
      <c r="D704">
        <v>6</v>
      </c>
      <c r="E704">
        <v>11</v>
      </c>
      <c r="F704">
        <v>22</v>
      </c>
      <c r="G704">
        <v>1.42</v>
      </c>
      <c r="H704">
        <v>15.5</v>
      </c>
      <c r="I704" s="1">
        <v>10</v>
      </c>
      <c r="J704" s="1">
        <v>16</v>
      </c>
      <c r="K704">
        <f>I704-L704</f>
        <v>-6</v>
      </c>
      <c r="L704" s="2">
        <v>16</v>
      </c>
      <c r="M704" s="2">
        <v>28</v>
      </c>
      <c r="N704">
        <v>0</v>
      </c>
      <c r="O704">
        <v>0</v>
      </c>
      <c r="P704" t="s">
        <v>715</v>
      </c>
      <c r="Q704" t="s">
        <v>727</v>
      </c>
      <c r="R704" t="s">
        <v>738</v>
      </c>
      <c r="S704">
        <v>12</v>
      </c>
      <c r="T704" t="s">
        <v>741</v>
      </c>
    </row>
    <row r="705" spans="1:20" x14ac:dyDescent="0.25">
      <c r="A705">
        <v>4219</v>
      </c>
      <c r="B705" t="s">
        <v>176</v>
      </c>
      <c r="C705" t="s">
        <v>702</v>
      </c>
      <c r="D705">
        <v>6</v>
      </c>
      <c r="E705">
        <v>12</v>
      </c>
      <c r="F705">
        <v>12</v>
      </c>
      <c r="G705">
        <v>0.96</v>
      </c>
      <c r="H705">
        <v>12.5</v>
      </c>
      <c r="I705" s="1">
        <v>6</v>
      </c>
      <c r="J705" s="1">
        <v>12</v>
      </c>
      <c r="K705">
        <f>I705-L705</f>
        <v>-6</v>
      </c>
      <c r="L705" s="2">
        <v>12</v>
      </c>
      <c r="M705" s="2">
        <v>18</v>
      </c>
      <c r="N705">
        <v>0</v>
      </c>
      <c r="O705">
        <v>0</v>
      </c>
      <c r="P705" t="s">
        <v>714</v>
      </c>
      <c r="Q705" t="s">
        <v>729</v>
      </c>
      <c r="R705" t="s">
        <v>738</v>
      </c>
      <c r="S705">
        <v>12</v>
      </c>
      <c r="T705" t="s">
        <v>741</v>
      </c>
    </row>
    <row r="706" spans="1:20" x14ac:dyDescent="0.25">
      <c r="A706">
        <v>4219</v>
      </c>
      <c r="B706" t="s">
        <v>176</v>
      </c>
      <c r="C706" t="s">
        <v>702</v>
      </c>
      <c r="D706">
        <v>6</v>
      </c>
      <c r="E706">
        <v>13</v>
      </c>
      <c r="F706">
        <v>18</v>
      </c>
      <c r="G706">
        <v>1.2</v>
      </c>
      <c r="H706">
        <v>15</v>
      </c>
      <c r="I706" s="1">
        <v>8</v>
      </c>
      <c r="J706" s="1">
        <v>14</v>
      </c>
      <c r="K706">
        <f>I706-L706</f>
        <v>-6</v>
      </c>
      <c r="L706" s="2">
        <v>14</v>
      </c>
      <c r="M706" s="2">
        <v>26</v>
      </c>
      <c r="N706">
        <v>0</v>
      </c>
      <c r="O706">
        <v>0</v>
      </c>
      <c r="P706" t="s">
        <v>714</v>
      </c>
      <c r="Q706" t="s">
        <v>727</v>
      </c>
      <c r="R706" t="s">
        <v>738</v>
      </c>
      <c r="S706">
        <v>12</v>
      </c>
      <c r="T706" t="s">
        <v>741</v>
      </c>
    </row>
    <row r="707" spans="1:20" x14ac:dyDescent="0.25">
      <c r="A707">
        <v>4219</v>
      </c>
      <c r="B707" t="s">
        <v>176</v>
      </c>
      <c r="C707" t="s">
        <v>702</v>
      </c>
      <c r="D707">
        <v>6</v>
      </c>
      <c r="E707">
        <v>15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 t="s">
        <v>714</v>
      </c>
      <c r="Q707" t="s">
        <v>729</v>
      </c>
      <c r="R707" t="s">
        <v>738</v>
      </c>
      <c r="S707">
        <v>18</v>
      </c>
      <c r="T707" t="s">
        <v>741</v>
      </c>
    </row>
    <row r="708" spans="1:20" x14ac:dyDescent="0.25">
      <c r="A708">
        <v>4220</v>
      </c>
      <c r="B708" t="s">
        <v>177</v>
      </c>
      <c r="C708" t="s">
        <v>702</v>
      </c>
      <c r="D708">
        <v>4</v>
      </c>
      <c r="E708">
        <v>8</v>
      </c>
      <c r="F708">
        <v>25</v>
      </c>
      <c r="G708">
        <v>1.67</v>
      </c>
      <c r="H708">
        <v>15</v>
      </c>
      <c r="I708" s="1">
        <v>10</v>
      </c>
      <c r="J708" s="1">
        <v>18</v>
      </c>
      <c r="K708">
        <f>I708-L708</f>
        <v>-10</v>
      </c>
      <c r="L708" s="2">
        <v>20</v>
      </c>
      <c r="M708" s="2">
        <v>32</v>
      </c>
      <c r="N708">
        <v>0</v>
      </c>
      <c r="O708">
        <v>0</v>
      </c>
      <c r="P708" t="s">
        <v>714</v>
      </c>
      <c r="Q708" t="s">
        <v>730</v>
      </c>
      <c r="R708" t="s">
        <v>738</v>
      </c>
      <c r="S708">
        <v>3</v>
      </c>
      <c r="T708" t="s">
        <v>741</v>
      </c>
    </row>
    <row r="709" spans="1:20" x14ac:dyDescent="0.25">
      <c r="A709">
        <v>4220</v>
      </c>
      <c r="B709" t="s">
        <v>177</v>
      </c>
      <c r="C709" t="s">
        <v>702</v>
      </c>
      <c r="D709">
        <v>4</v>
      </c>
      <c r="E709">
        <v>17</v>
      </c>
      <c r="F709">
        <v>25</v>
      </c>
      <c r="G709">
        <v>2.04</v>
      </c>
      <c r="H709">
        <v>12.3</v>
      </c>
      <c r="I709" s="1">
        <v>14</v>
      </c>
      <c r="J709" s="1">
        <v>22</v>
      </c>
      <c r="K709">
        <f>I709-L709</f>
        <v>-8</v>
      </c>
      <c r="L709" s="2">
        <v>22</v>
      </c>
      <c r="M709" s="2">
        <v>34</v>
      </c>
      <c r="N709">
        <v>0</v>
      </c>
      <c r="O709">
        <v>0</v>
      </c>
      <c r="P709" t="s">
        <v>715</v>
      </c>
      <c r="Q709" t="s">
        <v>730</v>
      </c>
      <c r="R709" t="s">
        <v>738</v>
      </c>
      <c r="S709">
        <v>6</v>
      </c>
      <c r="T709" t="s">
        <v>741</v>
      </c>
    </row>
    <row r="710" spans="1:20" x14ac:dyDescent="0.25">
      <c r="A710">
        <v>4220</v>
      </c>
      <c r="B710" t="s">
        <v>177</v>
      </c>
      <c r="C710" t="s">
        <v>702</v>
      </c>
      <c r="D710">
        <v>4</v>
      </c>
      <c r="E710">
        <v>15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 t="s">
        <v>714</v>
      </c>
      <c r="Q710" t="s">
        <v>730</v>
      </c>
      <c r="R710" t="s">
        <v>738</v>
      </c>
      <c r="S710">
        <v>3</v>
      </c>
      <c r="T710" t="s">
        <v>741</v>
      </c>
    </row>
    <row r="711" spans="1:20" x14ac:dyDescent="0.25">
      <c r="A711">
        <v>4238</v>
      </c>
      <c r="B711" t="s">
        <v>178</v>
      </c>
      <c r="C711" t="s">
        <v>702</v>
      </c>
      <c r="D711">
        <v>1</v>
      </c>
      <c r="E711">
        <v>3</v>
      </c>
      <c r="F711">
        <v>10</v>
      </c>
      <c r="G711">
        <v>0.76</v>
      </c>
      <c r="H711">
        <v>13.2</v>
      </c>
      <c r="I711" s="1">
        <v>5</v>
      </c>
      <c r="J711" s="1">
        <v>10</v>
      </c>
      <c r="K711">
        <f>I711-L711</f>
        <v>-6</v>
      </c>
      <c r="L711" s="2">
        <v>11</v>
      </c>
      <c r="M711" s="2">
        <v>16</v>
      </c>
      <c r="N711">
        <v>0</v>
      </c>
      <c r="O711">
        <v>0</v>
      </c>
      <c r="P711" t="s">
        <v>713</v>
      </c>
      <c r="Q711" t="s">
        <v>731</v>
      </c>
      <c r="R711" t="s">
        <v>738</v>
      </c>
      <c r="T711" t="s">
        <v>741</v>
      </c>
    </row>
    <row r="712" spans="1:20" x14ac:dyDescent="0.25">
      <c r="A712">
        <v>4238</v>
      </c>
      <c r="B712" t="s">
        <v>178</v>
      </c>
      <c r="C712" t="s">
        <v>702</v>
      </c>
      <c r="D712">
        <v>1</v>
      </c>
      <c r="E712">
        <v>15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 t="s">
        <v>713</v>
      </c>
      <c r="Q712" t="s">
        <v>731</v>
      </c>
      <c r="R712" t="s">
        <v>738</v>
      </c>
      <c r="T712" t="s">
        <v>741</v>
      </c>
    </row>
    <row r="713" spans="1:20" x14ac:dyDescent="0.25">
      <c r="A713">
        <v>4247</v>
      </c>
      <c r="B713" t="s">
        <v>179</v>
      </c>
      <c r="C713" t="s">
        <v>702</v>
      </c>
      <c r="D713">
        <v>12</v>
      </c>
      <c r="E713">
        <v>12</v>
      </c>
      <c r="F713">
        <v>41</v>
      </c>
      <c r="G713">
        <v>1.08</v>
      </c>
      <c r="H713">
        <v>38</v>
      </c>
      <c r="I713" s="1">
        <v>8</v>
      </c>
      <c r="J713" s="1">
        <v>20</v>
      </c>
      <c r="K713">
        <f>I713-L713</f>
        <v>-6</v>
      </c>
      <c r="L713" s="2">
        <v>14</v>
      </c>
      <c r="M713" s="2">
        <v>26</v>
      </c>
      <c r="N713">
        <v>0</v>
      </c>
      <c r="O713">
        <v>0</v>
      </c>
      <c r="P713" t="s">
        <v>714</v>
      </c>
      <c r="Q713" t="s">
        <v>731</v>
      </c>
      <c r="R713" t="s">
        <v>738</v>
      </c>
      <c r="T713" t="s">
        <v>741</v>
      </c>
    </row>
    <row r="714" spans="1:20" x14ac:dyDescent="0.25">
      <c r="A714">
        <v>4247</v>
      </c>
      <c r="B714" t="s">
        <v>179</v>
      </c>
      <c r="C714" t="s">
        <v>702</v>
      </c>
      <c r="D714">
        <v>12</v>
      </c>
      <c r="E714">
        <v>15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 t="s">
        <v>714</v>
      </c>
      <c r="Q714" t="s">
        <v>731</v>
      </c>
      <c r="R714" t="s">
        <v>738</v>
      </c>
      <c r="T714" t="s">
        <v>741</v>
      </c>
    </row>
    <row r="715" spans="1:20" x14ac:dyDescent="0.25">
      <c r="A715">
        <v>4250</v>
      </c>
      <c r="B715" t="s">
        <v>180</v>
      </c>
      <c r="C715" t="s">
        <v>702</v>
      </c>
      <c r="D715">
        <v>1</v>
      </c>
      <c r="E715">
        <v>13</v>
      </c>
      <c r="F715">
        <v>-1</v>
      </c>
      <c r="G715">
        <v>1.0900000000000001</v>
      </c>
      <c r="H715">
        <v>0</v>
      </c>
      <c r="I715" s="1">
        <v>7</v>
      </c>
      <c r="J715" s="1">
        <v>11</v>
      </c>
      <c r="K715">
        <f>I715-L715</f>
        <v>-6</v>
      </c>
      <c r="L715" s="2">
        <v>13</v>
      </c>
      <c r="M715" s="2">
        <v>19</v>
      </c>
      <c r="N715">
        <v>0</v>
      </c>
      <c r="O715">
        <v>0</v>
      </c>
      <c r="P715" t="s">
        <v>720</v>
      </c>
      <c r="Q715" t="s">
        <v>731</v>
      </c>
      <c r="R715" t="s">
        <v>738</v>
      </c>
      <c r="T715" t="s">
        <v>741</v>
      </c>
    </row>
    <row r="716" spans="1:20" x14ac:dyDescent="0.25">
      <c r="A716">
        <v>4250</v>
      </c>
      <c r="B716" t="s">
        <v>180</v>
      </c>
      <c r="C716" t="s">
        <v>702</v>
      </c>
      <c r="D716">
        <v>1</v>
      </c>
      <c r="E716">
        <v>15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 t="s">
        <v>720</v>
      </c>
      <c r="Q716" t="s">
        <v>731</v>
      </c>
      <c r="R716" t="s">
        <v>738</v>
      </c>
      <c r="T716" t="s">
        <v>741</v>
      </c>
    </row>
    <row r="717" spans="1:20" x14ac:dyDescent="0.25">
      <c r="A717">
        <v>4254</v>
      </c>
      <c r="B717" t="s">
        <v>181</v>
      </c>
      <c r="C717" t="s">
        <v>702</v>
      </c>
      <c r="D717">
        <v>6</v>
      </c>
      <c r="E717">
        <v>17</v>
      </c>
      <c r="F717">
        <v>45</v>
      </c>
      <c r="G717">
        <v>2.0699999999999998</v>
      </c>
      <c r="H717">
        <v>21.7</v>
      </c>
      <c r="I717" s="1">
        <v>14</v>
      </c>
      <c r="J717" s="1">
        <v>26</v>
      </c>
      <c r="K717">
        <f>I717-L717</f>
        <v>-6</v>
      </c>
      <c r="L717" s="2">
        <v>20</v>
      </c>
      <c r="M717" s="2">
        <v>56</v>
      </c>
      <c r="N717">
        <v>0</v>
      </c>
      <c r="O717">
        <v>0</v>
      </c>
      <c r="P717" t="s">
        <v>715</v>
      </c>
      <c r="Q717" t="s">
        <v>731</v>
      </c>
      <c r="R717" t="s">
        <v>738</v>
      </c>
      <c r="T717" t="s">
        <v>741</v>
      </c>
    </row>
    <row r="718" spans="1:20" x14ac:dyDescent="0.25">
      <c r="A718">
        <v>4254</v>
      </c>
      <c r="B718" t="s">
        <v>181</v>
      </c>
      <c r="C718" t="s">
        <v>702</v>
      </c>
      <c r="D718">
        <v>6</v>
      </c>
      <c r="E718">
        <v>15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 t="s">
        <v>715</v>
      </c>
      <c r="Q718" t="s">
        <v>731</v>
      </c>
      <c r="R718" t="s">
        <v>738</v>
      </c>
      <c r="T718" t="s">
        <v>741</v>
      </c>
    </row>
    <row r="719" spans="1:20" x14ac:dyDescent="0.25">
      <c r="A719">
        <v>4274</v>
      </c>
      <c r="B719" t="s">
        <v>182</v>
      </c>
      <c r="C719" t="s">
        <v>702</v>
      </c>
      <c r="D719">
        <v>5</v>
      </c>
      <c r="E719">
        <v>7</v>
      </c>
      <c r="F719">
        <v>34</v>
      </c>
      <c r="G719">
        <v>0.86</v>
      </c>
      <c r="H719">
        <v>39.5</v>
      </c>
      <c r="I719" s="1">
        <v>5</v>
      </c>
      <c r="J719" s="1">
        <v>10</v>
      </c>
      <c r="K719">
        <f>I719-L719</f>
        <v>-6</v>
      </c>
      <c r="L719" s="2">
        <v>11</v>
      </c>
      <c r="M719" s="2">
        <v>16</v>
      </c>
      <c r="N719">
        <v>0</v>
      </c>
      <c r="O719">
        <v>0</v>
      </c>
      <c r="P719" t="s">
        <v>718</v>
      </c>
      <c r="Q719" t="s">
        <v>727</v>
      </c>
      <c r="R719" t="s">
        <v>738</v>
      </c>
      <c r="S719">
        <v>8</v>
      </c>
      <c r="T719" t="s">
        <v>740</v>
      </c>
    </row>
    <row r="720" spans="1:20" x14ac:dyDescent="0.25">
      <c r="A720">
        <v>4274</v>
      </c>
      <c r="B720" t="s">
        <v>182</v>
      </c>
      <c r="C720" t="s">
        <v>702</v>
      </c>
      <c r="D720">
        <v>5</v>
      </c>
      <c r="E720">
        <v>15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 t="s">
        <v>718</v>
      </c>
      <c r="Q720" t="s">
        <v>727</v>
      </c>
      <c r="R720" t="s">
        <v>738</v>
      </c>
      <c r="S720">
        <v>8</v>
      </c>
      <c r="T720" t="s">
        <v>740</v>
      </c>
    </row>
    <row r="721" spans="1:20" x14ac:dyDescent="0.25">
      <c r="A721">
        <v>4277</v>
      </c>
      <c r="B721" t="s">
        <v>183</v>
      </c>
      <c r="C721" t="s">
        <v>702</v>
      </c>
      <c r="D721">
        <v>5</v>
      </c>
      <c r="E721">
        <v>13</v>
      </c>
      <c r="F721">
        <v>-18</v>
      </c>
      <c r="G721">
        <v>2.0699999999999998</v>
      </c>
      <c r="H721">
        <v>0</v>
      </c>
      <c r="I721" s="1">
        <v>11</v>
      </c>
      <c r="J721" s="1">
        <v>16</v>
      </c>
      <c r="K721">
        <f>I721-L721</f>
        <v>-6</v>
      </c>
      <c r="L721" s="2">
        <v>17</v>
      </c>
      <c r="M721" s="2">
        <v>27</v>
      </c>
      <c r="N721">
        <v>0</v>
      </c>
      <c r="O721">
        <v>0</v>
      </c>
      <c r="P721" t="s">
        <v>718</v>
      </c>
      <c r="Q721" t="s">
        <v>727</v>
      </c>
      <c r="R721" t="s">
        <v>738</v>
      </c>
      <c r="S721">
        <v>14</v>
      </c>
      <c r="T721" t="s">
        <v>741</v>
      </c>
    </row>
    <row r="722" spans="1:20" x14ac:dyDescent="0.25">
      <c r="A722">
        <v>4277</v>
      </c>
      <c r="B722" t="s">
        <v>183</v>
      </c>
      <c r="C722" t="s">
        <v>702</v>
      </c>
      <c r="D722">
        <v>5</v>
      </c>
      <c r="E722">
        <v>18</v>
      </c>
      <c r="F722">
        <v>125</v>
      </c>
      <c r="G722">
        <v>2.88</v>
      </c>
      <c r="H722">
        <v>43.4</v>
      </c>
      <c r="I722" s="1">
        <v>15</v>
      </c>
      <c r="J722" s="1">
        <v>25</v>
      </c>
      <c r="K722">
        <f>I722-L722</f>
        <v>-8</v>
      </c>
      <c r="L722" s="2">
        <v>23</v>
      </c>
      <c r="M722" s="2">
        <v>38</v>
      </c>
      <c r="N722">
        <v>0</v>
      </c>
      <c r="O722">
        <v>0</v>
      </c>
      <c r="P722" t="s">
        <v>718</v>
      </c>
      <c r="Q722" t="s">
        <v>730</v>
      </c>
      <c r="R722" t="s">
        <v>738</v>
      </c>
      <c r="S722">
        <v>14</v>
      </c>
      <c r="T722" t="s">
        <v>741</v>
      </c>
    </row>
    <row r="723" spans="1:20" x14ac:dyDescent="0.25">
      <c r="A723">
        <v>4277</v>
      </c>
      <c r="B723" t="s">
        <v>183</v>
      </c>
      <c r="C723" t="s">
        <v>702</v>
      </c>
      <c r="D723">
        <v>5</v>
      </c>
      <c r="E723">
        <v>15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 t="s">
        <v>718</v>
      </c>
      <c r="Q723" t="s">
        <v>727</v>
      </c>
      <c r="R723" t="s">
        <v>738</v>
      </c>
      <c r="S723">
        <v>14</v>
      </c>
      <c r="T723" t="s">
        <v>741</v>
      </c>
    </row>
    <row r="724" spans="1:20" x14ac:dyDescent="0.25">
      <c r="A724">
        <v>5077</v>
      </c>
      <c r="B724" t="s">
        <v>184</v>
      </c>
      <c r="C724" t="s">
        <v>702</v>
      </c>
      <c r="D724">
        <v>12</v>
      </c>
      <c r="E724">
        <v>17</v>
      </c>
      <c r="F724">
        <v>37</v>
      </c>
      <c r="G724">
        <v>2.42</v>
      </c>
      <c r="H724">
        <v>15.3</v>
      </c>
      <c r="I724" s="1">
        <v>16</v>
      </c>
      <c r="J724" s="1">
        <v>28</v>
      </c>
      <c r="K724">
        <f>I724-L724</f>
        <v>-10</v>
      </c>
      <c r="L724" s="2">
        <v>26</v>
      </c>
      <c r="M724" s="2">
        <v>50</v>
      </c>
      <c r="N724">
        <v>0</v>
      </c>
      <c r="O724">
        <v>0</v>
      </c>
      <c r="P724" t="s">
        <v>715</v>
      </c>
      <c r="Q724" t="s">
        <v>730</v>
      </c>
      <c r="R724" t="s">
        <v>738</v>
      </c>
      <c r="S724">
        <v>13</v>
      </c>
      <c r="T724" t="s">
        <v>741</v>
      </c>
    </row>
    <row r="725" spans="1:20" x14ac:dyDescent="0.25">
      <c r="A725">
        <v>5077</v>
      </c>
      <c r="B725" t="s">
        <v>184</v>
      </c>
      <c r="C725" t="s">
        <v>702</v>
      </c>
      <c r="D725">
        <v>12</v>
      </c>
      <c r="E725">
        <v>15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 t="s">
        <v>715</v>
      </c>
      <c r="Q725" t="s">
        <v>730</v>
      </c>
      <c r="R725" t="s">
        <v>738</v>
      </c>
      <c r="S725">
        <v>13</v>
      </c>
      <c r="T725" t="s">
        <v>741</v>
      </c>
    </row>
    <row r="726" spans="1:20" x14ac:dyDescent="0.25">
      <c r="A726">
        <v>5196</v>
      </c>
      <c r="B726" t="s">
        <v>185</v>
      </c>
      <c r="C726" t="s">
        <v>702</v>
      </c>
      <c r="D726">
        <v>72</v>
      </c>
      <c r="E726">
        <v>1</v>
      </c>
      <c r="F726">
        <v>519</v>
      </c>
      <c r="G726">
        <v>12.62</v>
      </c>
      <c r="H726">
        <v>41.1</v>
      </c>
      <c r="I726" s="1">
        <v>76</v>
      </c>
      <c r="J726" s="1">
        <v>148</v>
      </c>
      <c r="K726">
        <f>I726-L726</f>
        <v>-52</v>
      </c>
      <c r="L726" s="2">
        <v>128</v>
      </c>
      <c r="M726" s="2">
        <v>200</v>
      </c>
      <c r="N726">
        <v>0</v>
      </c>
      <c r="O726">
        <v>0</v>
      </c>
      <c r="P726" t="s">
        <v>714</v>
      </c>
      <c r="Q726" t="s">
        <v>731</v>
      </c>
      <c r="R726" t="s">
        <v>738</v>
      </c>
      <c r="T726" t="s">
        <v>741</v>
      </c>
    </row>
    <row r="727" spans="1:20" x14ac:dyDescent="0.25">
      <c r="A727">
        <v>5196</v>
      </c>
      <c r="B727" t="s">
        <v>185</v>
      </c>
      <c r="C727" t="s">
        <v>702</v>
      </c>
      <c r="D727">
        <v>72</v>
      </c>
      <c r="E727">
        <v>3</v>
      </c>
      <c r="F727">
        <v>724</v>
      </c>
      <c r="G727">
        <v>5.26</v>
      </c>
      <c r="H727">
        <v>137.6</v>
      </c>
      <c r="I727" s="1">
        <v>44</v>
      </c>
      <c r="J727" s="1">
        <v>116</v>
      </c>
      <c r="K727">
        <f>I727-L727</f>
        <v>-10</v>
      </c>
      <c r="L727" s="2">
        <v>54</v>
      </c>
      <c r="M727" s="2">
        <v>126</v>
      </c>
      <c r="N727">
        <v>0</v>
      </c>
      <c r="O727">
        <v>0</v>
      </c>
      <c r="P727" t="s">
        <v>714</v>
      </c>
      <c r="Q727" t="s">
        <v>730</v>
      </c>
      <c r="R727" t="s">
        <v>738</v>
      </c>
      <c r="S727">
        <v>30</v>
      </c>
      <c r="T727" t="s">
        <v>741</v>
      </c>
    </row>
    <row r="728" spans="1:20" x14ac:dyDescent="0.25">
      <c r="A728">
        <v>5196</v>
      </c>
      <c r="B728" t="s">
        <v>185</v>
      </c>
      <c r="C728" t="s">
        <v>702</v>
      </c>
      <c r="D728">
        <v>72</v>
      </c>
      <c r="E728">
        <v>8</v>
      </c>
      <c r="F728">
        <v>561</v>
      </c>
      <c r="G728">
        <v>7.38</v>
      </c>
      <c r="H728">
        <v>76</v>
      </c>
      <c r="I728" s="1">
        <v>46</v>
      </c>
      <c r="J728" s="1">
        <v>118</v>
      </c>
      <c r="K728">
        <f>I728-L728</f>
        <v>-28</v>
      </c>
      <c r="L728" s="2">
        <v>74</v>
      </c>
      <c r="M728" s="2">
        <v>146</v>
      </c>
      <c r="N728">
        <v>0</v>
      </c>
      <c r="O728">
        <v>0</v>
      </c>
      <c r="P728" t="s">
        <v>715</v>
      </c>
      <c r="Q728" t="s">
        <v>730</v>
      </c>
      <c r="R728" t="s">
        <v>738</v>
      </c>
      <c r="S728">
        <v>30</v>
      </c>
      <c r="T728" t="s">
        <v>741</v>
      </c>
    </row>
    <row r="729" spans="1:20" x14ac:dyDescent="0.25">
      <c r="A729">
        <v>5196</v>
      </c>
      <c r="B729" t="s">
        <v>185</v>
      </c>
      <c r="C729" t="s">
        <v>702</v>
      </c>
      <c r="D729">
        <v>72</v>
      </c>
      <c r="E729">
        <v>11</v>
      </c>
      <c r="F729">
        <v>91</v>
      </c>
      <c r="G729">
        <v>7.14</v>
      </c>
      <c r="H729">
        <v>12.7</v>
      </c>
      <c r="I729" s="1">
        <v>44</v>
      </c>
      <c r="J729" s="1">
        <v>116</v>
      </c>
      <c r="K729">
        <f>I729-L729</f>
        <v>-28</v>
      </c>
      <c r="L729" s="2">
        <v>72</v>
      </c>
      <c r="M729" s="2">
        <v>144</v>
      </c>
      <c r="N729">
        <v>0</v>
      </c>
      <c r="O729">
        <v>0</v>
      </c>
      <c r="P729" t="s">
        <v>714</v>
      </c>
      <c r="Q729" t="s">
        <v>730</v>
      </c>
      <c r="R729" t="s">
        <v>738</v>
      </c>
      <c r="S729">
        <v>30</v>
      </c>
      <c r="T729" t="s">
        <v>741</v>
      </c>
    </row>
    <row r="730" spans="1:20" x14ac:dyDescent="0.25">
      <c r="A730">
        <v>5196</v>
      </c>
      <c r="B730" t="s">
        <v>185</v>
      </c>
      <c r="C730" t="s">
        <v>702</v>
      </c>
      <c r="D730">
        <v>72</v>
      </c>
      <c r="E730">
        <v>12</v>
      </c>
      <c r="F730">
        <v>115</v>
      </c>
      <c r="G730">
        <v>8.27</v>
      </c>
      <c r="H730">
        <v>13.9</v>
      </c>
      <c r="I730" s="1">
        <v>50</v>
      </c>
      <c r="J730" s="1">
        <v>122</v>
      </c>
      <c r="K730">
        <f>I730-L730</f>
        <v>-30</v>
      </c>
      <c r="L730" s="2">
        <v>80</v>
      </c>
      <c r="M730" s="2">
        <v>152</v>
      </c>
      <c r="N730">
        <v>0</v>
      </c>
      <c r="O730">
        <v>0</v>
      </c>
      <c r="P730" t="s">
        <v>714</v>
      </c>
      <c r="Q730" t="s">
        <v>730</v>
      </c>
      <c r="R730" t="s">
        <v>738</v>
      </c>
      <c r="S730">
        <v>30</v>
      </c>
      <c r="T730" t="s">
        <v>741</v>
      </c>
    </row>
    <row r="731" spans="1:20" x14ac:dyDescent="0.25">
      <c r="A731">
        <v>5196</v>
      </c>
      <c r="B731" t="s">
        <v>185</v>
      </c>
      <c r="C731" t="s">
        <v>702</v>
      </c>
      <c r="D731">
        <v>72</v>
      </c>
      <c r="E731">
        <v>13</v>
      </c>
      <c r="F731">
        <v>199</v>
      </c>
      <c r="G731">
        <v>14.42</v>
      </c>
      <c r="H731">
        <v>13.8</v>
      </c>
      <c r="I731" s="1">
        <v>88</v>
      </c>
      <c r="J731" s="1">
        <v>160</v>
      </c>
      <c r="K731">
        <f>I731-L731</f>
        <v>-58</v>
      </c>
      <c r="L731" s="2">
        <v>146</v>
      </c>
      <c r="M731" s="2">
        <v>290</v>
      </c>
      <c r="N731">
        <v>0</v>
      </c>
      <c r="O731">
        <v>0</v>
      </c>
      <c r="P731" t="s">
        <v>715</v>
      </c>
      <c r="Q731" t="s">
        <v>733</v>
      </c>
      <c r="R731" t="s">
        <v>738</v>
      </c>
      <c r="T731" t="s">
        <v>741</v>
      </c>
    </row>
    <row r="732" spans="1:20" x14ac:dyDescent="0.25">
      <c r="A732">
        <v>5196</v>
      </c>
      <c r="B732" t="s">
        <v>185</v>
      </c>
      <c r="C732" t="s">
        <v>702</v>
      </c>
      <c r="D732">
        <v>72</v>
      </c>
      <c r="E732">
        <v>14</v>
      </c>
      <c r="F732">
        <v>8844</v>
      </c>
      <c r="G732">
        <v>80.040000000000006</v>
      </c>
      <c r="H732">
        <v>110.5</v>
      </c>
      <c r="I732" s="1">
        <v>322</v>
      </c>
      <c r="J732" s="1">
        <v>538</v>
      </c>
      <c r="K732">
        <f>I732-L732</f>
        <v>-320</v>
      </c>
      <c r="L732" s="2">
        <v>642</v>
      </c>
      <c r="M732" s="2">
        <v>1074</v>
      </c>
      <c r="N732">
        <v>0</v>
      </c>
      <c r="O732">
        <v>0</v>
      </c>
      <c r="P732" t="s">
        <v>708</v>
      </c>
      <c r="Q732" t="s">
        <v>736</v>
      </c>
      <c r="R732" t="s">
        <v>738</v>
      </c>
      <c r="S732">
        <v>30</v>
      </c>
      <c r="T732" t="s">
        <v>741</v>
      </c>
    </row>
    <row r="733" spans="1:20" x14ac:dyDescent="0.25">
      <c r="A733">
        <v>5196</v>
      </c>
      <c r="B733" t="s">
        <v>185</v>
      </c>
      <c r="C733" t="s">
        <v>702</v>
      </c>
      <c r="D733">
        <v>72</v>
      </c>
      <c r="E733">
        <v>17</v>
      </c>
      <c r="F733">
        <v>534</v>
      </c>
      <c r="G733">
        <v>20.49</v>
      </c>
      <c r="H733">
        <v>26.1</v>
      </c>
      <c r="I733" s="1">
        <v>124</v>
      </c>
      <c r="J733" s="1">
        <v>196</v>
      </c>
      <c r="K733">
        <f>I733-L733</f>
        <v>-90</v>
      </c>
      <c r="L733" s="2">
        <v>214</v>
      </c>
      <c r="M733" s="2">
        <v>358</v>
      </c>
      <c r="N733">
        <v>0</v>
      </c>
      <c r="O733">
        <v>0</v>
      </c>
      <c r="P733" t="s">
        <v>715</v>
      </c>
      <c r="Q733" t="s">
        <v>730</v>
      </c>
      <c r="R733" t="s">
        <v>738</v>
      </c>
      <c r="S733">
        <v>30</v>
      </c>
      <c r="T733" t="s">
        <v>741</v>
      </c>
    </row>
    <row r="734" spans="1:20" x14ac:dyDescent="0.25">
      <c r="A734">
        <v>5196</v>
      </c>
      <c r="B734" t="s">
        <v>185</v>
      </c>
      <c r="C734" t="s">
        <v>702</v>
      </c>
      <c r="D734">
        <v>72</v>
      </c>
      <c r="E734">
        <v>15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 t="s">
        <v>714</v>
      </c>
      <c r="Q734" t="s">
        <v>731</v>
      </c>
      <c r="R734" t="s">
        <v>738</v>
      </c>
      <c r="T734" t="s">
        <v>741</v>
      </c>
    </row>
    <row r="735" spans="1:20" x14ac:dyDescent="0.25">
      <c r="A735">
        <v>5197</v>
      </c>
      <c r="B735" t="s">
        <v>186</v>
      </c>
      <c r="C735" t="s">
        <v>702</v>
      </c>
      <c r="D735">
        <v>72</v>
      </c>
      <c r="E735">
        <v>1</v>
      </c>
      <c r="F735">
        <v>99</v>
      </c>
      <c r="G735">
        <v>10.24</v>
      </c>
      <c r="H735">
        <v>9.6999999999999993</v>
      </c>
      <c r="I735" s="1">
        <v>62</v>
      </c>
      <c r="J735" s="1">
        <v>134</v>
      </c>
      <c r="K735">
        <f>I735-L735</f>
        <v>-42</v>
      </c>
      <c r="L735" s="2">
        <v>104</v>
      </c>
      <c r="M735" s="2">
        <v>176</v>
      </c>
      <c r="N735">
        <v>0</v>
      </c>
      <c r="O735">
        <v>0</v>
      </c>
      <c r="P735" t="s">
        <v>714</v>
      </c>
      <c r="Q735" t="s">
        <v>731</v>
      </c>
      <c r="R735" t="s">
        <v>738</v>
      </c>
      <c r="T735" t="s">
        <v>741</v>
      </c>
    </row>
    <row r="736" spans="1:20" x14ac:dyDescent="0.25">
      <c r="A736">
        <v>5197</v>
      </c>
      <c r="B736" t="s">
        <v>186</v>
      </c>
      <c r="C736" t="s">
        <v>702</v>
      </c>
      <c r="D736">
        <v>72</v>
      </c>
      <c r="E736">
        <v>2</v>
      </c>
      <c r="F736">
        <v>75</v>
      </c>
      <c r="G736">
        <v>4.71</v>
      </c>
      <c r="H736">
        <v>15.9</v>
      </c>
      <c r="I736" s="1">
        <v>44</v>
      </c>
      <c r="J736" s="1">
        <v>116</v>
      </c>
      <c r="K736">
        <f>I736-L736</f>
        <v>-6</v>
      </c>
      <c r="L736" s="2">
        <v>50</v>
      </c>
      <c r="M736" s="2">
        <v>122</v>
      </c>
      <c r="N736">
        <v>0</v>
      </c>
      <c r="O736">
        <v>0</v>
      </c>
      <c r="P736" t="s">
        <v>714</v>
      </c>
      <c r="Q736" t="s">
        <v>730</v>
      </c>
      <c r="R736" t="s">
        <v>738</v>
      </c>
      <c r="S736">
        <v>30</v>
      </c>
      <c r="T736" t="s">
        <v>741</v>
      </c>
    </row>
    <row r="737" spans="1:20" x14ac:dyDescent="0.25">
      <c r="A737">
        <v>5197</v>
      </c>
      <c r="B737" t="s">
        <v>186</v>
      </c>
      <c r="C737" t="s">
        <v>702</v>
      </c>
      <c r="D737">
        <v>72</v>
      </c>
      <c r="E737">
        <v>6</v>
      </c>
      <c r="F737">
        <v>79</v>
      </c>
      <c r="G737">
        <v>5.68</v>
      </c>
      <c r="H737">
        <v>13.9</v>
      </c>
      <c r="I737" s="1">
        <v>44</v>
      </c>
      <c r="J737" s="1">
        <v>116</v>
      </c>
      <c r="K737">
        <f>I737-L737</f>
        <v>-14</v>
      </c>
      <c r="L737" s="2">
        <v>58</v>
      </c>
      <c r="M737" s="2">
        <v>130</v>
      </c>
      <c r="N737">
        <v>0</v>
      </c>
      <c r="O737">
        <v>0</v>
      </c>
      <c r="P737" t="s">
        <v>714</v>
      </c>
      <c r="Q737" t="s">
        <v>730</v>
      </c>
      <c r="R737" t="s">
        <v>738</v>
      </c>
      <c r="S737">
        <v>30</v>
      </c>
      <c r="T737" t="s">
        <v>741</v>
      </c>
    </row>
    <row r="738" spans="1:20" x14ac:dyDescent="0.25">
      <c r="A738">
        <v>5197</v>
      </c>
      <c r="B738" t="s">
        <v>186</v>
      </c>
      <c r="C738" t="s">
        <v>702</v>
      </c>
      <c r="D738">
        <v>72</v>
      </c>
      <c r="E738">
        <v>8</v>
      </c>
      <c r="F738">
        <v>271</v>
      </c>
      <c r="G738">
        <v>13.21</v>
      </c>
      <c r="H738">
        <v>20.5</v>
      </c>
      <c r="I738" s="1">
        <v>80</v>
      </c>
      <c r="J738" s="1">
        <v>152</v>
      </c>
      <c r="K738">
        <f>I738-L738</f>
        <v>-58</v>
      </c>
      <c r="L738" s="2">
        <v>138</v>
      </c>
      <c r="M738" s="2">
        <v>282</v>
      </c>
      <c r="N738">
        <v>0</v>
      </c>
      <c r="O738">
        <v>0</v>
      </c>
      <c r="P738" t="s">
        <v>714</v>
      </c>
      <c r="Q738" t="s">
        <v>730</v>
      </c>
      <c r="R738" t="s">
        <v>738</v>
      </c>
      <c r="S738">
        <v>30</v>
      </c>
      <c r="T738" t="s">
        <v>741</v>
      </c>
    </row>
    <row r="739" spans="1:20" x14ac:dyDescent="0.25">
      <c r="A739">
        <v>5197</v>
      </c>
      <c r="B739" t="s">
        <v>186</v>
      </c>
      <c r="C739" t="s">
        <v>702</v>
      </c>
      <c r="D739">
        <v>72</v>
      </c>
      <c r="E739">
        <v>11</v>
      </c>
      <c r="F739">
        <v>117</v>
      </c>
      <c r="G739">
        <v>6.07</v>
      </c>
      <c r="H739">
        <v>19.3</v>
      </c>
      <c r="I739" s="1">
        <v>44</v>
      </c>
      <c r="J739" s="1">
        <v>116</v>
      </c>
      <c r="K739">
        <f>I739-L739</f>
        <v>-20</v>
      </c>
      <c r="L739" s="2">
        <v>64</v>
      </c>
      <c r="M739" s="2">
        <v>136</v>
      </c>
      <c r="N739">
        <v>0</v>
      </c>
      <c r="O739">
        <v>0</v>
      </c>
      <c r="P739" t="s">
        <v>714</v>
      </c>
      <c r="Q739" t="s">
        <v>730</v>
      </c>
      <c r="R739" t="s">
        <v>738</v>
      </c>
      <c r="S739">
        <v>30</v>
      </c>
      <c r="T739" t="s">
        <v>741</v>
      </c>
    </row>
    <row r="740" spans="1:20" x14ac:dyDescent="0.25">
      <c r="A740">
        <v>5197</v>
      </c>
      <c r="B740" t="s">
        <v>186</v>
      </c>
      <c r="C740" t="s">
        <v>702</v>
      </c>
      <c r="D740">
        <v>72</v>
      </c>
      <c r="E740">
        <v>12</v>
      </c>
      <c r="F740">
        <v>123</v>
      </c>
      <c r="G740">
        <v>6.4</v>
      </c>
      <c r="H740">
        <v>19.2</v>
      </c>
      <c r="I740" s="1">
        <v>44</v>
      </c>
      <c r="J740" s="1">
        <v>116</v>
      </c>
      <c r="K740">
        <f>I740-L740</f>
        <v>-24</v>
      </c>
      <c r="L740" s="2">
        <v>68</v>
      </c>
      <c r="M740" s="2">
        <v>140</v>
      </c>
      <c r="N740">
        <v>0</v>
      </c>
      <c r="O740">
        <v>0</v>
      </c>
      <c r="P740" t="s">
        <v>714</v>
      </c>
      <c r="Q740" t="s">
        <v>730</v>
      </c>
      <c r="R740" t="s">
        <v>738</v>
      </c>
      <c r="S740">
        <v>30</v>
      </c>
      <c r="T740" t="s">
        <v>741</v>
      </c>
    </row>
    <row r="741" spans="1:20" x14ac:dyDescent="0.25">
      <c r="A741">
        <v>5197</v>
      </c>
      <c r="B741" t="s">
        <v>186</v>
      </c>
      <c r="C741" t="s">
        <v>702</v>
      </c>
      <c r="D741">
        <v>72</v>
      </c>
      <c r="E741">
        <v>13</v>
      </c>
      <c r="F741">
        <v>156</v>
      </c>
      <c r="G741">
        <v>14.26</v>
      </c>
      <c r="H741">
        <v>10.9</v>
      </c>
      <c r="I741" s="1">
        <v>86</v>
      </c>
      <c r="J741" s="1">
        <v>158</v>
      </c>
      <c r="K741">
        <f>I741-L741</f>
        <v>-54</v>
      </c>
      <c r="L741" s="2">
        <v>140</v>
      </c>
      <c r="M741" s="2">
        <v>284</v>
      </c>
      <c r="N741">
        <v>0</v>
      </c>
      <c r="O741">
        <v>0</v>
      </c>
      <c r="P741" t="s">
        <v>714</v>
      </c>
      <c r="Q741" t="s">
        <v>733</v>
      </c>
      <c r="R741" t="s">
        <v>738</v>
      </c>
      <c r="T741" t="s">
        <v>741</v>
      </c>
    </row>
    <row r="742" spans="1:20" x14ac:dyDescent="0.25">
      <c r="A742">
        <v>5197</v>
      </c>
      <c r="B742" t="s">
        <v>186</v>
      </c>
      <c r="C742" t="s">
        <v>702</v>
      </c>
      <c r="D742">
        <v>72</v>
      </c>
      <c r="E742">
        <v>14</v>
      </c>
      <c r="F742">
        <v>1812</v>
      </c>
      <c r="G742">
        <v>67.209999999999994</v>
      </c>
      <c r="H742">
        <v>27</v>
      </c>
      <c r="I742" s="1">
        <v>270</v>
      </c>
      <c r="J742" s="1">
        <v>486</v>
      </c>
      <c r="K742">
        <f>I742-L742</f>
        <v>-268</v>
      </c>
      <c r="L742" s="2">
        <v>538</v>
      </c>
      <c r="M742" s="2">
        <v>898</v>
      </c>
      <c r="N742">
        <v>0</v>
      </c>
      <c r="O742">
        <v>0</v>
      </c>
      <c r="P742" t="s">
        <v>708</v>
      </c>
      <c r="Q742" t="s">
        <v>736</v>
      </c>
      <c r="R742" t="s">
        <v>738</v>
      </c>
      <c r="S742">
        <v>30</v>
      </c>
      <c r="T742" t="s">
        <v>741</v>
      </c>
    </row>
    <row r="743" spans="1:20" x14ac:dyDescent="0.25">
      <c r="A743">
        <v>5197</v>
      </c>
      <c r="B743" t="s">
        <v>186</v>
      </c>
      <c r="C743" t="s">
        <v>702</v>
      </c>
      <c r="D743">
        <v>72</v>
      </c>
      <c r="E743">
        <v>17</v>
      </c>
      <c r="F743">
        <v>99</v>
      </c>
      <c r="G743">
        <v>18.100000000000001</v>
      </c>
      <c r="H743">
        <v>5.5</v>
      </c>
      <c r="I743" s="1">
        <v>110</v>
      </c>
      <c r="J743" s="1">
        <v>182</v>
      </c>
      <c r="K743">
        <f>I743-L743</f>
        <v>-72</v>
      </c>
      <c r="L743" s="2">
        <v>182</v>
      </c>
      <c r="M743" s="2">
        <v>326</v>
      </c>
      <c r="N743">
        <v>0</v>
      </c>
      <c r="O743">
        <v>0</v>
      </c>
      <c r="P743" t="s">
        <v>715</v>
      </c>
      <c r="Q743" t="s">
        <v>730</v>
      </c>
      <c r="R743" t="s">
        <v>738</v>
      </c>
      <c r="S743">
        <v>30</v>
      </c>
      <c r="T743" t="s">
        <v>741</v>
      </c>
    </row>
    <row r="744" spans="1:20" x14ac:dyDescent="0.25">
      <c r="A744">
        <v>5197</v>
      </c>
      <c r="B744" t="s">
        <v>186</v>
      </c>
      <c r="C744" t="s">
        <v>702</v>
      </c>
      <c r="D744">
        <v>72</v>
      </c>
      <c r="E744">
        <v>15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 t="s">
        <v>714</v>
      </c>
      <c r="Q744" t="s">
        <v>731</v>
      </c>
      <c r="R744" t="s">
        <v>738</v>
      </c>
      <c r="T744" t="s">
        <v>741</v>
      </c>
    </row>
    <row r="745" spans="1:20" x14ac:dyDescent="0.25">
      <c r="A745">
        <v>5204</v>
      </c>
      <c r="B745" t="s">
        <v>187</v>
      </c>
      <c r="C745" t="s">
        <v>702</v>
      </c>
      <c r="D745">
        <v>48</v>
      </c>
      <c r="E745">
        <v>17</v>
      </c>
      <c r="F745">
        <v>69</v>
      </c>
      <c r="G745">
        <v>3.57</v>
      </c>
      <c r="H745">
        <v>19.3</v>
      </c>
      <c r="I745" s="1">
        <v>30</v>
      </c>
      <c r="J745" s="1">
        <v>78</v>
      </c>
      <c r="K745">
        <f>I745-L745</f>
        <v>-6</v>
      </c>
      <c r="L745" s="2">
        <v>36</v>
      </c>
      <c r="M745" s="2">
        <v>84</v>
      </c>
      <c r="N745">
        <v>0</v>
      </c>
      <c r="O745">
        <v>0</v>
      </c>
      <c r="P745" t="s">
        <v>715</v>
      </c>
      <c r="Q745" t="s">
        <v>727</v>
      </c>
      <c r="R745" t="s">
        <v>738</v>
      </c>
      <c r="S745">
        <v>39</v>
      </c>
      <c r="T745" t="s">
        <v>741</v>
      </c>
    </row>
    <row r="746" spans="1:20" x14ac:dyDescent="0.25">
      <c r="A746">
        <v>5204</v>
      </c>
      <c r="B746" t="s">
        <v>187</v>
      </c>
      <c r="C746" t="s">
        <v>702</v>
      </c>
      <c r="D746">
        <v>48</v>
      </c>
      <c r="E746">
        <v>15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 t="s">
        <v>715</v>
      </c>
      <c r="Q746" t="s">
        <v>727</v>
      </c>
      <c r="R746" t="s">
        <v>738</v>
      </c>
      <c r="S746">
        <v>39</v>
      </c>
      <c r="T746" t="s">
        <v>741</v>
      </c>
    </row>
    <row r="747" spans="1:20" x14ac:dyDescent="0.25">
      <c r="A747">
        <v>5215</v>
      </c>
      <c r="B747" t="s">
        <v>188</v>
      </c>
      <c r="C747" t="s">
        <v>702</v>
      </c>
      <c r="D747">
        <v>12</v>
      </c>
      <c r="E747">
        <v>3</v>
      </c>
      <c r="F747">
        <v>130</v>
      </c>
      <c r="G747">
        <v>7.27</v>
      </c>
      <c r="H747">
        <v>17.899999999999999</v>
      </c>
      <c r="I747" s="1">
        <v>44</v>
      </c>
      <c r="J747" s="1">
        <v>68</v>
      </c>
      <c r="K747">
        <f>I747-L747</f>
        <v>-30</v>
      </c>
      <c r="L747" s="2">
        <v>74</v>
      </c>
      <c r="M747" s="2">
        <v>122</v>
      </c>
      <c r="N747">
        <v>0</v>
      </c>
      <c r="O747">
        <v>0</v>
      </c>
      <c r="P747" t="s">
        <v>714</v>
      </c>
      <c r="Q747" t="s">
        <v>730</v>
      </c>
      <c r="R747" t="s">
        <v>738</v>
      </c>
      <c r="S747">
        <v>39</v>
      </c>
      <c r="T747" t="s">
        <v>741</v>
      </c>
    </row>
    <row r="748" spans="1:20" x14ac:dyDescent="0.25">
      <c r="A748">
        <v>5215</v>
      </c>
      <c r="B748" t="s">
        <v>188</v>
      </c>
      <c r="C748" t="s">
        <v>702</v>
      </c>
      <c r="D748">
        <v>12</v>
      </c>
      <c r="E748">
        <v>15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 t="s">
        <v>714</v>
      </c>
      <c r="Q748" t="s">
        <v>730</v>
      </c>
      <c r="R748" t="s">
        <v>738</v>
      </c>
      <c r="S748">
        <v>39</v>
      </c>
      <c r="T748" t="s">
        <v>741</v>
      </c>
    </row>
    <row r="749" spans="1:20" x14ac:dyDescent="0.25">
      <c r="A749">
        <v>5217</v>
      </c>
      <c r="B749" t="s">
        <v>189</v>
      </c>
      <c r="C749" t="s">
        <v>702</v>
      </c>
      <c r="D749">
        <v>48</v>
      </c>
      <c r="E749">
        <v>3</v>
      </c>
      <c r="F749">
        <v>18</v>
      </c>
      <c r="G749">
        <v>3.97</v>
      </c>
      <c r="H749">
        <v>4.5</v>
      </c>
      <c r="I749" s="1">
        <v>30</v>
      </c>
      <c r="J749" s="1">
        <v>78</v>
      </c>
      <c r="K749">
        <f>I749-L749</f>
        <v>-10</v>
      </c>
      <c r="L749" s="2">
        <v>40</v>
      </c>
      <c r="M749" s="2">
        <v>88</v>
      </c>
      <c r="N749">
        <v>0</v>
      </c>
      <c r="O749">
        <v>0</v>
      </c>
      <c r="P749" t="s">
        <v>715</v>
      </c>
      <c r="Q749" t="s">
        <v>727</v>
      </c>
      <c r="R749" t="s">
        <v>738</v>
      </c>
      <c r="S749">
        <v>39</v>
      </c>
      <c r="T749" t="s">
        <v>741</v>
      </c>
    </row>
    <row r="750" spans="1:20" x14ac:dyDescent="0.25">
      <c r="A750">
        <v>5217</v>
      </c>
      <c r="B750" t="s">
        <v>189</v>
      </c>
      <c r="C750" t="s">
        <v>702</v>
      </c>
      <c r="D750">
        <v>48</v>
      </c>
      <c r="E750">
        <v>11</v>
      </c>
      <c r="F750">
        <v>52</v>
      </c>
      <c r="G750">
        <v>4.6399999999999997</v>
      </c>
      <c r="H750">
        <v>11.2</v>
      </c>
      <c r="I750" s="1">
        <v>30</v>
      </c>
      <c r="J750" s="1">
        <v>78</v>
      </c>
      <c r="K750">
        <f>I750-L750</f>
        <v>-14</v>
      </c>
      <c r="L750" s="2">
        <v>44</v>
      </c>
      <c r="M750" s="2">
        <v>92</v>
      </c>
      <c r="N750">
        <v>0</v>
      </c>
      <c r="O750">
        <v>0</v>
      </c>
      <c r="P750" t="s">
        <v>715</v>
      </c>
      <c r="Q750" t="s">
        <v>727</v>
      </c>
      <c r="R750" t="s">
        <v>738</v>
      </c>
      <c r="S750">
        <v>39</v>
      </c>
      <c r="T750" t="s">
        <v>741</v>
      </c>
    </row>
    <row r="751" spans="1:20" x14ac:dyDescent="0.25">
      <c r="A751">
        <v>5217</v>
      </c>
      <c r="B751" t="s">
        <v>189</v>
      </c>
      <c r="C751" t="s">
        <v>702</v>
      </c>
      <c r="D751">
        <v>48</v>
      </c>
      <c r="E751">
        <v>17</v>
      </c>
      <c r="F751">
        <v>75</v>
      </c>
      <c r="G751">
        <v>12.19</v>
      </c>
      <c r="H751">
        <v>6.2</v>
      </c>
      <c r="I751" s="1">
        <v>74</v>
      </c>
      <c r="J751" s="1">
        <v>122</v>
      </c>
      <c r="K751">
        <f>I751-L751</f>
        <v>-48</v>
      </c>
      <c r="L751" s="2">
        <v>122</v>
      </c>
      <c r="M751" s="2">
        <v>218</v>
      </c>
      <c r="N751">
        <v>0</v>
      </c>
      <c r="O751">
        <v>0</v>
      </c>
      <c r="P751" t="s">
        <v>714</v>
      </c>
      <c r="Q751" t="s">
        <v>730</v>
      </c>
      <c r="R751" t="s">
        <v>738</v>
      </c>
      <c r="S751">
        <v>39</v>
      </c>
      <c r="T751" t="s">
        <v>741</v>
      </c>
    </row>
    <row r="752" spans="1:20" x14ac:dyDescent="0.25">
      <c r="A752">
        <v>5217</v>
      </c>
      <c r="B752" t="s">
        <v>189</v>
      </c>
      <c r="C752" t="s">
        <v>702</v>
      </c>
      <c r="D752">
        <v>48</v>
      </c>
      <c r="E752">
        <v>15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 t="s">
        <v>715</v>
      </c>
      <c r="Q752" t="s">
        <v>727</v>
      </c>
      <c r="R752" t="s">
        <v>738</v>
      </c>
      <c r="S752">
        <v>39</v>
      </c>
      <c r="T752" t="s">
        <v>741</v>
      </c>
    </row>
    <row r="753" spans="1:20" x14ac:dyDescent="0.25">
      <c r="A753">
        <v>5220</v>
      </c>
      <c r="B753" t="s">
        <v>190</v>
      </c>
      <c r="C753" t="s">
        <v>702</v>
      </c>
      <c r="D753">
        <v>144</v>
      </c>
      <c r="E753">
        <v>1</v>
      </c>
      <c r="F753">
        <v>462</v>
      </c>
      <c r="G753">
        <v>15.48</v>
      </c>
      <c r="H753">
        <v>29.8</v>
      </c>
      <c r="I753" s="1">
        <v>94</v>
      </c>
      <c r="J753" s="1">
        <v>238</v>
      </c>
      <c r="K753">
        <f>I753-L753</f>
        <v>-62</v>
      </c>
      <c r="L753" s="2">
        <v>156</v>
      </c>
      <c r="M753" s="2">
        <v>300</v>
      </c>
      <c r="N753">
        <v>0</v>
      </c>
      <c r="O753">
        <v>0</v>
      </c>
      <c r="P753" t="s">
        <v>715</v>
      </c>
      <c r="Q753" t="s">
        <v>731</v>
      </c>
      <c r="R753" t="s">
        <v>738</v>
      </c>
      <c r="T753" t="s">
        <v>741</v>
      </c>
    </row>
    <row r="754" spans="1:20" x14ac:dyDescent="0.25">
      <c r="A754">
        <v>5220</v>
      </c>
      <c r="B754" t="s">
        <v>190</v>
      </c>
      <c r="C754" t="s">
        <v>702</v>
      </c>
      <c r="D754">
        <v>144</v>
      </c>
      <c r="E754">
        <v>14</v>
      </c>
      <c r="F754">
        <v>4508</v>
      </c>
      <c r="G754">
        <v>103.83</v>
      </c>
      <c r="H754">
        <v>43.4</v>
      </c>
      <c r="I754" s="1">
        <v>416</v>
      </c>
      <c r="J754" s="1">
        <v>704</v>
      </c>
      <c r="K754">
        <f>I754-L754</f>
        <v>-416</v>
      </c>
      <c r="L754" s="2">
        <v>832</v>
      </c>
      <c r="M754" s="2">
        <v>1408</v>
      </c>
      <c r="N754">
        <v>0</v>
      </c>
      <c r="O754">
        <v>0</v>
      </c>
      <c r="P754" t="s">
        <v>709</v>
      </c>
      <c r="Q754" t="s">
        <v>736</v>
      </c>
      <c r="R754" t="s">
        <v>738</v>
      </c>
      <c r="S754">
        <v>39</v>
      </c>
      <c r="T754" t="s">
        <v>741</v>
      </c>
    </row>
    <row r="755" spans="1:20" x14ac:dyDescent="0.25">
      <c r="A755">
        <v>5220</v>
      </c>
      <c r="B755" t="s">
        <v>190</v>
      </c>
      <c r="C755" t="s">
        <v>702</v>
      </c>
      <c r="D755">
        <v>144</v>
      </c>
      <c r="E755">
        <v>17</v>
      </c>
      <c r="F755">
        <v>1529</v>
      </c>
      <c r="G755">
        <v>19</v>
      </c>
      <c r="H755">
        <v>80.5</v>
      </c>
      <c r="I755" s="1">
        <v>114</v>
      </c>
      <c r="J755" s="1">
        <v>258</v>
      </c>
      <c r="K755">
        <f>I755-L755</f>
        <v>-76</v>
      </c>
      <c r="L755" s="2">
        <v>190</v>
      </c>
      <c r="M755" s="2">
        <v>334</v>
      </c>
      <c r="N755">
        <v>0</v>
      </c>
      <c r="O755">
        <v>0</v>
      </c>
      <c r="P755" t="s">
        <v>714</v>
      </c>
      <c r="Q755" t="s">
        <v>730</v>
      </c>
      <c r="R755" t="s">
        <v>738</v>
      </c>
      <c r="S755">
        <v>78</v>
      </c>
      <c r="T755" t="s">
        <v>741</v>
      </c>
    </row>
    <row r="756" spans="1:20" x14ac:dyDescent="0.25">
      <c r="A756">
        <v>5220</v>
      </c>
      <c r="B756" t="s">
        <v>190</v>
      </c>
      <c r="C756" t="s">
        <v>702</v>
      </c>
      <c r="D756">
        <v>144</v>
      </c>
      <c r="E756">
        <v>15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 t="s">
        <v>715</v>
      </c>
      <c r="Q756" t="s">
        <v>731</v>
      </c>
      <c r="R756" t="s">
        <v>738</v>
      </c>
      <c r="T756" t="s">
        <v>741</v>
      </c>
    </row>
    <row r="757" spans="1:20" x14ac:dyDescent="0.25">
      <c r="A757">
        <v>5223</v>
      </c>
      <c r="B757" t="s">
        <v>191</v>
      </c>
      <c r="C757" t="s">
        <v>702</v>
      </c>
      <c r="D757">
        <v>48</v>
      </c>
      <c r="E757">
        <v>13</v>
      </c>
      <c r="F757">
        <v>2</v>
      </c>
      <c r="G757">
        <v>3.38</v>
      </c>
      <c r="H757">
        <v>0.6</v>
      </c>
      <c r="I757" s="1">
        <v>30</v>
      </c>
      <c r="J757" s="1">
        <v>78</v>
      </c>
      <c r="K757">
        <f>I757-L757</f>
        <v>-10</v>
      </c>
      <c r="L757" s="2">
        <v>40</v>
      </c>
      <c r="M757" s="2">
        <v>88</v>
      </c>
      <c r="N757">
        <v>0</v>
      </c>
      <c r="O757">
        <v>0</v>
      </c>
      <c r="P757" t="s">
        <v>715</v>
      </c>
      <c r="Q757" t="s">
        <v>735</v>
      </c>
      <c r="R757" t="s">
        <v>738</v>
      </c>
      <c r="T757" t="s">
        <v>741</v>
      </c>
    </row>
    <row r="758" spans="1:20" x14ac:dyDescent="0.25">
      <c r="A758">
        <v>5223</v>
      </c>
      <c r="B758" t="s">
        <v>191</v>
      </c>
      <c r="C758" t="s">
        <v>702</v>
      </c>
      <c r="D758">
        <v>48</v>
      </c>
      <c r="E758">
        <v>17</v>
      </c>
      <c r="F758">
        <v>171</v>
      </c>
      <c r="G758">
        <v>4.09</v>
      </c>
      <c r="H758">
        <v>41.8</v>
      </c>
      <c r="I758" s="1">
        <v>30</v>
      </c>
      <c r="J758" s="1">
        <v>78</v>
      </c>
      <c r="K758">
        <f>I758-L758</f>
        <v>-14</v>
      </c>
      <c r="L758" s="2">
        <v>44</v>
      </c>
      <c r="M758" s="2">
        <v>92</v>
      </c>
      <c r="N758">
        <v>0</v>
      </c>
      <c r="O758">
        <v>0</v>
      </c>
      <c r="P758" t="s">
        <v>715</v>
      </c>
      <c r="Q758" t="s">
        <v>727</v>
      </c>
      <c r="R758" t="s">
        <v>738</v>
      </c>
      <c r="S758">
        <v>39</v>
      </c>
      <c r="T758" t="s">
        <v>741</v>
      </c>
    </row>
    <row r="759" spans="1:20" x14ac:dyDescent="0.25">
      <c r="A759">
        <v>5223</v>
      </c>
      <c r="B759" t="s">
        <v>191</v>
      </c>
      <c r="C759" t="s">
        <v>702</v>
      </c>
      <c r="D759">
        <v>48</v>
      </c>
      <c r="E759">
        <v>15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 t="s">
        <v>715</v>
      </c>
      <c r="Q759" t="s">
        <v>735</v>
      </c>
      <c r="R759" t="s">
        <v>738</v>
      </c>
      <c r="T759" t="s">
        <v>741</v>
      </c>
    </row>
    <row r="760" spans="1:20" x14ac:dyDescent="0.25">
      <c r="A760">
        <v>5226</v>
      </c>
      <c r="B760" t="s">
        <v>192</v>
      </c>
      <c r="C760" t="s">
        <v>702</v>
      </c>
      <c r="D760">
        <v>144</v>
      </c>
      <c r="E760">
        <v>14</v>
      </c>
      <c r="F760">
        <v>4548</v>
      </c>
      <c r="G760">
        <v>80.09</v>
      </c>
      <c r="H760">
        <v>56.8</v>
      </c>
      <c r="I760" s="1">
        <v>322</v>
      </c>
      <c r="J760" s="1">
        <v>610</v>
      </c>
      <c r="K760">
        <f>I760-L760</f>
        <v>-320</v>
      </c>
      <c r="L760" s="2">
        <v>642</v>
      </c>
      <c r="M760" s="2">
        <v>1074</v>
      </c>
      <c r="N760">
        <v>0</v>
      </c>
      <c r="O760">
        <v>0</v>
      </c>
      <c r="P760" t="s">
        <v>708</v>
      </c>
      <c r="Q760" t="s">
        <v>736</v>
      </c>
      <c r="R760" t="s">
        <v>738</v>
      </c>
      <c r="S760">
        <v>39</v>
      </c>
      <c r="T760" t="s">
        <v>741</v>
      </c>
    </row>
    <row r="761" spans="1:20" x14ac:dyDescent="0.25">
      <c r="A761">
        <v>5226</v>
      </c>
      <c r="B761" t="s">
        <v>192</v>
      </c>
      <c r="C761" t="s">
        <v>702</v>
      </c>
      <c r="D761">
        <v>144</v>
      </c>
      <c r="E761">
        <v>15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 t="s">
        <v>708</v>
      </c>
      <c r="Q761" t="s">
        <v>736</v>
      </c>
      <c r="R761" t="s">
        <v>738</v>
      </c>
      <c r="S761">
        <v>39</v>
      </c>
      <c r="T761" t="s">
        <v>741</v>
      </c>
    </row>
    <row r="762" spans="1:20" x14ac:dyDescent="0.25">
      <c r="A762">
        <v>5229</v>
      </c>
      <c r="B762" t="s">
        <v>193</v>
      </c>
      <c r="C762" t="s">
        <v>702</v>
      </c>
      <c r="D762">
        <v>72</v>
      </c>
      <c r="E762">
        <v>14</v>
      </c>
      <c r="F762">
        <v>489</v>
      </c>
      <c r="G762">
        <v>11.6</v>
      </c>
      <c r="H762">
        <v>42.2</v>
      </c>
      <c r="I762" s="1">
        <v>48</v>
      </c>
      <c r="J762" s="1">
        <v>120</v>
      </c>
      <c r="K762">
        <f>I762-L762</f>
        <v>-46</v>
      </c>
      <c r="L762" s="2">
        <v>94</v>
      </c>
      <c r="M762" s="2">
        <v>166</v>
      </c>
      <c r="N762">
        <v>0</v>
      </c>
      <c r="O762">
        <v>0</v>
      </c>
      <c r="P762" t="s">
        <v>708</v>
      </c>
      <c r="Q762" t="s">
        <v>730</v>
      </c>
      <c r="R762" t="s">
        <v>738</v>
      </c>
      <c r="S762">
        <v>30</v>
      </c>
      <c r="T762" t="s">
        <v>741</v>
      </c>
    </row>
    <row r="763" spans="1:20" x14ac:dyDescent="0.25">
      <c r="A763">
        <v>5229</v>
      </c>
      <c r="B763" t="s">
        <v>193</v>
      </c>
      <c r="C763" t="s">
        <v>702</v>
      </c>
      <c r="D763">
        <v>72</v>
      </c>
      <c r="E763">
        <v>17</v>
      </c>
      <c r="F763">
        <v>240</v>
      </c>
      <c r="G763">
        <v>29.19</v>
      </c>
      <c r="H763">
        <v>8.1999999999999993</v>
      </c>
      <c r="I763" s="1">
        <v>176</v>
      </c>
      <c r="J763" s="1">
        <v>320</v>
      </c>
      <c r="K763">
        <f>I763-L763</f>
        <v>-116</v>
      </c>
      <c r="L763" s="2">
        <v>292</v>
      </c>
      <c r="M763" s="2">
        <v>508</v>
      </c>
      <c r="N763">
        <v>0</v>
      </c>
      <c r="O763">
        <v>0</v>
      </c>
      <c r="P763" t="s">
        <v>714</v>
      </c>
      <c r="Q763" t="s">
        <v>730</v>
      </c>
      <c r="R763" t="s">
        <v>738</v>
      </c>
      <c r="S763">
        <v>30</v>
      </c>
      <c r="T763" t="s">
        <v>741</v>
      </c>
    </row>
    <row r="764" spans="1:20" x14ac:dyDescent="0.25">
      <c r="A764">
        <v>5229</v>
      </c>
      <c r="B764" t="s">
        <v>193</v>
      </c>
      <c r="C764" t="s">
        <v>702</v>
      </c>
      <c r="D764">
        <v>72</v>
      </c>
      <c r="E764">
        <v>15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 t="s">
        <v>708</v>
      </c>
      <c r="Q764" t="s">
        <v>730</v>
      </c>
      <c r="R764" t="s">
        <v>738</v>
      </c>
      <c r="S764">
        <v>30</v>
      </c>
      <c r="T764" t="s">
        <v>741</v>
      </c>
    </row>
    <row r="765" spans="1:20" x14ac:dyDescent="0.25">
      <c r="A765">
        <v>5244</v>
      </c>
      <c r="B765" t="s">
        <v>194</v>
      </c>
      <c r="C765" t="s">
        <v>702</v>
      </c>
      <c r="D765">
        <v>144</v>
      </c>
      <c r="E765">
        <v>12</v>
      </c>
      <c r="F765">
        <v>221</v>
      </c>
      <c r="G765">
        <v>10.54</v>
      </c>
      <c r="H765">
        <v>21</v>
      </c>
      <c r="I765" s="1">
        <v>88</v>
      </c>
      <c r="J765" s="1">
        <v>232</v>
      </c>
      <c r="K765">
        <f>I765-L765</f>
        <v>-20</v>
      </c>
      <c r="L765" s="2">
        <v>108</v>
      </c>
      <c r="M765" s="2">
        <v>252</v>
      </c>
      <c r="N765">
        <v>0</v>
      </c>
      <c r="O765">
        <v>0</v>
      </c>
      <c r="P765" t="s">
        <v>715</v>
      </c>
      <c r="Q765" t="s">
        <v>730</v>
      </c>
      <c r="R765" t="s">
        <v>738</v>
      </c>
      <c r="S765">
        <v>39</v>
      </c>
      <c r="T765" t="s">
        <v>741</v>
      </c>
    </row>
    <row r="766" spans="1:20" x14ac:dyDescent="0.25">
      <c r="A766">
        <v>5244</v>
      </c>
      <c r="B766" t="s">
        <v>194</v>
      </c>
      <c r="C766" t="s">
        <v>702</v>
      </c>
      <c r="D766">
        <v>144</v>
      </c>
      <c r="E766">
        <v>15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 t="s">
        <v>715</v>
      </c>
      <c r="Q766" t="s">
        <v>730</v>
      </c>
      <c r="R766" t="s">
        <v>738</v>
      </c>
      <c r="S766">
        <v>39</v>
      </c>
      <c r="T766" t="s">
        <v>741</v>
      </c>
    </row>
    <row r="767" spans="1:20" x14ac:dyDescent="0.25">
      <c r="A767">
        <v>5246</v>
      </c>
      <c r="B767" t="s">
        <v>195</v>
      </c>
      <c r="C767" t="s">
        <v>702</v>
      </c>
      <c r="D767">
        <v>12</v>
      </c>
      <c r="E767">
        <v>17</v>
      </c>
      <c r="F767">
        <v>527</v>
      </c>
      <c r="G767">
        <v>3.14</v>
      </c>
      <c r="H767">
        <v>167.8</v>
      </c>
      <c r="I767" s="1">
        <v>28</v>
      </c>
      <c r="J767" s="1">
        <v>40</v>
      </c>
      <c r="K767">
        <f>I767-L767</f>
        <v>-6</v>
      </c>
      <c r="L767" s="2">
        <v>34</v>
      </c>
      <c r="M767" s="2">
        <v>46</v>
      </c>
      <c r="N767">
        <v>0</v>
      </c>
      <c r="O767">
        <v>0</v>
      </c>
      <c r="P767" t="s">
        <v>715</v>
      </c>
      <c r="Q767" t="s">
        <v>729</v>
      </c>
      <c r="R767" t="s">
        <v>738</v>
      </c>
      <c r="S767">
        <v>39</v>
      </c>
      <c r="T767" t="s">
        <v>741</v>
      </c>
    </row>
    <row r="768" spans="1:20" x14ac:dyDescent="0.25">
      <c r="A768">
        <v>5246</v>
      </c>
      <c r="B768" t="s">
        <v>195</v>
      </c>
      <c r="C768" t="s">
        <v>702</v>
      </c>
      <c r="D768">
        <v>12</v>
      </c>
      <c r="E768">
        <v>15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 t="s">
        <v>715</v>
      </c>
      <c r="Q768" t="s">
        <v>729</v>
      </c>
      <c r="R768" t="s">
        <v>738</v>
      </c>
      <c r="S768">
        <v>39</v>
      </c>
      <c r="T768" t="s">
        <v>741</v>
      </c>
    </row>
    <row r="769" spans="1:20" x14ac:dyDescent="0.25">
      <c r="A769">
        <v>5250</v>
      </c>
      <c r="B769" t="s">
        <v>196</v>
      </c>
      <c r="C769" t="s">
        <v>702</v>
      </c>
      <c r="D769">
        <v>72</v>
      </c>
      <c r="E769">
        <v>2</v>
      </c>
      <c r="F769">
        <v>764</v>
      </c>
      <c r="G769">
        <v>5.67</v>
      </c>
      <c r="H769">
        <v>134.69999999999999</v>
      </c>
      <c r="I769" s="1">
        <v>44</v>
      </c>
      <c r="J769" s="1">
        <v>116</v>
      </c>
      <c r="K769">
        <f>I769-L769</f>
        <v>-12</v>
      </c>
      <c r="L769" s="2">
        <v>56</v>
      </c>
      <c r="M769" s="2">
        <v>128</v>
      </c>
      <c r="N769">
        <v>0</v>
      </c>
      <c r="O769">
        <v>0</v>
      </c>
      <c r="P769" t="s">
        <v>714</v>
      </c>
      <c r="Q769" t="s">
        <v>730</v>
      </c>
      <c r="R769" t="s">
        <v>738</v>
      </c>
      <c r="S769">
        <v>38</v>
      </c>
      <c r="T769" t="s">
        <v>741</v>
      </c>
    </row>
    <row r="770" spans="1:20" x14ac:dyDescent="0.25">
      <c r="A770">
        <v>5250</v>
      </c>
      <c r="B770" t="s">
        <v>196</v>
      </c>
      <c r="C770" t="s">
        <v>702</v>
      </c>
      <c r="D770">
        <v>72</v>
      </c>
      <c r="E770">
        <v>3</v>
      </c>
      <c r="F770">
        <v>696</v>
      </c>
      <c r="G770">
        <v>7.88</v>
      </c>
      <c r="H770">
        <v>88.3</v>
      </c>
      <c r="I770" s="1">
        <v>48</v>
      </c>
      <c r="J770" s="1">
        <v>120</v>
      </c>
      <c r="K770">
        <f>I770-L770</f>
        <v>-32</v>
      </c>
      <c r="L770" s="2">
        <v>80</v>
      </c>
      <c r="M770" s="2">
        <v>152</v>
      </c>
      <c r="N770">
        <v>0</v>
      </c>
      <c r="O770">
        <v>0</v>
      </c>
      <c r="P770" t="s">
        <v>714</v>
      </c>
      <c r="Q770" t="s">
        <v>730</v>
      </c>
      <c r="R770" t="s">
        <v>738</v>
      </c>
      <c r="S770">
        <v>39</v>
      </c>
      <c r="T770" t="s">
        <v>741</v>
      </c>
    </row>
    <row r="771" spans="1:20" x14ac:dyDescent="0.25">
      <c r="A771">
        <v>5250</v>
      </c>
      <c r="B771" t="s">
        <v>196</v>
      </c>
      <c r="C771" t="s">
        <v>702</v>
      </c>
      <c r="D771">
        <v>72</v>
      </c>
      <c r="E771">
        <v>4</v>
      </c>
      <c r="F771">
        <v>131</v>
      </c>
      <c r="G771">
        <v>6.01</v>
      </c>
      <c r="H771">
        <v>21.8</v>
      </c>
      <c r="I771" s="1">
        <v>44</v>
      </c>
      <c r="J771" s="1">
        <v>116</v>
      </c>
      <c r="K771">
        <f>I771-L771</f>
        <v>-18</v>
      </c>
      <c r="L771" s="2">
        <v>62</v>
      </c>
      <c r="M771" s="2">
        <v>134</v>
      </c>
      <c r="N771">
        <v>0</v>
      </c>
      <c r="O771">
        <v>0</v>
      </c>
      <c r="P771" t="s">
        <v>714</v>
      </c>
      <c r="Q771" t="s">
        <v>730</v>
      </c>
      <c r="R771" t="s">
        <v>738</v>
      </c>
      <c r="S771">
        <v>39</v>
      </c>
      <c r="T771" t="s">
        <v>741</v>
      </c>
    </row>
    <row r="772" spans="1:20" x14ac:dyDescent="0.25">
      <c r="A772">
        <v>5250</v>
      </c>
      <c r="B772" t="s">
        <v>196</v>
      </c>
      <c r="C772" t="s">
        <v>702</v>
      </c>
      <c r="D772">
        <v>72</v>
      </c>
      <c r="E772">
        <v>5</v>
      </c>
      <c r="F772">
        <v>196</v>
      </c>
      <c r="G772">
        <v>5.01</v>
      </c>
      <c r="H772">
        <v>39.1</v>
      </c>
      <c r="I772" s="1">
        <v>44</v>
      </c>
      <c r="J772" s="1">
        <v>116</v>
      </c>
      <c r="K772">
        <f>I772-L772</f>
        <v>-8</v>
      </c>
      <c r="L772" s="2">
        <v>52</v>
      </c>
      <c r="M772" s="2">
        <v>124</v>
      </c>
      <c r="N772">
        <v>0</v>
      </c>
      <c r="O772">
        <v>0</v>
      </c>
      <c r="P772" t="s">
        <v>714</v>
      </c>
      <c r="Q772" t="s">
        <v>730</v>
      </c>
      <c r="R772" t="s">
        <v>738</v>
      </c>
      <c r="S772">
        <v>39</v>
      </c>
      <c r="T772" t="s">
        <v>741</v>
      </c>
    </row>
    <row r="773" spans="1:20" x14ac:dyDescent="0.25">
      <c r="A773">
        <v>5250</v>
      </c>
      <c r="B773" t="s">
        <v>196</v>
      </c>
      <c r="C773" t="s">
        <v>702</v>
      </c>
      <c r="D773">
        <v>72</v>
      </c>
      <c r="E773">
        <v>6</v>
      </c>
      <c r="F773">
        <v>426</v>
      </c>
      <c r="G773">
        <v>5.24</v>
      </c>
      <c r="H773">
        <v>81.3</v>
      </c>
      <c r="I773" s="1">
        <v>44</v>
      </c>
      <c r="J773" s="1">
        <v>116</v>
      </c>
      <c r="K773">
        <f>I773-L773</f>
        <v>-8</v>
      </c>
      <c r="L773" s="2">
        <v>52</v>
      </c>
      <c r="M773" s="2">
        <v>124</v>
      </c>
      <c r="N773">
        <v>0</v>
      </c>
      <c r="O773">
        <v>0</v>
      </c>
      <c r="P773" t="s">
        <v>714</v>
      </c>
      <c r="Q773" t="s">
        <v>730</v>
      </c>
      <c r="R773" t="s">
        <v>738</v>
      </c>
      <c r="S773">
        <v>39</v>
      </c>
      <c r="T773" t="s">
        <v>741</v>
      </c>
    </row>
    <row r="774" spans="1:20" x14ac:dyDescent="0.25">
      <c r="A774">
        <v>5250</v>
      </c>
      <c r="B774" t="s">
        <v>196</v>
      </c>
      <c r="C774" t="s">
        <v>702</v>
      </c>
      <c r="D774">
        <v>72</v>
      </c>
      <c r="E774">
        <v>11</v>
      </c>
      <c r="F774">
        <v>269</v>
      </c>
      <c r="G774">
        <v>6.6</v>
      </c>
      <c r="H774">
        <v>40.799999999999997</v>
      </c>
      <c r="I774" s="1">
        <v>44</v>
      </c>
      <c r="J774" s="1">
        <v>116</v>
      </c>
      <c r="K774">
        <f>I774-L774</f>
        <v>-20</v>
      </c>
      <c r="L774" s="2">
        <v>64</v>
      </c>
      <c r="M774" s="2">
        <v>136</v>
      </c>
      <c r="N774">
        <v>0</v>
      </c>
      <c r="O774">
        <v>0</v>
      </c>
      <c r="P774" t="s">
        <v>714</v>
      </c>
      <c r="Q774" t="s">
        <v>730</v>
      </c>
      <c r="R774" t="s">
        <v>738</v>
      </c>
      <c r="S774">
        <v>38</v>
      </c>
      <c r="T774" t="s">
        <v>741</v>
      </c>
    </row>
    <row r="775" spans="1:20" x14ac:dyDescent="0.25">
      <c r="A775">
        <v>5250</v>
      </c>
      <c r="B775" t="s">
        <v>196</v>
      </c>
      <c r="C775" t="s">
        <v>702</v>
      </c>
      <c r="D775">
        <v>72</v>
      </c>
      <c r="E775">
        <v>12</v>
      </c>
      <c r="F775">
        <v>445</v>
      </c>
      <c r="G775">
        <v>6.21</v>
      </c>
      <c r="H775">
        <v>71.7</v>
      </c>
      <c r="I775" s="1">
        <v>44</v>
      </c>
      <c r="J775" s="1">
        <v>116</v>
      </c>
      <c r="K775">
        <f>I775-L775</f>
        <v>-16</v>
      </c>
      <c r="L775" s="2">
        <v>60</v>
      </c>
      <c r="M775" s="2">
        <v>132</v>
      </c>
      <c r="N775">
        <v>0</v>
      </c>
      <c r="O775">
        <v>0</v>
      </c>
      <c r="P775" t="s">
        <v>714</v>
      </c>
      <c r="Q775" t="s">
        <v>730</v>
      </c>
      <c r="R775" t="s">
        <v>738</v>
      </c>
      <c r="S775">
        <v>38</v>
      </c>
      <c r="T775" t="s">
        <v>741</v>
      </c>
    </row>
    <row r="776" spans="1:20" x14ac:dyDescent="0.25">
      <c r="A776">
        <v>5250</v>
      </c>
      <c r="B776" t="s">
        <v>196</v>
      </c>
      <c r="C776" t="s">
        <v>702</v>
      </c>
      <c r="D776">
        <v>72</v>
      </c>
      <c r="E776">
        <v>18</v>
      </c>
      <c r="F776">
        <v>240</v>
      </c>
      <c r="G776">
        <v>5.91</v>
      </c>
      <c r="H776">
        <v>40.6</v>
      </c>
      <c r="I776" s="1">
        <v>44</v>
      </c>
      <c r="J776" s="1">
        <v>116</v>
      </c>
      <c r="K776">
        <f>I776-L776</f>
        <v>-12</v>
      </c>
      <c r="L776" s="2">
        <v>56</v>
      </c>
      <c r="M776" s="2">
        <v>128</v>
      </c>
      <c r="N776">
        <v>0</v>
      </c>
      <c r="O776">
        <v>0</v>
      </c>
      <c r="P776" t="s">
        <v>714</v>
      </c>
      <c r="Q776" t="s">
        <v>730</v>
      </c>
      <c r="R776" t="s">
        <v>738</v>
      </c>
      <c r="S776">
        <v>39</v>
      </c>
      <c r="T776" t="s">
        <v>741</v>
      </c>
    </row>
    <row r="777" spans="1:20" x14ac:dyDescent="0.25">
      <c r="A777">
        <v>5250</v>
      </c>
      <c r="B777" t="s">
        <v>196</v>
      </c>
      <c r="C777" t="s">
        <v>702</v>
      </c>
      <c r="D777">
        <v>72</v>
      </c>
      <c r="E777">
        <v>15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 t="s">
        <v>714</v>
      </c>
      <c r="Q777" t="s">
        <v>730</v>
      </c>
      <c r="R777" t="s">
        <v>738</v>
      </c>
      <c r="S777">
        <v>38</v>
      </c>
      <c r="T777" t="s">
        <v>741</v>
      </c>
    </row>
    <row r="778" spans="1:20" x14ac:dyDescent="0.25">
      <c r="A778">
        <v>5251</v>
      </c>
      <c r="B778" t="s">
        <v>197</v>
      </c>
      <c r="C778" t="s">
        <v>702</v>
      </c>
      <c r="D778">
        <v>72</v>
      </c>
      <c r="E778">
        <v>14</v>
      </c>
      <c r="F778">
        <v>806</v>
      </c>
      <c r="G778">
        <v>38.19</v>
      </c>
      <c r="H778">
        <v>21.1</v>
      </c>
      <c r="I778" s="1">
        <v>44</v>
      </c>
      <c r="J778" s="1">
        <v>116</v>
      </c>
      <c r="K778">
        <f>I778-L778</f>
        <v>-118</v>
      </c>
      <c r="L778" s="2">
        <v>162</v>
      </c>
      <c r="M778" s="2">
        <v>306</v>
      </c>
      <c r="N778">
        <v>144</v>
      </c>
      <c r="O778">
        <v>216</v>
      </c>
      <c r="P778" t="s">
        <v>709</v>
      </c>
      <c r="Q778" t="s">
        <v>732</v>
      </c>
      <c r="R778" t="s">
        <v>738</v>
      </c>
      <c r="S778">
        <v>39</v>
      </c>
      <c r="T778" t="s">
        <v>741</v>
      </c>
    </row>
    <row r="779" spans="1:20" x14ac:dyDescent="0.25">
      <c r="A779">
        <v>5251</v>
      </c>
      <c r="B779" t="s">
        <v>197</v>
      </c>
      <c r="C779" t="s">
        <v>702</v>
      </c>
      <c r="D779">
        <v>72</v>
      </c>
      <c r="E779">
        <v>15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 t="s">
        <v>709</v>
      </c>
      <c r="Q779" t="s">
        <v>732</v>
      </c>
      <c r="R779" t="s">
        <v>738</v>
      </c>
      <c r="S779">
        <v>39</v>
      </c>
      <c r="T779" t="s">
        <v>741</v>
      </c>
    </row>
    <row r="780" spans="1:20" x14ac:dyDescent="0.25">
      <c r="A780">
        <v>5252</v>
      </c>
      <c r="B780" t="s">
        <v>198</v>
      </c>
      <c r="C780" t="s">
        <v>702</v>
      </c>
      <c r="D780">
        <v>72</v>
      </c>
      <c r="E780">
        <v>1</v>
      </c>
      <c r="F780">
        <v>295</v>
      </c>
      <c r="G780">
        <v>5.53</v>
      </c>
      <c r="H780">
        <v>53.3</v>
      </c>
      <c r="I780" s="1">
        <v>44</v>
      </c>
      <c r="J780" s="1">
        <v>116</v>
      </c>
      <c r="K780">
        <f>I780-L780</f>
        <v>-12</v>
      </c>
      <c r="L780" s="2">
        <v>56</v>
      </c>
      <c r="M780" s="2">
        <v>128</v>
      </c>
      <c r="N780">
        <v>0</v>
      </c>
      <c r="O780">
        <v>0</v>
      </c>
      <c r="P780" t="s">
        <v>714</v>
      </c>
      <c r="Q780" t="s">
        <v>731</v>
      </c>
      <c r="R780" t="s">
        <v>738</v>
      </c>
      <c r="T780" t="s">
        <v>741</v>
      </c>
    </row>
    <row r="781" spans="1:20" x14ac:dyDescent="0.25">
      <c r="A781">
        <v>5252</v>
      </c>
      <c r="B781" t="s">
        <v>198</v>
      </c>
      <c r="C781" t="s">
        <v>702</v>
      </c>
      <c r="D781">
        <v>72</v>
      </c>
      <c r="E781">
        <v>3</v>
      </c>
      <c r="F781">
        <v>798</v>
      </c>
      <c r="G781">
        <v>9.1</v>
      </c>
      <c r="H781">
        <v>87.7</v>
      </c>
      <c r="I781" s="1">
        <v>56</v>
      </c>
      <c r="J781" s="1">
        <v>128</v>
      </c>
      <c r="K781">
        <f>I781-L781</f>
        <v>-34</v>
      </c>
      <c r="L781" s="2">
        <v>90</v>
      </c>
      <c r="M781" s="2">
        <v>162</v>
      </c>
      <c r="N781">
        <v>0</v>
      </c>
      <c r="O781">
        <v>0</v>
      </c>
      <c r="P781" t="s">
        <v>715</v>
      </c>
      <c r="Q781" t="s">
        <v>727</v>
      </c>
      <c r="R781" t="s">
        <v>738</v>
      </c>
      <c r="S781">
        <v>78</v>
      </c>
      <c r="T781" t="s">
        <v>741</v>
      </c>
    </row>
    <row r="782" spans="1:20" x14ac:dyDescent="0.25">
      <c r="A782">
        <v>5252</v>
      </c>
      <c r="B782" t="s">
        <v>198</v>
      </c>
      <c r="C782" t="s">
        <v>702</v>
      </c>
      <c r="D782">
        <v>72</v>
      </c>
      <c r="E782">
        <v>4</v>
      </c>
      <c r="F782">
        <v>330</v>
      </c>
      <c r="G782">
        <v>5.71</v>
      </c>
      <c r="H782">
        <v>57.8</v>
      </c>
      <c r="I782" s="1">
        <v>44</v>
      </c>
      <c r="J782" s="1">
        <v>116</v>
      </c>
      <c r="K782">
        <f>I782-L782</f>
        <v>-20</v>
      </c>
      <c r="L782" s="2">
        <v>64</v>
      </c>
      <c r="M782" s="2">
        <v>136</v>
      </c>
      <c r="N782">
        <v>0</v>
      </c>
      <c r="O782">
        <v>0</v>
      </c>
      <c r="P782" t="s">
        <v>714</v>
      </c>
      <c r="Q782" t="s">
        <v>733</v>
      </c>
      <c r="R782" t="s">
        <v>738</v>
      </c>
      <c r="T782" t="s">
        <v>741</v>
      </c>
    </row>
    <row r="783" spans="1:20" x14ac:dyDescent="0.25">
      <c r="A783">
        <v>5252</v>
      </c>
      <c r="B783" t="s">
        <v>198</v>
      </c>
      <c r="C783" t="s">
        <v>702</v>
      </c>
      <c r="D783">
        <v>72</v>
      </c>
      <c r="E783">
        <v>6</v>
      </c>
      <c r="F783">
        <v>312</v>
      </c>
      <c r="G783">
        <v>5.64</v>
      </c>
      <c r="H783">
        <v>55.3</v>
      </c>
      <c r="I783" s="1">
        <v>44</v>
      </c>
      <c r="J783" s="1">
        <v>116</v>
      </c>
      <c r="K783">
        <f>I783-L783</f>
        <v>-14</v>
      </c>
      <c r="L783" s="2">
        <v>58</v>
      </c>
      <c r="M783" s="2">
        <v>130</v>
      </c>
      <c r="N783">
        <v>0</v>
      </c>
      <c r="O783">
        <v>0</v>
      </c>
      <c r="P783" t="s">
        <v>714</v>
      </c>
      <c r="Q783" t="s">
        <v>730</v>
      </c>
      <c r="R783" t="s">
        <v>738</v>
      </c>
      <c r="S783">
        <v>39</v>
      </c>
      <c r="T783" t="s">
        <v>741</v>
      </c>
    </row>
    <row r="784" spans="1:20" x14ac:dyDescent="0.25">
      <c r="A784">
        <v>5252</v>
      </c>
      <c r="B784" t="s">
        <v>198</v>
      </c>
      <c r="C784" t="s">
        <v>702</v>
      </c>
      <c r="D784">
        <v>72</v>
      </c>
      <c r="E784">
        <v>7</v>
      </c>
      <c r="F784">
        <v>235</v>
      </c>
      <c r="G784">
        <v>10.7</v>
      </c>
      <c r="H784">
        <v>22</v>
      </c>
      <c r="I784" s="1">
        <v>66</v>
      </c>
      <c r="J784" s="1">
        <v>138</v>
      </c>
      <c r="K784">
        <f>I784-L784</f>
        <v>-38</v>
      </c>
      <c r="L784" s="2">
        <v>104</v>
      </c>
      <c r="M784" s="2">
        <v>176</v>
      </c>
      <c r="N784">
        <v>0</v>
      </c>
      <c r="O784">
        <v>0</v>
      </c>
      <c r="P784" t="s">
        <v>715</v>
      </c>
      <c r="Q784" t="s">
        <v>730</v>
      </c>
      <c r="R784" t="s">
        <v>738</v>
      </c>
      <c r="S784">
        <v>39</v>
      </c>
      <c r="T784" t="s">
        <v>741</v>
      </c>
    </row>
    <row r="785" spans="1:20" x14ac:dyDescent="0.25">
      <c r="A785">
        <v>5252</v>
      </c>
      <c r="B785" t="s">
        <v>198</v>
      </c>
      <c r="C785" t="s">
        <v>702</v>
      </c>
      <c r="D785">
        <v>72</v>
      </c>
      <c r="E785">
        <v>8</v>
      </c>
      <c r="F785">
        <v>398</v>
      </c>
      <c r="G785">
        <v>4.88</v>
      </c>
      <c r="H785">
        <v>81.599999999999994</v>
      </c>
      <c r="I785" s="1">
        <v>44</v>
      </c>
      <c r="J785" s="1">
        <v>116</v>
      </c>
      <c r="K785">
        <f>I785-L785</f>
        <v>-6</v>
      </c>
      <c r="L785" s="2">
        <v>50</v>
      </c>
      <c r="M785" s="2">
        <v>122</v>
      </c>
      <c r="N785">
        <v>0</v>
      </c>
      <c r="O785">
        <v>0</v>
      </c>
      <c r="P785" t="s">
        <v>714</v>
      </c>
      <c r="Q785" t="s">
        <v>730</v>
      </c>
      <c r="R785" t="s">
        <v>738</v>
      </c>
      <c r="S785">
        <v>39</v>
      </c>
      <c r="T785" t="s">
        <v>741</v>
      </c>
    </row>
    <row r="786" spans="1:20" x14ac:dyDescent="0.25">
      <c r="A786">
        <v>5252</v>
      </c>
      <c r="B786" t="s">
        <v>198</v>
      </c>
      <c r="C786" t="s">
        <v>702</v>
      </c>
      <c r="D786">
        <v>72</v>
      </c>
      <c r="E786">
        <v>12</v>
      </c>
      <c r="F786">
        <v>355</v>
      </c>
      <c r="G786">
        <v>8.42</v>
      </c>
      <c r="H786">
        <v>42.2</v>
      </c>
      <c r="I786" s="1">
        <v>52</v>
      </c>
      <c r="J786" s="1">
        <v>124</v>
      </c>
      <c r="K786">
        <f>I786-L786</f>
        <v>-34</v>
      </c>
      <c r="L786" s="2">
        <v>86</v>
      </c>
      <c r="M786" s="2">
        <v>158</v>
      </c>
      <c r="N786">
        <v>0</v>
      </c>
      <c r="O786">
        <v>0</v>
      </c>
      <c r="P786" t="s">
        <v>715</v>
      </c>
      <c r="Q786" t="s">
        <v>727</v>
      </c>
      <c r="R786" t="s">
        <v>738</v>
      </c>
      <c r="S786">
        <v>78</v>
      </c>
      <c r="T786" t="s">
        <v>741</v>
      </c>
    </row>
    <row r="787" spans="1:20" x14ac:dyDescent="0.25">
      <c r="A787">
        <v>5252</v>
      </c>
      <c r="B787" t="s">
        <v>198</v>
      </c>
      <c r="C787" t="s">
        <v>702</v>
      </c>
      <c r="D787">
        <v>72</v>
      </c>
      <c r="E787">
        <v>14</v>
      </c>
      <c r="F787">
        <v>1810</v>
      </c>
      <c r="G787">
        <v>21.87</v>
      </c>
      <c r="H787">
        <v>82.8</v>
      </c>
      <c r="I787" s="1">
        <v>88</v>
      </c>
      <c r="J787" s="1">
        <v>160</v>
      </c>
      <c r="K787">
        <f>I787-L787</f>
        <v>-88</v>
      </c>
      <c r="L787" s="2">
        <v>176</v>
      </c>
      <c r="M787" s="2">
        <v>320</v>
      </c>
      <c r="N787">
        <v>0</v>
      </c>
      <c r="O787">
        <v>0</v>
      </c>
      <c r="P787" t="s">
        <v>709</v>
      </c>
      <c r="Q787" t="s">
        <v>730</v>
      </c>
      <c r="R787" t="s">
        <v>738</v>
      </c>
      <c r="S787">
        <v>39</v>
      </c>
      <c r="T787" t="s">
        <v>741</v>
      </c>
    </row>
    <row r="788" spans="1:20" x14ac:dyDescent="0.25">
      <c r="A788">
        <v>5252</v>
      </c>
      <c r="B788" t="s">
        <v>198</v>
      </c>
      <c r="C788" t="s">
        <v>702</v>
      </c>
      <c r="D788">
        <v>72</v>
      </c>
      <c r="E788">
        <v>18</v>
      </c>
      <c r="F788">
        <v>311</v>
      </c>
      <c r="G788">
        <v>5.71</v>
      </c>
      <c r="H788">
        <v>54.5</v>
      </c>
      <c r="I788" s="1">
        <v>44</v>
      </c>
      <c r="J788" s="1">
        <v>116</v>
      </c>
      <c r="K788">
        <f>I788-L788</f>
        <v>-12</v>
      </c>
      <c r="L788" s="2">
        <v>56</v>
      </c>
      <c r="M788" s="2">
        <v>128</v>
      </c>
      <c r="N788">
        <v>0</v>
      </c>
      <c r="O788">
        <v>0</v>
      </c>
      <c r="P788" t="s">
        <v>714</v>
      </c>
      <c r="Q788" t="s">
        <v>727</v>
      </c>
      <c r="R788" t="s">
        <v>738</v>
      </c>
      <c r="S788">
        <v>78</v>
      </c>
      <c r="T788" t="s">
        <v>741</v>
      </c>
    </row>
    <row r="789" spans="1:20" x14ac:dyDescent="0.25">
      <c r="A789">
        <v>5252</v>
      </c>
      <c r="B789" t="s">
        <v>198</v>
      </c>
      <c r="C789" t="s">
        <v>702</v>
      </c>
      <c r="D789">
        <v>72</v>
      </c>
      <c r="E789">
        <v>15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 t="s">
        <v>714</v>
      </c>
      <c r="Q789" t="s">
        <v>731</v>
      </c>
      <c r="R789" t="s">
        <v>738</v>
      </c>
      <c r="T789" t="s">
        <v>741</v>
      </c>
    </row>
    <row r="790" spans="1:20" x14ac:dyDescent="0.25">
      <c r="A790">
        <v>5260</v>
      </c>
      <c r="B790" t="s">
        <v>199</v>
      </c>
      <c r="C790" t="s">
        <v>702</v>
      </c>
      <c r="D790">
        <v>1</v>
      </c>
      <c r="E790">
        <v>3</v>
      </c>
      <c r="F790">
        <v>28</v>
      </c>
      <c r="G790">
        <v>0.01</v>
      </c>
      <c r="H790">
        <v>2800</v>
      </c>
      <c r="I790" s="1">
        <v>5</v>
      </c>
      <c r="J790" s="1">
        <v>10</v>
      </c>
      <c r="K790">
        <f>I790-L790</f>
        <v>-16</v>
      </c>
      <c r="L790" s="2">
        <v>21</v>
      </c>
      <c r="M790" s="2">
        <v>32</v>
      </c>
      <c r="N790">
        <v>0</v>
      </c>
      <c r="O790">
        <v>0</v>
      </c>
      <c r="P790" t="s">
        <v>713</v>
      </c>
      <c r="Q790" t="s">
        <v>731</v>
      </c>
      <c r="R790" t="s">
        <v>738</v>
      </c>
      <c r="T790" t="s">
        <v>741</v>
      </c>
    </row>
    <row r="791" spans="1:20" x14ac:dyDescent="0.25">
      <c r="A791">
        <v>5260</v>
      </c>
      <c r="B791" t="s">
        <v>199</v>
      </c>
      <c r="C791" t="s">
        <v>702</v>
      </c>
      <c r="D791">
        <v>1</v>
      </c>
      <c r="E791">
        <v>15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 t="s">
        <v>713</v>
      </c>
      <c r="Q791" t="s">
        <v>731</v>
      </c>
      <c r="R791" t="s">
        <v>738</v>
      </c>
      <c r="T791" t="s">
        <v>741</v>
      </c>
    </row>
    <row r="792" spans="1:20" x14ac:dyDescent="0.25">
      <c r="A792">
        <v>5267</v>
      </c>
      <c r="B792" t="s">
        <v>200</v>
      </c>
      <c r="C792" t="s">
        <v>702</v>
      </c>
      <c r="D792">
        <v>48</v>
      </c>
      <c r="E792">
        <v>3</v>
      </c>
      <c r="F792">
        <v>1</v>
      </c>
      <c r="G792">
        <v>4.42</v>
      </c>
      <c r="H792">
        <v>0.2</v>
      </c>
      <c r="I792" s="1">
        <v>30</v>
      </c>
      <c r="J792" s="1">
        <v>78</v>
      </c>
      <c r="K792">
        <f>I792-L792</f>
        <v>-12</v>
      </c>
      <c r="L792" s="2">
        <v>42</v>
      </c>
      <c r="M792" s="2">
        <v>90</v>
      </c>
      <c r="N792">
        <v>0</v>
      </c>
      <c r="O792">
        <v>0</v>
      </c>
      <c r="P792" t="s">
        <v>715</v>
      </c>
      <c r="Q792" t="s">
        <v>727</v>
      </c>
      <c r="R792" t="s">
        <v>738</v>
      </c>
      <c r="S792">
        <v>39</v>
      </c>
      <c r="T792" t="s">
        <v>741</v>
      </c>
    </row>
    <row r="793" spans="1:20" x14ac:dyDescent="0.25">
      <c r="A793">
        <v>5267</v>
      </c>
      <c r="B793" t="s">
        <v>200</v>
      </c>
      <c r="C793" t="s">
        <v>702</v>
      </c>
      <c r="D793">
        <v>48</v>
      </c>
      <c r="E793">
        <v>15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 t="s">
        <v>715</v>
      </c>
      <c r="Q793" t="s">
        <v>727</v>
      </c>
      <c r="R793" t="s">
        <v>738</v>
      </c>
      <c r="S793">
        <v>39</v>
      </c>
      <c r="T793" t="s">
        <v>741</v>
      </c>
    </row>
    <row r="794" spans="1:20" x14ac:dyDescent="0.25">
      <c r="A794">
        <v>5271</v>
      </c>
      <c r="B794" t="s">
        <v>201</v>
      </c>
      <c r="C794" t="s">
        <v>702</v>
      </c>
      <c r="D794">
        <v>108</v>
      </c>
      <c r="E794">
        <v>3</v>
      </c>
      <c r="F794">
        <v>35</v>
      </c>
      <c r="G794">
        <v>7.84</v>
      </c>
      <c r="H794">
        <v>4.5</v>
      </c>
      <c r="I794" s="1">
        <v>66</v>
      </c>
      <c r="J794" s="1">
        <v>174</v>
      </c>
      <c r="K794">
        <f>I794-L794</f>
        <v>-12</v>
      </c>
      <c r="L794" s="2">
        <v>78</v>
      </c>
      <c r="M794" s="2">
        <v>186</v>
      </c>
      <c r="N794">
        <v>0</v>
      </c>
      <c r="O794">
        <v>0</v>
      </c>
      <c r="P794" t="s">
        <v>715</v>
      </c>
      <c r="Q794" t="s">
        <v>730</v>
      </c>
      <c r="R794" t="s">
        <v>738</v>
      </c>
      <c r="S794">
        <v>39</v>
      </c>
      <c r="T794" t="s">
        <v>741</v>
      </c>
    </row>
    <row r="795" spans="1:20" x14ac:dyDescent="0.25">
      <c r="A795">
        <v>5271</v>
      </c>
      <c r="B795" t="s">
        <v>201</v>
      </c>
      <c r="C795" t="s">
        <v>702</v>
      </c>
      <c r="D795">
        <v>108</v>
      </c>
      <c r="E795">
        <v>14</v>
      </c>
      <c r="F795">
        <v>452</v>
      </c>
      <c r="G795">
        <v>79.959999999999994</v>
      </c>
      <c r="H795">
        <v>5.7</v>
      </c>
      <c r="I795" s="1">
        <v>320</v>
      </c>
      <c r="J795" s="1">
        <v>536</v>
      </c>
      <c r="K795">
        <f>I795-L795</f>
        <v>-320</v>
      </c>
      <c r="L795" s="2">
        <v>640</v>
      </c>
      <c r="M795" s="2">
        <v>1072</v>
      </c>
      <c r="N795">
        <v>0</v>
      </c>
      <c r="O795">
        <v>0</v>
      </c>
      <c r="P795" t="s">
        <v>709</v>
      </c>
      <c r="Q795" t="s">
        <v>736</v>
      </c>
      <c r="R795" t="s">
        <v>738</v>
      </c>
      <c r="S795">
        <v>39</v>
      </c>
      <c r="T795" t="s">
        <v>741</v>
      </c>
    </row>
    <row r="796" spans="1:20" x14ac:dyDescent="0.25">
      <c r="A796">
        <v>5271</v>
      </c>
      <c r="B796" t="s">
        <v>201</v>
      </c>
      <c r="C796" t="s">
        <v>702</v>
      </c>
      <c r="D796">
        <v>108</v>
      </c>
      <c r="E796">
        <v>15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 t="s">
        <v>715</v>
      </c>
      <c r="Q796" t="s">
        <v>730</v>
      </c>
      <c r="R796" t="s">
        <v>738</v>
      </c>
      <c r="S796">
        <v>39</v>
      </c>
      <c r="T796" t="s">
        <v>741</v>
      </c>
    </row>
    <row r="797" spans="1:20" x14ac:dyDescent="0.25">
      <c r="A797">
        <v>5433</v>
      </c>
      <c r="B797" t="s">
        <v>202</v>
      </c>
      <c r="C797" t="s">
        <v>702</v>
      </c>
      <c r="D797">
        <v>4</v>
      </c>
      <c r="E797">
        <v>17</v>
      </c>
      <c r="F797">
        <v>0</v>
      </c>
      <c r="G797">
        <v>0.79</v>
      </c>
      <c r="H797">
        <v>0</v>
      </c>
      <c r="I797" s="1">
        <v>6</v>
      </c>
      <c r="J797" s="1">
        <v>10</v>
      </c>
      <c r="K797">
        <f>I797-L797</f>
        <v>-6</v>
      </c>
      <c r="L797" s="2">
        <v>12</v>
      </c>
      <c r="M797" s="2">
        <v>16</v>
      </c>
      <c r="N797">
        <v>0</v>
      </c>
      <c r="O797">
        <v>0</v>
      </c>
      <c r="P797" t="s">
        <v>715</v>
      </c>
      <c r="Q797" t="s">
        <v>733</v>
      </c>
      <c r="R797" t="s">
        <v>738</v>
      </c>
      <c r="T797" t="s">
        <v>741</v>
      </c>
    </row>
    <row r="798" spans="1:20" x14ac:dyDescent="0.25">
      <c r="A798">
        <v>5433</v>
      </c>
      <c r="B798" t="s">
        <v>202</v>
      </c>
      <c r="C798" t="s">
        <v>702</v>
      </c>
      <c r="D798">
        <v>4</v>
      </c>
      <c r="E798">
        <v>15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 t="s">
        <v>715</v>
      </c>
      <c r="Q798" t="s">
        <v>733</v>
      </c>
      <c r="R798" t="s">
        <v>738</v>
      </c>
      <c r="T798" t="s">
        <v>741</v>
      </c>
    </row>
    <row r="799" spans="1:20" x14ac:dyDescent="0.25">
      <c r="A799">
        <v>5435</v>
      </c>
      <c r="B799" t="s">
        <v>203</v>
      </c>
      <c r="C799" t="s">
        <v>702</v>
      </c>
      <c r="D799">
        <v>6</v>
      </c>
      <c r="E799">
        <v>3</v>
      </c>
      <c r="F799">
        <v>24</v>
      </c>
      <c r="G799">
        <v>1.1000000000000001</v>
      </c>
      <c r="H799">
        <v>21.8</v>
      </c>
      <c r="I799" s="1">
        <v>8</v>
      </c>
      <c r="J799" s="1">
        <v>14</v>
      </c>
      <c r="K799">
        <f>I799-L799</f>
        <v>-8</v>
      </c>
      <c r="L799" s="2">
        <v>16</v>
      </c>
      <c r="M799" s="2">
        <v>28</v>
      </c>
      <c r="N799">
        <v>0</v>
      </c>
      <c r="O799">
        <v>0</v>
      </c>
      <c r="P799" t="s">
        <v>715</v>
      </c>
      <c r="Q799" t="s">
        <v>727</v>
      </c>
      <c r="R799" t="s">
        <v>738</v>
      </c>
      <c r="S799">
        <v>12</v>
      </c>
      <c r="T799" t="s">
        <v>741</v>
      </c>
    </row>
    <row r="800" spans="1:20" x14ac:dyDescent="0.25">
      <c r="A800">
        <v>5435</v>
      </c>
      <c r="B800" t="s">
        <v>203</v>
      </c>
      <c r="C800" t="s">
        <v>702</v>
      </c>
      <c r="D800">
        <v>6</v>
      </c>
      <c r="E800">
        <v>4</v>
      </c>
      <c r="F800">
        <v>15</v>
      </c>
      <c r="G800">
        <v>0.91</v>
      </c>
      <c r="H800">
        <v>16.5</v>
      </c>
      <c r="I800" s="1">
        <v>6</v>
      </c>
      <c r="J800" s="1">
        <v>12</v>
      </c>
      <c r="K800">
        <f>I800-L800</f>
        <v>-6</v>
      </c>
      <c r="L800" s="2">
        <v>12</v>
      </c>
      <c r="M800" s="2">
        <v>18</v>
      </c>
      <c r="N800">
        <v>0</v>
      </c>
      <c r="O800">
        <v>0</v>
      </c>
      <c r="P800" t="s">
        <v>714</v>
      </c>
      <c r="Q800" t="s">
        <v>727</v>
      </c>
      <c r="R800" t="s">
        <v>738</v>
      </c>
      <c r="S800">
        <v>6</v>
      </c>
      <c r="T800" t="s">
        <v>741</v>
      </c>
    </row>
    <row r="801" spans="1:20" x14ac:dyDescent="0.25">
      <c r="A801">
        <v>5435</v>
      </c>
      <c r="B801" t="s">
        <v>203</v>
      </c>
      <c r="C801" t="s">
        <v>702</v>
      </c>
      <c r="D801">
        <v>6</v>
      </c>
      <c r="E801">
        <v>6</v>
      </c>
      <c r="F801">
        <v>24</v>
      </c>
      <c r="G801">
        <v>1.1399999999999999</v>
      </c>
      <c r="H801">
        <v>21.1</v>
      </c>
      <c r="I801" s="1">
        <v>8</v>
      </c>
      <c r="J801" s="1">
        <v>14</v>
      </c>
      <c r="K801">
        <f>I801-L801</f>
        <v>-6</v>
      </c>
      <c r="L801" s="2">
        <v>14</v>
      </c>
      <c r="M801" s="2">
        <v>26</v>
      </c>
      <c r="N801">
        <v>0</v>
      </c>
      <c r="O801">
        <v>0</v>
      </c>
      <c r="P801" t="s">
        <v>715</v>
      </c>
      <c r="Q801" t="s">
        <v>730</v>
      </c>
      <c r="R801" t="s">
        <v>738</v>
      </c>
      <c r="S801">
        <v>6</v>
      </c>
      <c r="T801" t="s">
        <v>741</v>
      </c>
    </row>
    <row r="802" spans="1:20" x14ac:dyDescent="0.25">
      <c r="A802">
        <v>5435</v>
      </c>
      <c r="B802" t="s">
        <v>203</v>
      </c>
      <c r="C802" t="s">
        <v>702</v>
      </c>
      <c r="D802">
        <v>6</v>
      </c>
      <c r="E802">
        <v>8</v>
      </c>
      <c r="F802">
        <v>16</v>
      </c>
      <c r="G802">
        <v>0.89</v>
      </c>
      <c r="H802">
        <v>18</v>
      </c>
      <c r="I802" s="1">
        <v>6</v>
      </c>
      <c r="J802" s="1">
        <v>12</v>
      </c>
      <c r="K802">
        <f>I802-L802</f>
        <v>-6</v>
      </c>
      <c r="L802" s="2">
        <v>12</v>
      </c>
      <c r="M802" s="2">
        <v>18</v>
      </c>
      <c r="N802">
        <v>0</v>
      </c>
      <c r="O802">
        <v>0</v>
      </c>
      <c r="P802" t="s">
        <v>714</v>
      </c>
      <c r="Q802" t="s">
        <v>735</v>
      </c>
      <c r="R802" t="s">
        <v>738</v>
      </c>
      <c r="T802" t="s">
        <v>741</v>
      </c>
    </row>
    <row r="803" spans="1:20" x14ac:dyDescent="0.25">
      <c r="A803">
        <v>5435</v>
      </c>
      <c r="B803" t="s">
        <v>203</v>
      </c>
      <c r="C803" t="s">
        <v>702</v>
      </c>
      <c r="D803">
        <v>6</v>
      </c>
      <c r="E803">
        <v>17</v>
      </c>
      <c r="F803">
        <v>78</v>
      </c>
      <c r="G803">
        <v>1.81</v>
      </c>
      <c r="H803">
        <v>43.1</v>
      </c>
      <c r="I803" s="1">
        <v>12</v>
      </c>
      <c r="J803" s="1">
        <v>18</v>
      </c>
      <c r="K803">
        <f>I803-L803</f>
        <v>-8</v>
      </c>
      <c r="L803" s="2">
        <v>20</v>
      </c>
      <c r="M803" s="2">
        <v>32</v>
      </c>
      <c r="N803">
        <v>0</v>
      </c>
      <c r="O803">
        <v>0</v>
      </c>
      <c r="P803" t="s">
        <v>715</v>
      </c>
      <c r="Q803" t="s">
        <v>733</v>
      </c>
      <c r="R803" t="s">
        <v>738</v>
      </c>
      <c r="T803" t="s">
        <v>741</v>
      </c>
    </row>
    <row r="804" spans="1:20" x14ac:dyDescent="0.25">
      <c r="A804">
        <v>5435</v>
      </c>
      <c r="B804" t="s">
        <v>203</v>
      </c>
      <c r="C804" t="s">
        <v>702</v>
      </c>
      <c r="D804">
        <v>6</v>
      </c>
      <c r="E804">
        <v>15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 t="s">
        <v>715</v>
      </c>
      <c r="Q804" t="s">
        <v>727</v>
      </c>
      <c r="R804" t="s">
        <v>738</v>
      </c>
      <c r="S804">
        <v>12</v>
      </c>
      <c r="T804" t="s">
        <v>741</v>
      </c>
    </row>
    <row r="805" spans="1:20" x14ac:dyDescent="0.25">
      <c r="A805">
        <v>5437</v>
      </c>
      <c r="B805" t="s">
        <v>204</v>
      </c>
      <c r="C805" t="s">
        <v>702</v>
      </c>
      <c r="D805">
        <v>6</v>
      </c>
      <c r="E805">
        <v>3</v>
      </c>
      <c r="F805">
        <v>19</v>
      </c>
      <c r="G805">
        <v>1.08</v>
      </c>
      <c r="H805">
        <v>17.600000000000001</v>
      </c>
      <c r="I805" s="1">
        <v>8</v>
      </c>
      <c r="J805" s="1">
        <v>14</v>
      </c>
      <c r="K805">
        <f>I805-L805</f>
        <v>-6</v>
      </c>
      <c r="L805" s="2">
        <v>14</v>
      </c>
      <c r="M805" s="2">
        <v>26</v>
      </c>
      <c r="N805">
        <v>0</v>
      </c>
      <c r="O805">
        <v>0</v>
      </c>
      <c r="P805" t="s">
        <v>715</v>
      </c>
      <c r="Q805" t="s">
        <v>730</v>
      </c>
      <c r="R805" t="s">
        <v>738</v>
      </c>
      <c r="S805">
        <v>6</v>
      </c>
      <c r="T805" t="s">
        <v>741</v>
      </c>
    </row>
    <row r="806" spans="1:20" x14ac:dyDescent="0.25">
      <c r="A806">
        <v>5437</v>
      </c>
      <c r="B806" t="s">
        <v>204</v>
      </c>
      <c r="C806" t="s">
        <v>702</v>
      </c>
      <c r="D806">
        <v>6</v>
      </c>
      <c r="E806">
        <v>15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 t="s">
        <v>715</v>
      </c>
      <c r="Q806" t="s">
        <v>730</v>
      </c>
      <c r="R806" t="s">
        <v>738</v>
      </c>
      <c r="S806">
        <v>6</v>
      </c>
      <c r="T806" t="s">
        <v>741</v>
      </c>
    </row>
    <row r="807" spans="1:20" x14ac:dyDescent="0.25">
      <c r="A807">
        <v>5438</v>
      </c>
      <c r="B807" t="s">
        <v>205</v>
      </c>
      <c r="C807" t="s">
        <v>702</v>
      </c>
      <c r="D807">
        <v>6</v>
      </c>
      <c r="E807">
        <v>4</v>
      </c>
      <c r="F807">
        <v>16</v>
      </c>
      <c r="G807">
        <v>0.88</v>
      </c>
      <c r="H807">
        <v>18.2</v>
      </c>
      <c r="I807" s="1">
        <v>6</v>
      </c>
      <c r="J807" s="1">
        <v>12</v>
      </c>
      <c r="K807">
        <f>I807-L807</f>
        <v>-6</v>
      </c>
      <c r="L807" s="2">
        <v>12</v>
      </c>
      <c r="M807" s="2">
        <v>18</v>
      </c>
      <c r="N807">
        <v>0</v>
      </c>
      <c r="O807">
        <v>0</v>
      </c>
      <c r="P807" t="s">
        <v>714</v>
      </c>
      <c r="Q807" t="s">
        <v>727</v>
      </c>
      <c r="R807" t="s">
        <v>738</v>
      </c>
      <c r="S807">
        <v>6</v>
      </c>
      <c r="T807" t="s">
        <v>741</v>
      </c>
    </row>
    <row r="808" spans="1:20" x14ac:dyDescent="0.25">
      <c r="A808">
        <v>5438</v>
      </c>
      <c r="B808" t="s">
        <v>205</v>
      </c>
      <c r="C808" t="s">
        <v>702</v>
      </c>
      <c r="D808">
        <v>6</v>
      </c>
      <c r="E808">
        <v>15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 t="s">
        <v>714</v>
      </c>
      <c r="Q808" t="s">
        <v>727</v>
      </c>
      <c r="R808" t="s">
        <v>738</v>
      </c>
      <c r="S808">
        <v>6</v>
      </c>
      <c r="T808" t="s">
        <v>741</v>
      </c>
    </row>
    <row r="809" spans="1:20" x14ac:dyDescent="0.25">
      <c r="A809">
        <v>5439</v>
      </c>
      <c r="B809" t="s">
        <v>206</v>
      </c>
      <c r="C809" t="s">
        <v>702</v>
      </c>
      <c r="D809">
        <v>12</v>
      </c>
      <c r="E809">
        <v>3</v>
      </c>
      <c r="F809">
        <v>29</v>
      </c>
      <c r="G809">
        <v>1.23</v>
      </c>
      <c r="H809">
        <v>23.6</v>
      </c>
      <c r="I809" s="1">
        <v>12</v>
      </c>
      <c r="J809" s="1">
        <v>24</v>
      </c>
      <c r="K809">
        <f>I809-L809</f>
        <v>-6</v>
      </c>
      <c r="L809" s="2">
        <v>18</v>
      </c>
      <c r="M809" s="2">
        <v>30</v>
      </c>
      <c r="N809">
        <v>0</v>
      </c>
      <c r="O809">
        <v>0</v>
      </c>
      <c r="P809" t="s">
        <v>714</v>
      </c>
      <c r="Q809" t="s">
        <v>729</v>
      </c>
      <c r="R809" t="s">
        <v>738</v>
      </c>
      <c r="S809">
        <v>24</v>
      </c>
      <c r="T809" t="s">
        <v>741</v>
      </c>
    </row>
    <row r="810" spans="1:20" x14ac:dyDescent="0.25">
      <c r="A810">
        <v>5439</v>
      </c>
      <c r="B810" t="s">
        <v>206</v>
      </c>
      <c r="C810" t="s">
        <v>702</v>
      </c>
      <c r="D810">
        <v>12</v>
      </c>
      <c r="E810">
        <v>4</v>
      </c>
      <c r="F810">
        <v>22</v>
      </c>
      <c r="G810">
        <v>0.96</v>
      </c>
      <c r="H810">
        <v>22.9</v>
      </c>
      <c r="I810" s="1">
        <v>8</v>
      </c>
      <c r="J810" s="1">
        <v>20</v>
      </c>
      <c r="K810">
        <f>I810-L810</f>
        <v>-6</v>
      </c>
      <c r="L810" s="2">
        <v>14</v>
      </c>
      <c r="M810" s="2">
        <v>26</v>
      </c>
      <c r="N810">
        <v>0</v>
      </c>
      <c r="O810">
        <v>0</v>
      </c>
      <c r="P810" t="s">
        <v>714</v>
      </c>
      <c r="Q810" t="s">
        <v>727</v>
      </c>
      <c r="R810" t="s">
        <v>738</v>
      </c>
      <c r="S810">
        <v>16</v>
      </c>
      <c r="T810" t="s">
        <v>741</v>
      </c>
    </row>
    <row r="811" spans="1:20" x14ac:dyDescent="0.25">
      <c r="A811">
        <v>5439</v>
      </c>
      <c r="B811" t="s">
        <v>206</v>
      </c>
      <c r="C811" t="s">
        <v>702</v>
      </c>
      <c r="D811">
        <v>12</v>
      </c>
      <c r="E811">
        <v>15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 t="s">
        <v>714</v>
      </c>
      <c r="Q811" t="s">
        <v>729</v>
      </c>
      <c r="R811" t="s">
        <v>738</v>
      </c>
      <c r="S811">
        <v>24</v>
      </c>
      <c r="T811" t="s">
        <v>741</v>
      </c>
    </row>
    <row r="812" spans="1:20" x14ac:dyDescent="0.25">
      <c r="A812">
        <v>5440</v>
      </c>
      <c r="B812" t="s">
        <v>207</v>
      </c>
      <c r="C812" t="s">
        <v>702</v>
      </c>
      <c r="D812">
        <v>12</v>
      </c>
      <c r="E812">
        <v>4</v>
      </c>
      <c r="F812">
        <v>29</v>
      </c>
      <c r="G812">
        <v>1.1599999999999999</v>
      </c>
      <c r="H812">
        <v>25</v>
      </c>
      <c r="I812" s="1">
        <v>8</v>
      </c>
      <c r="J812" s="1">
        <v>20</v>
      </c>
      <c r="K812">
        <f>I812-L812</f>
        <v>-6</v>
      </c>
      <c r="L812" s="2">
        <v>14</v>
      </c>
      <c r="M812" s="2">
        <v>26</v>
      </c>
      <c r="N812">
        <v>0</v>
      </c>
      <c r="O812">
        <v>0</v>
      </c>
      <c r="P812" t="s">
        <v>714</v>
      </c>
      <c r="Q812" t="s">
        <v>735</v>
      </c>
      <c r="R812" t="s">
        <v>738</v>
      </c>
      <c r="T812" t="s">
        <v>741</v>
      </c>
    </row>
    <row r="813" spans="1:20" x14ac:dyDescent="0.25">
      <c r="A813">
        <v>5440</v>
      </c>
      <c r="B813" t="s">
        <v>207</v>
      </c>
      <c r="C813" t="s">
        <v>702</v>
      </c>
      <c r="D813">
        <v>12</v>
      </c>
      <c r="E813">
        <v>15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 t="s">
        <v>714</v>
      </c>
      <c r="Q813" t="s">
        <v>735</v>
      </c>
      <c r="R813" t="s">
        <v>738</v>
      </c>
      <c r="T813" t="s">
        <v>741</v>
      </c>
    </row>
    <row r="814" spans="1:20" x14ac:dyDescent="0.25">
      <c r="A814">
        <v>5441</v>
      </c>
      <c r="B814" t="s">
        <v>208</v>
      </c>
      <c r="C814" t="s">
        <v>702</v>
      </c>
      <c r="D814">
        <v>12</v>
      </c>
      <c r="E814">
        <v>3</v>
      </c>
      <c r="F814">
        <v>27</v>
      </c>
      <c r="G814">
        <v>1.52</v>
      </c>
      <c r="H814">
        <v>17.8</v>
      </c>
      <c r="I814" s="1">
        <v>12</v>
      </c>
      <c r="J814" s="1">
        <v>24</v>
      </c>
      <c r="K814">
        <f>I814-L814</f>
        <v>-8</v>
      </c>
      <c r="L814" s="2">
        <v>20</v>
      </c>
      <c r="M814" s="2">
        <v>32</v>
      </c>
      <c r="N814">
        <v>0</v>
      </c>
      <c r="O814">
        <v>0</v>
      </c>
      <c r="P814" t="s">
        <v>714</v>
      </c>
      <c r="Q814" t="s">
        <v>729</v>
      </c>
      <c r="R814" t="s">
        <v>738</v>
      </c>
      <c r="S814">
        <v>24</v>
      </c>
      <c r="T814" t="s">
        <v>741</v>
      </c>
    </row>
    <row r="815" spans="1:20" x14ac:dyDescent="0.25">
      <c r="A815">
        <v>5441</v>
      </c>
      <c r="B815" t="s">
        <v>208</v>
      </c>
      <c r="C815" t="s">
        <v>702</v>
      </c>
      <c r="D815">
        <v>12</v>
      </c>
      <c r="E815">
        <v>4</v>
      </c>
      <c r="F815">
        <v>21</v>
      </c>
      <c r="G815">
        <v>1.49</v>
      </c>
      <c r="H815">
        <v>14.1</v>
      </c>
      <c r="I815" s="1">
        <v>10</v>
      </c>
      <c r="J815" s="1">
        <v>22</v>
      </c>
      <c r="K815">
        <f>I815-L815</f>
        <v>-8</v>
      </c>
      <c r="L815" s="2">
        <v>18</v>
      </c>
      <c r="M815" s="2">
        <v>30</v>
      </c>
      <c r="N815">
        <v>0</v>
      </c>
      <c r="O815">
        <v>0</v>
      </c>
      <c r="P815" t="s">
        <v>715</v>
      </c>
      <c r="Q815" t="s">
        <v>730</v>
      </c>
      <c r="R815" t="s">
        <v>738</v>
      </c>
      <c r="S815">
        <v>8</v>
      </c>
      <c r="T815" t="s">
        <v>741</v>
      </c>
    </row>
    <row r="816" spans="1:20" x14ac:dyDescent="0.25">
      <c r="A816">
        <v>5441</v>
      </c>
      <c r="B816" t="s">
        <v>208</v>
      </c>
      <c r="C816" t="s">
        <v>702</v>
      </c>
      <c r="D816">
        <v>12</v>
      </c>
      <c r="E816">
        <v>7</v>
      </c>
      <c r="F816">
        <v>34</v>
      </c>
      <c r="G816">
        <v>1.93</v>
      </c>
      <c r="H816">
        <v>17.600000000000001</v>
      </c>
      <c r="I816" s="1">
        <v>12</v>
      </c>
      <c r="J816" s="1">
        <v>24</v>
      </c>
      <c r="K816">
        <f>I816-L816</f>
        <v>-12</v>
      </c>
      <c r="L816" s="2">
        <v>24</v>
      </c>
      <c r="M816" s="2">
        <v>48</v>
      </c>
      <c r="N816">
        <v>0</v>
      </c>
      <c r="O816">
        <v>0</v>
      </c>
      <c r="P816" t="s">
        <v>714</v>
      </c>
      <c r="Q816" t="s">
        <v>727</v>
      </c>
      <c r="R816" t="s">
        <v>738</v>
      </c>
      <c r="S816">
        <v>16</v>
      </c>
      <c r="T816" t="s">
        <v>741</v>
      </c>
    </row>
    <row r="817" spans="1:20" x14ac:dyDescent="0.25">
      <c r="A817">
        <v>5441</v>
      </c>
      <c r="B817" t="s">
        <v>208</v>
      </c>
      <c r="C817" t="s">
        <v>702</v>
      </c>
      <c r="D817">
        <v>12</v>
      </c>
      <c r="E817">
        <v>15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 t="s">
        <v>714</v>
      </c>
      <c r="Q817" t="s">
        <v>729</v>
      </c>
      <c r="R817" t="s">
        <v>738</v>
      </c>
      <c r="S817">
        <v>24</v>
      </c>
      <c r="T817" t="s">
        <v>741</v>
      </c>
    </row>
    <row r="818" spans="1:20" x14ac:dyDescent="0.25">
      <c r="A818">
        <v>5444</v>
      </c>
      <c r="B818" t="s">
        <v>209</v>
      </c>
      <c r="C818" t="s">
        <v>702</v>
      </c>
      <c r="D818">
        <v>12</v>
      </c>
      <c r="E818">
        <v>4</v>
      </c>
      <c r="F818">
        <v>40</v>
      </c>
      <c r="G818">
        <v>1.47</v>
      </c>
      <c r="H818">
        <v>27.2</v>
      </c>
      <c r="I818" s="1">
        <v>10</v>
      </c>
      <c r="J818" s="1">
        <v>22</v>
      </c>
      <c r="K818">
        <f>I818-L818</f>
        <v>-6</v>
      </c>
      <c r="L818" s="2">
        <v>16</v>
      </c>
      <c r="M818" s="2">
        <v>28</v>
      </c>
      <c r="N818">
        <v>0</v>
      </c>
      <c r="O818">
        <v>0</v>
      </c>
      <c r="P818" t="s">
        <v>715</v>
      </c>
      <c r="Q818" t="s">
        <v>730</v>
      </c>
      <c r="R818" t="s">
        <v>738</v>
      </c>
      <c r="S818">
        <v>8</v>
      </c>
      <c r="T818" t="s">
        <v>741</v>
      </c>
    </row>
    <row r="819" spans="1:20" x14ac:dyDescent="0.25">
      <c r="A819">
        <v>5444</v>
      </c>
      <c r="B819" t="s">
        <v>209</v>
      </c>
      <c r="C819" t="s">
        <v>702</v>
      </c>
      <c r="D819">
        <v>12</v>
      </c>
      <c r="E819">
        <v>15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 t="s">
        <v>715</v>
      </c>
      <c r="Q819" t="s">
        <v>730</v>
      </c>
      <c r="R819" t="s">
        <v>738</v>
      </c>
      <c r="S819">
        <v>8</v>
      </c>
      <c r="T819" t="s">
        <v>741</v>
      </c>
    </row>
    <row r="820" spans="1:20" x14ac:dyDescent="0.25">
      <c r="A820">
        <v>5476</v>
      </c>
      <c r="B820" t="s">
        <v>210</v>
      </c>
      <c r="C820" t="s">
        <v>702</v>
      </c>
      <c r="D820">
        <v>12</v>
      </c>
      <c r="E820">
        <v>11</v>
      </c>
      <c r="F820">
        <v>66</v>
      </c>
      <c r="G820">
        <v>1.34</v>
      </c>
      <c r="H820">
        <v>49.3</v>
      </c>
      <c r="I820" s="1">
        <v>10</v>
      </c>
      <c r="J820" s="1">
        <v>22</v>
      </c>
      <c r="K820">
        <f>I820-L820</f>
        <v>-6</v>
      </c>
      <c r="L820" s="2">
        <v>16</v>
      </c>
      <c r="M820" s="2">
        <v>28</v>
      </c>
      <c r="N820">
        <v>0</v>
      </c>
      <c r="O820">
        <v>0</v>
      </c>
      <c r="P820" t="s">
        <v>715</v>
      </c>
      <c r="Q820" t="s">
        <v>730</v>
      </c>
      <c r="R820" t="s">
        <v>738</v>
      </c>
      <c r="S820">
        <v>8</v>
      </c>
      <c r="T820" t="s">
        <v>741</v>
      </c>
    </row>
    <row r="821" spans="1:20" x14ac:dyDescent="0.25">
      <c r="A821">
        <v>5476</v>
      </c>
      <c r="B821" t="s">
        <v>210</v>
      </c>
      <c r="C821" t="s">
        <v>702</v>
      </c>
      <c r="D821">
        <v>12</v>
      </c>
      <c r="E821">
        <v>15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 t="s">
        <v>715</v>
      </c>
      <c r="Q821" t="s">
        <v>730</v>
      </c>
      <c r="R821" t="s">
        <v>738</v>
      </c>
      <c r="S821">
        <v>8</v>
      </c>
      <c r="T821" t="s">
        <v>741</v>
      </c>
    </row>
    <row r="822" spans="1:20" x14ac:dyDescent="0.25">
      <c r="A822">
        <v>5491</v>
      </c>
      <c r="B822" t="s">
        <v>211</v>
      </c>
      <c r="C822" t="s">
        <v>702</v>
      </c>
      <c r="D822">
        <v>12</v>
      </c>
      <c r="E822">
        <v>5</v>
      </c>
      <c r="F822">
        <v>23</v>
      </c>
      <c r="G822">
        <v>1.76</v>
      </c>
      <c r="H822">
        <v>13.1</v>
      </c>
      <c r="I822" s="1">
        <v>12</v>
      </c>
      <c r="J822" s="1">
        <v>24</v>
      </c>
      <c r="K822">
        <f>I822-L822</f>
        <v>-6</v>
      </c>
      <c r="L822" s="2">
        <v>18</v>
      </c>
      <c r="M822" s="2">
        <v>30</v>
      </c>
      <c r="N822">
        <v>0</v>
      </c>
      <c r="O822">
        <v>0</v>
      </c>
      <c r="P822" t="s">
        <v>715</v>
      </c>
      <c r="Q822" t="s">
        <v>727</v>
      </c>
      <c r="R822" t="s">
        <v>738</v>
      </c>
      <c r="S822">
        <v>14</v>
      </c>
      <c r="T822" t="s">
        <v>741</v>
      </c>
    </row>
    <row r="823" spans="1:20" x14ac:dyDescent="0.25">
      <c r="A823">
        <v>5491</v>
      </c>
      <c r="B823" t="s">
        <v>211</v>
      </c>
      <c r="C823" t="s">
        <v>702</v>
      </c>
      <c r="D823">
        <v>12</v>
      </c>
      <c r="E823">
        <v>14</v>
      </c>
      <c r="F823">
        <v>11</v>
      </c>
      <c r="G823">
        <v>1.64</v>
      </c>
      <c r="H823">
        <v>6.7</v>
      </c>
      <c r="I823" s="1">
        <v>8</v>
      </c>
      <c r="J823" s="1">
        <v>20</v>
      </c>
      <c r="K823">
        <f>I823-L823</f>
        <v>-10</v>
      </c>
      <c r="L823" s="2">
        <v>18</v>
      </c>
      <c r="M823" s="2">
        <v>30</v>
      </c>
      <c r="N823">
        <v>0</v>
      </c>
      <c r="O823">
        <v>0</v>
      </c>
      <c r="P823" t="s">
        <v>709</v>
      </c>
      <c r="Q823" t="s">
        <v>727</v>
      </c>
      <c r="R823" t="s">
        <v>738</v>
      </c>
      <c r="S823">
        <v>14</v>
      </c>
      <c r="T823" t="s">
        <v>741</v>
      </c>
    </row>
    <row r="824" spans="1:20" x14ac:dyDescent="0.25">
      <c r="A824">
        <v>5491</v>
      </c>
      <c r="B824" t="s">
        <v>211</v>
      </c>
      <c r="C824" t="s">
        <v>702</v>
      </c>
      <c r="D824">
        <v>12</v>
      </c>
      <c r="E824">
        <v>15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 t="s">
        <v>715</v>
      </c>
      <c r="Q824" t="s">
        <v>727</v>
      </c>
      <c r="R824" t="s">
        <v>738</v>
      </c>
      <c r="S824">
        <v>14</v>
      </c>
      <c r="T824" t="s">
        <v>741</v>
      </c>
    </row>
    <row r="825" spans="1:20" x14ac:dyDescent="0.25">
      <c r="A825">
        <v>5509</v>
      </c>
      <c r="B825" t="s">
        <v>212</v>
      </c>
      <c r="C825" t="s">
        <v>702</v>
      </c>
      <c r="D825">
        <v>12</v>
      </c>
      <c r="E825">
        <v>2</v>
      </c>
      <c r="F825">
        <v>19</v>
      </c>
      <c r="G825">
        <v>3</v>
      </c>
      <c r="H825">
        <v>6.3</v>
      </c>
      <c r="I825" s="1">
        <v>18</v>
      </c>
      <c r="J825" s="1">
        <v>30</v>
      </c>
      <c r="K825">
        <f>I825-L825</f>
        <v>-14</v>
      </c>
      <c r="L825" s="2">
        <v>32</v>
      </c>
      <c r="M825" s="2">
        <v>56</v>
      </c>
      <c r="N825">
        <v>0</v>
      </c>
      <c r="O825">
        <v>0</v>
      </c>
      <c r="P825" t="s">
        <v>714</v>
      </c>
      <c r="Q825" t="s">
        <v>729</v>
      </c>
      <c r="R825" t="s">
        <v>738</v>
      </c>
      <c r="S825">
        <v>30</v>
      </c>
      <c r="T825" t="s">
        <v>741</v>
      </c>
    </row>
    <row r="826" spans="1:20" x14ac:dyDescent="0.25">
      <c r="A826">
        <v>5509</v>
      </c>
      <c r="B826" t="s">
        <v>212</v>
      </c>
      <c r="C826" t="s">
        <v>702</v>
      </c>
      <c r="D826">
        <v>12</v>
      </c>
      <c r="E826">
        <v>6</v>
      </c>
      <c r="F826">
        <v>23</v>
      </c>
      <c r="G826">
        <v>1.43</v>
      </c>
      <c r="H826">
        <v>16.100000000000001</v>
      </c>
      <c r="I826" s="1">
        <v>10</v>
      </c>
      <c r="J826" s="1">
        <v>22</v>
      </c>
      <c r="K826">
        <f>I826-L826</f>
        <v>-6</v>
      </c>
      <c r="L826" s="2">
        <v>16</v>
      </c>
      <c r="M826" s="2">
        <v>28</v>
      </c>
      <c r="N826">
        <v>0</v>
      </c>
      <c r="O826">
        <v>0</v>
      </c>
      <c r="P826" t="s">
        <v>715</v>
      </c>
      <c r="Q826" t="s">
        <v>727</v>
      </c>
      <c r="R826" t="s">
        <v>738</v>
      </c>
      <c r="S826">
        <v>20</v>
      </c>
      <c r="T826" t="s">
        <v>741</v>
      </c>
    </row>
    <row r="827" spans="1:20" x14ac:dyDescent="0.25">
      <c r="A827">
        <v>5509</v>
      </c>
      <c r="B827" t="s">
        <v>212</v>
      </c>
      <c r="C827" t="s">
        <v>702</v>
      </c>
      <c r="D827">
        <v>12</v>
      </c>
      <c r="E827">
        <v>11</v>
      </c>
      <c r="F827">
        <v>0</v>
      </c>
      <c r="G827">
        <v>2.38</v>
      </c>
      <c r="H827">
        <v>0</v>
      </c>
      <c r="I827" s="1">
        <v>18</v>
      </c>
      <c r="J827" s="1">
        <v>30</v>
      </c>
      <c r="K827">
        <f>I827-L827</f>
        <v>-6</v>
      </c>
      <c r="L827" s="2">
        <v>24</v>
      </c>
      <c r="M827" s="2">
        <v>36</v>
      </c>
      <c r="N827">
        <v>0</v>
      </c>
      <c r="O827">
        <v>0</v>
      </c>
      <c r="P827" t="s">
        <v>714</v>
      </c>
      <c r="Q827" t="s">
        <v>729</v>
      </c>
      <c r="R827" t="s">
        <v>738</v>
      </c>
      <c r="S827">
        <v>30</v>
      </c>
      <c r="T827" t="s">
        <v>741</v>
      </c>
    </row>
    <row r="828" spans="1:20" x14ac:dyDescent="0.25">
      <c r="A828">
        <v>5509</v>
      </c>
      <c r="B828" t="s">
        <v>212</v>
      </c>
      <c r="C828" t="s">
        <v>702</v>
      </c>
      <c r="D828">
        <v>12</v>
      </c>
      <c r="E828">
        <v>17</v>
      </c>
      <c r="F828">
        <v>25</v>
      </c>
      <c r="G828">
        <v>3.2</v>
      </c>
      <c r="H828">
        <v>7.8</v>
      </c>
      <c r="I828" s="1">
        <v>28</v>
      </c>
      <c r="J828" s="1">
        <v>40</v>
      </c>
      <c r="K828">
        <f>I828-L828</f>
        <v>-6</v>
      </c>
      <c r="L828" s="2">
        <v>34</v>
      </c>
      <c r="M828" s="2">
        <v>46</v>
      </c>
      <c r="N828">
        <v>0</v>
      </c>
      <c r="O828">
        <v>0</v>
      </c>
      <c r="P828" t="s">
        <v>714</v>
      </c>
      <c r="Q828" t="s">
        <v>729</v>
      </c>
      <c r="R828" t="s">
        <v>738</v>
      </c>
      <c r="S828">
        <v>40</v>
      </c>
      <c r="T828" t="s">
        <v>741</v>
      </c>
    </row>
    <row r="829" spans="1:20" x14ac:dyDescent="0.25">
      <c r="A829">
        <v>5509</v>
      </c>
      <c r="B829" t="s">
        <v>212</v>
      </c>
      <c r="C829" t="s">
        <v>702</v>
      </c>
      <c r="D829">
        <v>12</v>
      </c>
      <c r="E829">
        <v>15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 t="s">
        <v>714</v>
      </c>
      <c r="Q829" t="s">
        <v>729</v>
      </c>
      <c r="R829" t="s">
        <v>738</v>
      </c>
      <c r="S829">
        <v>30</v>
      </c>
      <c r="T829" t="s">
        <v>741</v>
      </c>
    </row>
    <row r="830" spans="1:20" x14ac:dyDescent="0.25">
      <c r="A830">
        <v>5510</v>
      </c>
      <c r="B830" t="s">
        <v>213</v>
      </c>
      <c r="C830" t="s">
        <v>702</v>
      </c>
      <c r="D830">
        <v>12</v>
      </c>
      <c r="E830">
        <v>17</v>
      </c>
      <c r="F830">
        <v>25</v>
      </c>
      <c r="G830">
        <v>4.51</v>
      </c>
      <c r="H830">
        <v>5.5</v>
      </c>
      <c r="I830" s="1">
        <v>28</v>
      </c>
      <c r="J830" s="1">
        <v>40</v>
      </c>
      <c r="K830">
        <f>I830-L830</f>
        <v>-18</v>
      </c>
      <c r="L830" s="2">
        <v>46</v>
      </c>
      <c r="M830" s="2">
        <v>82</v>
      </c>
      <c r="N830">
        <v>0</v>
      </c>
      <c r="O830">
        <v>0</v>
      </c>
      <c r="P830" t="s">
        <v>714</v>
      </c>
      <c r="Q830" t="s">
        <v>729</v>
      </c>
      <c r="R830" t="s">
        <v>738</v>
      </c>
      <c r="S830">
        <v>40</v>
      </c>
      <c r="T830" t="s">
        <v>741</v>
      </c>
    </row>
    <row r="831" spans="1:20" x14ac:dyDescent="0.25">
      <c r="A831">
        <v>5510</v>
      </c>
      <c r="B831" t="s">
        <v>213</v>
      </c>
      <c r="C831" t="s">
        <v>702</v>
      </c>
      <c r="D831">
        <v>12</v>
      </c>
      <c r="E831">
        <v>18</v>
      </c>
      <c r="F831">
        <v>5</v>
      </c>
      <c r="G831">
        <v>1.43</v>
      </c>
      <c r="H831">
        <v>3.5</v>
      </c>
      <c r="I831" s="1">
        <v>10</v>
      </c>
      <c r="J831" s="1">
        <v>22</v>
      </c>
      <c r="K831">
        <f>I831-L831</f>
        <v>-6</v>
      </c>
      <c r="L831" s="2">
        <v>16</v>
      </c>
      <c r="M831" s="2">
        <v>28</v>
      </c>
      <c r="N831">
        <v>0</v>
      </c>
      <c r="O831">
        <v>0</v>
      </c>
      <c r="P831" t="s">
        <v>715</v>
      </c>
      <c r="Q831" t="s">
        <v>727</v>
      </c>
      <c r="R831" t="s">
        <v>738</v>
      </c>
      <c r="S831">
        <v>20</v>
      </c>
      <c r="T831" t="s">
        <v>741</v>
      </c>
    </row>
    <row r="832" spans="1:20" x14ac:dyDescent="0.25">
      <c r="A832">
        <v>5510</v>
      </c>
      <c r="B832" t="s">
        <v>213</v>
      </c>
      <c r="C832" t="s">
        <v>702</v>
      </c>
      <c r="D832">
        <v>12</v>
      </c>
      <c r="E832">
        <v>15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 t="s">
        <v>714</v>
      </c>
      <c r="Q832" t="s">
        <v>729</v>
      </c>
      <c r="R832" t="s">
        <v>738</v>
      </c>
      <c r="S832">
        <v>40</v>
      </c>
      <c r="T832" t="s">
        <v>741</v>
      </c>
    </row>
    <row r="833" spans="1:20" x14ac:dyDescent="0.25">
      <c r="A833">
        <v>5513</v>
      </c>
      <c r="B833" t="s">
        <v>214</v>
      </c>
      <c r="C833" t="s">
        <v>702</v>
      </c>
      <c r="D833">
        <v>12</v>
      </c>
      <c r="E833">
        <v>2</v>
      </c>
      <c r="F833">
        <v>25</v>
      </c>
      <c r="G833">
        <v>1.37</v>
      </c>
      <c r="H833">
        <v>18.2</v>
      </c>
      <c r="I833" s="1">
        <v>10</v>
      </c>
      <c r="J833" s="1">
        <v>22</v>
      </c>
      <c r="K833">
        <f>I833-L833</f>
        <v>-8</v>
      </c>
      <c r="L833" s="2">
        <v>18</v>
      </c>
      <c r="M833" s="2">
        <v>30</v>
      </c>
      <c r="N833">
        <v>0</v>
      </c>
      <c r="O833">
        <v>0</v>
      </c>
      <c r="P833" t="s">
        <v>715</v>
      </c>
      <c r="Q833" t="s">
        <v>727</v>
      </c>
      <c r="R833" t="s">
        <v>738</v>
      </c>
      <c r="S833">
        <v>20</v>
      </c>
      <c r="T833" t="s">
        <v>741</v>
      </c>
    </row>
    <row r="834" spans="1:20" x14ac:dyDescent="0.25">
      <c r="A834">
        <v>5513</v>
      </c>
      <c r="B834" t="s">
        <v>214</v>
      </c>
      <c r="C834" t="s">
        <v>702</v>
      </c>
      <c r="D834">
        <v>12</v>
      </c>
      <c r="E834">
        <v>6</v>
      </c>
      <c r="F834">
        <v>16</v>
      </c>
      <c r="G834">
        <v>1.77</v>
      </c>
      <c r="H834">
        <v>9</v>
      </c>
      <c r="I834" s="1">
        <v>12</v>
      </c>
      <c r="J834" s="1">
        <v>24</v>
      </c>
      <c r="K834">
        <f>I834-L834</f>
        <v>-8</v>
      </c>
      <c r="L834" s="2">
        <v>20</v>
      </c>
      <c r="M834" s="2">
        <v>32</v>
      </c>
      <c r="N834">
        <v>0</v>
      </c>
      <c r="O834">
        <v>0</v>
      </c>
      <c r="P834" t="s">
        <v>715</v>
      </c>
      <c r="Q834" t="s">
        <v>727</v>
      </c>
      <c r="R834" t="s">
        <v>738</v>
      </c>
      <c r="S834">
        <v>20</v>
      </c>
      <c r="T834" t="s">
        <v>741</v>
      </c>
    </row>
    <row r="835" spans="1:20" x14ac:dyDescent="0.25">
      <c r="A835">
        <v>5513</v>
      </c>
      <c r="B835" t="s">
        <v>214</v>
      </c>
      <c r="C835" t="s">
        <v>702</v>
      </c>
      <c r="D835">
        <v>12</v>
      </c>
      <c r="E835">
        <v>11</v>
      </c>
      <c r="F835">
        <v>17</v>
      </c>
      <c r="G835">
        <v>1.59</v>
      </c>
      <c r="H835">
        <v>10.7</v>
      </c>
      <c r="I835" s="1">
        <v>10</v>
      </c>
      <c r="J835" s="1">
        <v>22</v>
      </c>
      <c r="K835">
        <f>I835-L835</f>
        <v>-8</v>
      </c>
      <c r="L835" s="2">
        <v>18</v>
      </c>
      <c r="M835" s="2">
        <v>30</v>
      </c>
      <c r="N835">
        <v>0</v>
      </c>
      <c r="O835">
        <v>0</v>
      </c>
      <c r="P835" t="s">
        <v>714</v>
      </c>
      <c r="Q835" t="s">
        <v>727</v>
      </c>
      <c r="R835" t="s">
        <v>738</v>
      </c>
      <c r="S835">
        <v>20</v>
      </c>
      <c r="T835" t="s">
        <v>741</v>
      </c>
    </row>
    <row r="836" spans="1:20" x14ac:dyDescent="0.25">
      <c r="A836">
        <v>5513</v>
      </c>
      <c r="B836" t="s">
        <v>214</v>
      </c>
      <c r="C836" t="s">
        <v>702</v>
      </c>
      <c r="D836">
        <v>12</v>
      </c>
      <c r="E836">
        <v>13</v>
      </c>
      <c r="F836">
        <v>20</v>
      </c>
      <c r="G836">
        <v>1.2</v>
      </c>
      <c r="H836">
        <v>16.7</v>
      </c>
      <c r="I836" s="1">
        <v>8</v>
      </c>
      <c r="J836" s="1">
        <v>20</v>
      </c>
      <c r="K836">
        <f>I836-L836</f>
        <v>-10</v>
      </c>
      <c r="L836" s="2">
        <v>18</v>
      </c>
      <c r="M836" s="2">
        <v>30</v>
      </c>
      <c r="N836">
        <v>0</v>
      </c>
      <c r="O836">
        <v>0</v>
      </c>
      <c r="P836" t="s">
        <v>714</v>
      </c>
      <c r="Q836" t="s">
        <v>729</v>
      </c>
      <c r="R836" t="s">
        <v>738</v>
      </c>
      <c r="S836">
        <v>20</v>
      </c>
      <c r="T836" t="s">
        <v>741</v>
      </c>
    </row>
    <row r="837" spans="1:20" x14ac:dyDescent="0.25">
      <c r="A837">
        <v>5513</v>
      </c>
      <c r="B837" t="s">
        <v>214</v>
      </c>
      <c r="C837" t="s">
        <v>702</v>
      </c>
      <c r="D837">
        <v>12</v>
      </c>
      <c r="E837">
        <v>18</v>
      </c>
      <c r="F837">
        <v>13</v>
      </c>
      <c r="G837">
        <v>1.1399999999999999</v>
      </c>
      <c r="H837">
        <v>11.4</v>
      </c>
      <c r="I837" s="1">
        <v>8</v>
      </c>
      <c r="J837" s="1">
        <v>20</v>
      </c>
      <c r="K837">
        <f>I837-L837</f>
        <v>-6</v>
      </c>
      <c r="L837" s="2">
        <v>14</v>
      </c>
      <c r="M837" s="2">
        <v>26</v>
      </c>
      <c r="N837">
        <v>0</v>
      </c>
      <c r="O837">
        <v>0</v>
      </c>
      <c r="P837" t="s">
        <v>714</v>
      </c>
      <c r="Q837" t="s">
        <v>729</v>
      </c>
      <c r="R837" t="s">
        <v>738</v>
      </c>
      <c r="S837">
        <v>20</v>
      </c>
      <c r="T837" t="s">
        <v>741</v>
      </c>
    </row>
    <row r="838" spans="1:20" x14ac:dyDescent="0.25">
      <c r="A838">
        <v>5513</v>
      </c>
      <c r="B838" t="s">
        <v>214</v>
      </c>
      <c r="C838" t="s">
        <v>702</v>
      </c>
      <c r="D838">
        <v>12</v>
      </c>
      <c r="E838">
        <v>15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 t="s">
        <v>715</v>
      </c>
      <c r="Q838" t="s">
        <v>727</v>
      </c>
      <c r="R838" t="s">
        <v>738</v>
      </c>
      <c r="S838">
        <v>20</v>
      </c>
      <c r="T838" t="s">
        <v>741</v>
      </c>
    </row>
    <row r="839" spans="1:20" x14ac:dyDescent="0.25">
      <c r="A839">
        <v>5538</v>
      </c>
      <c r="B839" t="s">
        <v>215</v>
      </c>
      <c r="C839" t="s">
        <v>702</v>
      </c>
      <c r="D839">
        <v>12</v>
      </c>
      <c r="E839">
        <v>17</v>
      </c>
      <c r="F839">
        <v>30</v>
      </c>
      <c r="G839">
        <v>2.08</v>
      </c>
      <c r="H839">
        <v>14.4</v>
      </c>
      <c r="I839" s="1">
        <v>14</v>
      </c>
      <c r="J839" s="1">
        <v>26</v>
      </c>
      <c r="K839">
        <f>I839-L839</f>
        <v>-10</v>
      </c>
      <c r="L839" s="2">
        <v>24</v>
      </c>
      <c r="M839" s="2">
        <v>48</v>
      </c>
      <c r="N839">
        <v>0</v>
      </c>
      <c r="O839">
        <v>0</v>
      </c>
      <c r="P839" t="s">
        <v>715</v>
      </c>
      <c r="Q839" t="s">
        <v>730</v>
      </c>
      <c r="R839" t="s">
        <v>738</v>
      </c>
      <c r="S839">
        <v>10</v>
      </c>
      <c r="T839" t="s">
        <v>741</v>
      </c>
    </row>
    <row r="840" spans="1:20" x14ac:dyDescent="0.25">
      <c r="A840">
        <v>5538</v>
      </c>
      <c r="B840" t="s">
        <v>215</v>
      </c>
      <c r="C840" t="s">
        <v>702</v>
      </c>
      <c r="D840">
        <v>12</v>
      </c>
      <c r="E840">
        <v>15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 t="s">
        <v>715</v>
      </c>
      <c r="Q840" t="s">
        <v>730</v>
      </c>
      <c r="R840" t="s">
        <v>738</v>
      </c>
      <c r="S840">
        <v>10</v>
      </c>
      <c r="T840" t="s">
        <v>741</v>
      </c>
    </row>
    <row r="841" spans="1:20" x14ac:dyDescent="0.25">
      <c r="A841">
        <v>5547</v>
      </c>
      <c r="B841" t="s">
        <v>216</v>
      </c>
      <c r="C841" t="s">
        <v>702</v>
      </c>
      <c r="D841">
        <v>12</v>
      </c>
      <c r="E841">
        <v>17</v>
      </c>
      <c r="F841">
        <v>21</v>
      </c>
      <c r="G841">
        <v>2.33</v>
      </c>
      <c r="H841">
        <v>9</v>
      </c>
      <c r="I841" s="1">
        <v>14</v>
      </c>
      <c r="J841" s="1">
        <v>26</v>
      </c>
      <c r="K841">
        <f>I841-L841</f>
        <v>-12</v>
      </c>
      <c r="L841" s="2">
        <v>26</v>
      </c>
      <c r="M841" s="2">
        <v>50</v>
      </c>
      <c r="N841">
        <v>0</v>
      </c>
      <c r="O841">
        <v>0</v>
      </c>
      <c r="P841" t="s">
        <v>714</v>
      </c>
      <c r="Q841" t="s">
        <v>731</v>
      </c>
      <c r="R841" t="s">
        <v>738</v>
      </c>
      <c r="T841" t="s">
        <v>741</v>
      </c>
    </row>
    <row r="842" spans="1:20" x14ac:dyDescent="0.25">
      <c r="A842">
        <v>5547</v>
      </c>
      <c r="B842" t="s">
        <v>216</v>
      </c>
      <c r="C842" t="s">
        <v>702</v>
      </c>
      <c r="D842">
        <v>12</v>
      </c>
      <c r="E842">
        <v>15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 t="s">
        <v>714</v>
      </c>
      <c r="Q842" t="s">
        <v>731</v>
      </c>
      <c r="R842" t="s">
        <v>738</v>
      </c>
      <c r="T842" t="s">
        <v>741</v>
      </c>
    </row>
    <row r="843" spans="1:20" x14ac:dyDescent="0.25">
      <c r="A843">
        <v>5586</v>
      </c>
      <c r="B843" t="s">
        <v>217</v>
      </c>
      <c r="C843" t="s">
        <v>702</v>
      </c>
      <c r="D843">
        <v>12</v>
      </c>
      <c r="E843">
        <v>17</v>
      </c>
      <c r="F843">
        <v>15</v>
      </c>
      <c r="G843">
        <v>1.98</v>
      </c>
      <c r="H843">
        <v>7.6</v>
      </c>
      <c r="I843" s="1">
        <v>12</v>
      </c>
      <c r="J843" s="1">
        <v>24</v>
      </c>
      <c r="K843">
        <f>I843-L843</f>
        <v>-6</v>
      </c>
      <c r="L843" s="2">
        <v>18</v>
      </c>
      <c r="M843" s="2">
        <v>30</v>
      </c>
      <c r="N843">
        <v>0</v>
      </c>
      <c r="O843">
        <v>0</v>
      </c>
      <c r="P843" t="s">
        <v>714</v>
      </c>
      <c r="Q843" t="s">
        <v>727</v>
      </c>
      <c r="R843" t="s">
        <v>738</v>
      </c>
      <c r="S843">
        <v>20</v>
      </c>
      <c r="T843" t="s">
        <v>741</v>
      </c>
    </row>
    <row r="844" spans="1:20" x14ac:dyDescent="0.25">
      <c r="A844">
        <v>5586</v>
      </c>
      <c r="B844" t="s">
        <v>217</v>
      </c>
      <c r="C844" t="s">
        <v>702</v>
      </c>
      <c r="D844">
        <v>12</v>
      </c>
      <c r="E844">
        <v>15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 t="s">
        <v>714</v>
      </c>
      <c r="Q844" t="s">
        <v>727</v>
      </c>
      <c r="R844" t="s">
        <v>738</v>
      </c>
      <c r="S844">
        <v>20</v>
      </c>
      <c r="T844" t="s">
        <v>741</v>
      </c>
    </row>
    <row r="845" spans="1:20" x14ac:dyDescent="0.25">
      <c r="A845">
        <v>5602</v>
      </c>
      <c r="B845" t="s">
        <v>218</v>
      </c>
      <c r="C845" t="s">
        <v>702</v>
      </c>
      <c r="D845">
        <v>12</v>
      </c>
      <c r="E845">
        <v>17</v>
      </c>
      <c r="F845">
        <v>19</v>
      </c>
      <c r="G845">
        <v>1.69</v>
      </c>
      <c r="H845">
        <v>11.2</v>
      </c>
      <c r="I845" s="1">
        <v>12</v>
      </c>
      <c r="J845" s="1">
        <v>24</v>
      </c>
      <c r="K845">
        <f>I845-L845</f>
        <v>-6</v>
      </c>
      <c r="L845" s="2">
        <v>18</v>
      </c>
      <c r="M845" s="2">
        <v>30</v>
      </c>
      <c r="N845">
        <v>0</v>
      </c>
      <c r="O845">
        <v>0</v>
      </c>
      <c r="P845" t="s">
        <v>715</v>
      </c>
      <c r="Q845" t="s">
        <v>735</v>
      </c>
      <c r="R845" t="s">
        <v>738</v>
      </c>
      <c r="T845" t="s">
        <v>741</v>
      </c>
    </row>
    <row r="846" spans="1:20" x14ac:dyDescent="0.25">
      <c r="A846">
        <v>5602</v>
      </c>
      <c r="B846" t="s">
        <v>218</v>
      </c>
      <c r="C846" t="s">
        <v>702</v>
      </c>
      <c r="D846">
        <v>12</v>
      </c>
      <c r="E846">
        <v>15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 t="s">
        <v>715</v>
      </c>
      <c r="Q846" t="s">
        <v>735</v>
      </c>
      <c r="R846" t="s">
        <v>738</v>
      </c>
      <c r="T846" t="s">
        <v>741</v>
      </c>
    </row>
    <row r="847" spans="1:20" x14ac:dyDescent="0.25">
      <c r="A847">
        <v>5671</v>
      </c>
      <c r="B847" t="s">
        <v>219</v>
      </c>
      <c r="C847" t="s">
        <v>702</v>
      </c>
      <c r="D847">
        <v>24</v>
      </c>
      <c r="E847">
        <v>5</v>
      </c>
      <c r="F847">
        <v>71</v>
      </c>
      <c r="G847">
        <v>3.36</v>
      </c>
      <c r="H847">
        <v>21.1</v>
      </c>
      <c r="I847" s="1">
        <v>22</v>
      </c>
      <c r="J847" s="1">
        <v>46</v>
      </c>
      <c r="K847">
        <f>I847-L847</f>
        <v>-12</v>
      </c>
      <c r="L847" s="2">
        <v>34</v>
      </c>
      <c r="M847" s="2">
        <v>58</v>
      </c>
      <c r="N847">
        <v>0</v>
      </c>
      <c r="O847">
        <v>0</v>
      </c>
      <c r="P847" t="s">
        <v>715</v>
      </c>
      <c r="Q847" t="s">
        <v>727</v>
      </c>
      <c r="R847" t="s">
        <v>738</v>
      </c>
      <c r="S847">
        <v>24</v>
      </c>
      <c r="T847" t="s">
        <v>741</v>
      </c>
    </row>
    <row r="848" spans="1:20" x14ac:dyDescent="0.25">
      <c r="A848">
        <v>5671</v>
      </c>
      <c r="B848" t="s">
        <v>219</v>
      </c>
      <c r="C848" t="s">
        <v>702</v>
      </c>
      <c r="D848">
        <v>24</v>
      </c>
      <c r="E848">
        <v>13</v>
      </c>
      <c r="F848">
        <v>154</v>
      </c>
      <c r="G848">
        <v>3.16</v>
      </c>
      <c r="H848">
        <v>48.7</v>
      </c>
      <c r="I848" s="1">
        <v>20</v>
      </c>
      <c r="J848" s="1">
        <v>44</v>
      </c>
      <c r="K848">
        <f>I848-L848</f>
        <v>-8</v>
      </c>
      <c r="L848" s="2">
        <v>28</v>
      </c>
      <c r="M848" s="2">
        <v>52</v>
      </c>
      <c r="N848">
        <v>0</v>
      </c>
      <c r="O848">
        <v>0</v>
      </c>
      <c r="P848" t="s">
        <v>715</v>
      </c>
      <c r="Q848" t="s">
        <v>727</v>
      </c>
      <c r="R848" t="s">
        <v>738</v>
      </c>
      <c r="S848">
        <v>32</v>
      </c>
      <c r="T848" t="s">
        <v>741</v>
      </c>
    </row>
    <row r="849" spans="1:20" x14ac:dyDescent="0.25">
      <c r="A849">
        <v>5671</v>
      </c>
      <c r="B849" t="s">
        <v>219</v>
      </c>
      <c r="C849" t="s">
        <v>702</v>
      </c>
      <c r="D849">
        <v>24</v>
      </c>
      <c r="E849">
        <v>15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 t="s">
        <v>715</v>
      </c>
      <c r="Q849" t="s">
        <v>727</v>
      </c>
      <c r="R849" t="s">
        <v>738</v>
      </c>
      <c r="S849">
        <v>24</v>
      </c>
      <c r="T849" t="s">
        <v>741</v>
      </c>
    </row>
    <row r="850" spans="1:20" x14ac:dyDescent="0.25">
      <c r="A850">
        <v>5673</v>
      </c>
      <c r="B850" t="s">
        <v>220</v>
      </c>
      <c r="C850" t="s">
        <v>702</v>
      </c>
      <c r="D850">
        <v>24</v>
      </c>
      <c r="E850">
        <v>4</v>
      </c>
      <c r="F850">
        <v>37</v>
      </c>
      <c r="G850">
        <v>2.71</v>
      </c>
      <c r="H850">
        <v>13.7</v>
      </c>
      <c r="I850" s="1">
        <v>18</v>
      </c>
      <c r="J850" s="1">
        <v>42</v>
      </c>
      <c r="K850">
        <f>I850-L850</f>
        <v>-10</v>
      </c>
      <c r="L850" s="2">
        <v>28</v>
      </c>
      <c r="M850" s="2">
        <v>52</v>
      </c>
      <c r="N850">
        <v>0</v>
      </c>
      <c r="O850">
        <v>0</v>
      </c>
      <c r="P850" t="s">
        <v>715</v>
      </c>
      <c r="Q850" t="s">
        <v>730</v>
      </c>
      <c r="R850" t="s">
        <v>738</v>
      </c>
      <c r="S850">
        <v>8</v>
      </c>
      <c r="T850" t="s">
        <v>741</v>
      </c>
    </row>
    <row r="851" spans="1:20" x14ac:dyDescent="0.25">
      <c r="A851">
        <v>5673</v>
      </c>
      <c r="B851" t="s">
        <v>220</v>
      </c>
      <c r="C851" t="s">
        <v>702</v>
      </c>
      <c r="D851">
        <v>24</v>
      </c>
      <c r="E851">
        <v>5</v>
      </c>
      <c r="F851">
        <v>43</v>
      </c>
      <c r="G851">
        <v>1.64</v>
      </c>
      <c r="H851">
        <v>26.2</v>
      </c>
      <c r="I851" s="1">
        <v>16</v>
      </c>
      <c r="J851" s="1">
        <v>40</v>
      </c>
      <c r="K851">
        <f>I851-L851</f>
        <v>-6</v>
      </c>
      <c r="L851" s="2">
        <v>22</v>
      </c>
      <c r="M851" s="2">
        <v>46</v>
      </c>
      <c r="N851">
        <v>0</v>
      </c>
      <c r="O851">
        <v>0</v>
      </c>
      <c r="P851" t="s">
        <v>715</v>
      </c>
      <c r="Q851" t="s">
        <v>727</v>
      </c>
      <c r="R851" t="s">
        <v>738</v>
      </c>
      <c r="S851">
        <v>32</v>
      </c>
      <c r="T851" t="s">
        <v>741</v>
      </c>
    </row>
    <row r="852" spans="1:20" x14ac:dyDescent="0.25">
      <c r="A852">
        <v>5673</v>
      </c>
      <c r="B852" t="s">
        <v>220</v>
      </c>
      <c r="C852" t="s">
        <v>702</v>
      </c>
      <c r="D852">
        <v>24</v>
      </c>
      <c r="E852">
        <v>11</v>
      </c>
      <c r="F852">
        <v>166</v>
      </c>
      <c r="G852">
        <v>4.4400000000000004</v>
      </c>
      <c r="H852">
        <v>37.4</v>
      </c>
      <c r="I852" s="1">
        <v>28</v>
      </c>
      <c r="J852" s="1">
        <v>52</v>
      </c>
      <c r="K852">
        <f>I852-L852</f>
        <v>-20</v>
      </c>
      <c r="L852" s="2">
        <v>48</v>
      </c>
      <c r="M852" s="2">
        <v>96</v>
      </c>
      <c r="N852">
        <v>0</v>
      </c>
      <c r="O852">
        <v>0</v>
      </c>
      <c r="P852" t="s">
        <v>715</v>
      </c>
      <c r="Q852" t="s">
        <v>727</v>
      </c>
      <c r="R852" t="s">
        <v>738</v>
      </c>
      <c r="S852">
        <v>32</v>
      </c>
      <c r="T852" t="s">
        <v>741</v>
      </c>
    </row>
    <row r="853" spans="1:20" x14ac:dyDescent="0.25">
      <c r="A853">
        <v>5673</v>
      </c>
      <c r="B853" t="s">
        <v>220</v>
      </c>
      <c r="C853" t="s">
        <v>702</v>
      </c>
      <c r="D853">
        <v>24</v>
      </c>
      <c r="E853">
        <v>13</v>
      </c>
      <c r="F853">
        <v>266</v>
      </c>
      <c r="G853">
        <v>7.11</v>
      </c>
      <c r="H853">
        <v>37.4</v>
      </c>
      <c r="I853" s="1">
        <v>44</v>
      </c>
      <c r="J853" s="1">
        <v>68</v>
      </c>
      <c r="K853">
        <f>I853-L853</f>
        <v>-30</v>
      </c>
      <c r="L853" s="2">
        <v>74</v>
      </c>
      <c r="M853" s="2">
        <v>122</v>
      </c>
      <c r="N853">
        <v>0</v>
      </c>
      <c r="O853">
        <v>0</v>
      </c>
      <c r="P853" t="s">
        <v>715</v>
      </c>
      <c r="Q853" t="s">
        <v>730</v>
      </c>
      <c r="R853" t="s">
        <v>738</v>
      </c>
      <c r="S853">
        <v>24</v>
      </c>
      <c r="T853" t="s">
        <v>741</v>
      </c>
    </row>
    <row r="854" spans="1:20" x14ac:dyDescent="0.25">
      <c r="A854">
        <v>5673</v>
      </c>
      <c r="B854" t="s">
        <v>220</v>
      </c>
      <c r="C854" t="s">
        <v>702</v>
      </c>
      <c r="D854">
        <v>24</v>
      </c>
      <c r="E854">
        <v>17</v>
      </c>
      <c r="F854">
        <v>483</v>
      </c>
      <c r="G854">
        <v>10.31</v>
      </c>
      <c r="H854">
        <v>46.8</v>
      </c>
      <c r="I854" s="1">
        <v>62</v>
      </c>
      <c r="J854" s="1">
        <v>110</v>
      </c>
      <c r="K854">
        <f>I854-L854</f>
        <v>-40</v>
      </c>
      <c r="L854" s="2">
        <v>102</v>
      </c>
      <c r="M854" s="2">
        <v>174</v>
      </c>
      <c r="N854">
        <v>0</v>
      </c>
      <c r="O854">
        <v>0</v>
      </c>
      <c r="P854" t="s">
        <v>714</v>
      </c>
      <c r="Q854" t="s">
        <v>730</v>
      </c>
      <c r="R854" t="s">
        <v>738</v>
      </c>
      <c r="S854">
        <v>24</v>
      </c>
      <c r="T854" t="s">
        <v>741</v>
      </c>
    </row>
    <row r="855" spans="1:20" x14ac:dyDescent="0.25">
      <c r="A855">
        <v>5673</v>
      </c>
      <c r="B855" t="s">
        <v>220</v>
      </c>
      <c r="C855" t="s">
        <v>702</v>
      </c>
      <c r="D855">
        <v>24</v>
      </c>
      <c r="E855">
        <v>15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 t="s">
        <v>715</v>
      </c>
      <c r="Q855" t="s">
        <v>730</v>
      </c>
      <c r="R855" t="s">
        <v>738</v>
      </c>
      <c r="S855">
        <v>8</v>
      </c>
      <c r="T855" t="s">
        <v>741</v>
      </c>
    </row>
    <row r="856" spans="1:20" x14ac:dyDescent="0.25">
      <c r="A856">
        <v>5674</v>
      </c>
      <c r="B856" t="s">
        <v>221</v>
      </c>
      <c r="C856" t="s">
        <v>702</v>
      </c>
      <c r="D856">
        <v>24</v>
      </c>
      <c r="E856">
        <v>3</v>
      </c>
      <c r="F856">
        <v>94</v>
      </c>
      <c r="G856">
        <v>6.21</v>
      </c>
      <c r="H856">
        <v>15.1</v>
      </c>
      <c r="I856" s="1">
        <v>38</v>
      </c>
      <c r="J856" s="1">
        <v>62</v>
      </c>
      <c r="K856">
        <f>I856-L856</f>
        <v>-26</v>
      </c>
      <c r="L856" s="2">
        <v>64</v>
      </c>
      <c r="M856" s="2">
        <v>112</v>
      </c>
      <c r="N856">
        <v>0</v>
      </c>
      <c r="O856">
        <v>0</v>
      </c>
      <c r="P856" t="s">
        <v>714</v>
      </c>
      <c r="Q856" t="s">
        <v>727</v>
      </c>
      <c r="R856" t="s">
        <v>738</v>
      </c>
      <c r="S856">
        <v>48</v>
      </c>
      <c r="T856" t="s">
        <v>741</v>
      </c>
    </row>
    <row r="857" spans="1:20" x14ac:dyDescent="0.25">
      <c r="A857">
        <v>5674</v>
      </c>
      <c r="B857" t="s">
        <v>221</v>
      </c>
      <c r="C857" t="s">
        <v>702</v>
      </c>
      <c r="D857">
        <v>24</v>
      </c>
      <c r="E857">
        <v>5</v>
      </c>
      <c r="F857">
        <v>31</v>
      </c>
      <c r="G857">
        <v>2.83</v>
      </c>
      <c r="H857">
        <v>11</v>
      </c>
      <c r="I857" s="1">
        <v>18</v>
      </c>
      <c r="J857" s="1">
        <v>42</v>
      </c>
      <c r="K857">
        <f>I857-L857</f>
        <v>-10</v>
      </c>
      <c r="L857" s="2">
        <v>28</v>
      </c>
      <c r="M857" s="2">
        <v>52</v>
      </c>
      <c r="N857">
        <v>0</v>
      </c>
      <c r="O857">
        <v>0</v>
      </c>
      <c r="P857" t="s">
        <v>715</v>
      </c>
      <c r="Q857" t="s">
        <v>727</v>
      </c>
      <c r="R857" t="s">
        <v>738</v>
      </c>
      <c r="S857">
        <v>32</v>
      </c>
      <c r="T857" t="s">
        <v>741</v>
      </c>
    </row>
    <row r="858" spans="1:20" x14ac:dyDescent="0.25">
      <c r="A858">
        <v>5674</v>
      </c>
      <c r="B858" t="s">
        <v>221</v>
      </c>
      <c r="C858" t="s">
        <v>702</v>
      </c>
      <c r="D858">
        <v>24</v>
      </c>
      <c r="E858">
        <v>11</v>
      </c>
      <c r="F858">
        <v>205</v>
      </c>
      <c r="G858">
        <v>3.58</v>
      </c>
      <c r="H858">
        <v>57.3</v>
      </c>
      <c r="I858" s="1">
        <v>22</v>
      </c>
      <c r="J858" s="1">
        <v>46</v>
      </c>
      <c r="K858">
        <f>I858-L858</f>
        <v>-16</v>
      </c>
      <c r="L858" s="2">
        <v>38</v>
      </c>
      <c r="M858" s="2">
        <v>62</v>
      </c>
      <c r="N858">
        <v>0</v>
      </c>
      <c r="O858">
        <v>0</v>
      </c>
      <c r="P858" t="s">
        <v>714</v>
      </c>
      <c r="Q858" t="s">
        <v>727</v>
      </c>
      <c r="R858" t="s">
        <v>738</v>
      </c>
      <c r="S858">
        <v>32</v>
      </c>
      <c r="T858" t="s">
        <v>741</v>
      </c>
    </row>
    <row r="859" spans="1:20" x14ac:dyDescent="0.25">
      <c r="A859">
        <v>5674</v>
      </c>
      <c r="B859" t="s">
        <v>221</v>
      </c>
      <c r="C859" t="s">
        <v>702</v>
      </c>
      <c r="D859">
        <v>24</v>
      </c>
      <c r="E859">
        <v>12</v>
      </c>
      <c r="F859">
        <v>249</v>
      </c>
      <c r="G859">
        <v>5.42</v>
      </c>
      <c r="H859">
        <v>45.9</v>
      </c>
      <c r="I859" s="1">
        <v>34</v>
      </c>
      <c r="J859" s="1">
        <v>58</v>
      </c>
      <c r="K859">
        <f>I859-L859</f>
        <v>-22</v>
      </c>
      <c r="L859" s="2">
        <v>56</v>
      </c>
      <c r="M859" s="2">
        <v>104</v>
      </c>
      <c r="N859">
        <v>0</v>
      </c>
      <c r="O859">
        <v>0</v>
      </c>
      <c r="P859" t="s">
        <v>715</v>
      </c>
      <c r="Q859" t="s">
        <v>727</v>
      </c>
      <c r="R859" t="s">
        <v>738</v>
      </c>
      <c r="S859">
        <v>48</v>
      </c>
      <c r="T859" t="s">
        <v>741</v>
      </c>
    </row>
    <row r="860" spans="1:20" x14ac:dyDescent="0.25">
      <c r="A860">
        <v>5674</v>
      </c>
      <c r="B860" t="s">
        <v>221</v>
      </c>
      <c r="C860" t="s">
        <v>702</v>
      </c>
      <c r="D860">
        <v>24</v>
      </c>
      <c r="E860">
        <v>17</v>
      </c>
      <c r="F860">
        <v>308</v>
      </c>
      <c r="G860">
        <v>8.82</v>
      </c>
      <c r="H860">
        <v>34.9</v>
      </c>
      <c r="I860" s="1">
        <v>54</v>
      </c>
      <c r="J860" s="1">
        <v>102</v>
      </c>
      <c r="K860">
        <f>I860-L860</f>
        <v>-38</v>
      </c>
      <c r="L860" s="2">
        <v>92</v>
      </c>
      <c r="M860" s="2">
        <v>164</v>
      </c>
      <c r="N860">
        <v>0</v>
      </c>
      <c r="O860">
        <v>0</v>
      </c>
      <c r="P860" t="s">
        <v>715</v>
      </c>
      <c r="Q860" t="s">
        <v>730</v>
      </c>
      <c r="R860" t="s">
        <v>738</v>
      </c>
      <c r="S860">
        <v>40</v>
      </c>
      <c r="T860" t="s">
        <v>741</v>
      </c>
    </row>
    <row r="861" spans="1:20" x14ac:dyDescent="0.25">
      <c r="A861">
        <v>5674</v>
      </c>
      <c r="B861" t="s">
        <v>221</v>
      </c>
      <c r="C861" t="s">
        <v>702</v>
      </c>
      <c r="D861">
        <v>24</v>
      </c>
      <c r="E861">
        <v>18</v>
      </c>
      <c r="F861">
        <v>189</v>
      </c>
      <c r="G861">
        <v>4.08</v>
      </c>
      <c r="H861">
        <v>46.3</v>
      </c>
      <c r="I861" s="1">
        <v>26</v>
      </c>
      <c r="J861" s="1">
        <v>50</v>
      </c>
      <c r="K861">
        <f>I861-L861</f>
        <v>-16</v>
      </c>
      <c r="L861" s="2">
        <v>42</v>
      </c>
      <c r="M861" s="2">
        <v>66</v>
      </c>
      <c r="N861">
        <v>0</v>
      </c>
      <c r="O861">
        <v>0</v>
      </c>
      <c r="P861" t="s">
        <v>715</v>
      </c>
      <c r="Q861" t="s">
        <v>727</v>
      </c>
      <c r="R861" t="s">
        <v>738</v>
      </c>
      <c r="S861">
        <v>48</v>
      </c>
      <c r="T861" t="s">
        <v>741</v>
      </c>
    </row>
    <row r="862" spans="1:20" x14ac:dyDescent="0.25">
      <c r="A862">
        <v>5674</v>
      </c>
      <c r="B862" t="s">
        <v>221</v>
      </c>
      <c r="C862" t="s">
        <v>702</v>
      </c>
      <c r="D862">
        <v>24</v>
      </c>
      <c r="E862">
        <v>15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 t="s">
        <v>714</v>
      </c>
      <c r="Q862" t="s">
        <v>727</v>
      </c>
      <c r="R862" t="s">
        <v>738</v>
      </c>
      <c r="S862">
        <v>48</v>
      </c>
      <c r="T862" t="s">
        <v>741</v>
      </c>
    </row>
    <row r="863" spans="1:20" x14ac:dyDescent="0.25">
      <c r="A863">
        <v>5675</v>
      </c>
      <c r="B863" t="s">
        <v>222</v>
      </c>
      <c r="C863" t="s">
        <v>702</v>
      </c>
      <c r="D863">
        <v>24</v>
      </c>
      <c r="E863">
        <v>3</v>
      </c>
      <c r="F863">
        <v>98</v>
      </c>
      <c r="G863">
        <v>4.17</v>
      </c>
      <c r="H863">
        <v>23.5</v>
      </c>
      <c r="I863" s="1">
        <v>26</v>
      </c>
      <c r="J863" s="1">
        <v>50</v>
      </c>
      <c r="K863">
        <f>I863-L863</f>
        <v>-18</v>
      </c>
      <c r="L863" s="2">
        <v>44</v>
      </c>
      <c r="M863" s="2">
        <v>68</v>
      </c>
      <c r="N863">
        <v>0</v>
      </c>
      <c r="O863">
        <v>0</v>
      </c>
      <c r="P863" t="s">
        <v>715</v>
      </c>
      <c r="Q863" t="s">
        <v>727</v>
      </c>
      <c r="R863" t="s">
        <v>738</v>
      </c>
      <c r="S863">
        <v>48</v>
      </c>
      <c r="T863" t="s">
        <v>741</v>
      </c>
    </row>
    <row r="864" spans="1:20" x14ac:dyDescent="0.25">
      <c r="A864">
        <v>5675</v>
      </c>
      <c r="B864" t="s">
        <v>222</v>
      </c>
      <c r="C864" t="s">
        <v>702</v>
      </c>
      <c r="D864">
        <v>24</v>
      </c>
      <c r="E864">
        <v>12</v>
      </c>
      <c r="F864">
        <v>191</v>
      </c>
      <c r="G864">
        <v>5.0599999999999996</v>
      </c>
      <c r="H864">
        <v>37.700000000000003</v>
      </c>
      <c r="I864" s="1">
        <v>32</v>
      </c>
      <c r="J864" s="1">
        <v>56</v>
      </c>
      <c r="K864">
        <f>I864-L864</f>
        <v>-22</v>
      </c>
      <c r="L864" s="2">
        <v>54</v>
      </c>
      <c r="M864" s="2">
        <v>102</v>
      </c>
      <c r="N864">
        <v>0</v>
      </c>
      <c r="O864">
        <v>0</v>
      </c>
      <c r="P864" t="s">
        <v>715</v>
      </c>
      <c r="Q864" t="s">
        <v>727</v>
      </c>
      <c r="R864" t="s">
        <v>738</v>
      </c>
      <c r="S864">
        <v>48</v>
      </c>
      <c r="T864" t="s">
        <v>741</v>
      </c>
    </row>
    <row r="865" spans="1:20" x14ac:dyDescent="0.25">
      <c r="A865">
        <v>5675</v>
      </c>
      <c r="B865" t="s">
        <v>222</v>
      </c>
      <c r="C865" t="s">
        <v>702</v>
      </c>
      <c r="D865">
        <v>24</v>
      </c>
      <c r="E865">
        <v>13</v>
      </c>
      <c r="F865">
        <v>224</v>
      </c>
      <c r="G865">
        <v>6.1</v>
      </c>
      <c r="H865">
        <v>36.700000000000003</v>
      </c>
      <c r="I865" s="1">
        <v>38</v>
      </c>
      <c r="J865" s="1">
        <v>62</v>
      </c>
      <c r="K865">
        <f>I865-L865</f>
        <v>-28</v>
      </c>
      <c r="L865" s="2">
        <v>66</v>
      </c>
      <c r="M865" s="2">
        <v>114</v>
      </c>
      <c r="N865">
        <v>0</v>
      </c>
      <c r="O865">
        <v>0</v>
      </c>
      <c r="P865" t="s">
        <v>715</v>
      </c>
      <c r="Q865" t="s">
        <v>730</v>
      </c>
      <c r="R865" t="s">
        <v>738</v>
      </c>
      <c r="S865">
        <v>32</v>
      </c>
      <c r="T865" t="s">
        <v>741</v>
      </c>
    </row>
    <row r="866" spans="1:20" x14ac:dyDescent="0.25">
      <c r="A866">
        <v>5675</v>
      </c>
      <c r="B866" t="s">
        <v>222</v>
      </c>
      <c r="C866" t="s">
        <v>702</v>
      </c>
      <c r="D866">
        <v>24</v>
      </c>
      <c r="E866">
        <v>14</v>
      </c>
      <c r="F866">
        <v>3</v>
      </c>
      <c r="G866">
        <v>4.9800000000000004</v>
      </c>
      <c r="H866">
        <v>0.6</v>
      </c>
      <c r="I866" s="1">
        <v>20</v>
      </c>
      <c r="J866" s="1">
        <v>44</v>
      </c>
      <c r="K866">
        <f>I866-L866</f>
        <v>-20</v>
      </c>
      <c r="L866" s="2">
        <v>40</v>
      </c>
      <c r="M866" s="2">
        <v>88</v>
      </c>
      <c r="N866">
        <v>0</v>
      </c>
      <c r="O866">
        <v>0</v>
      </c>
      <c r="P866" t="s">
        <v>709</v>
      </c>
      <c r="Q866" t="s">
        <v>727</v>
      </c>
      <c r="R866" t="s">
        <v>738</v>
      </c>
      <c r="S866">
        <v>32</v>
      </c>
      <c r="T866" t="s">
        <v>741</v>
      </c>
    </row>
    <row r="867" spans="1:20" x14ac:dyDescent="0.25">
      <c r="A867">
        <v>5675</v>
      </c>
      <c r="B867" t="s">
        <v>222</v>
      </c>
      <c r="C867" t="s">
        <v>702</v>
      </c>
      <c r="D867">
        <v>24</v>
      </c>
      <c r="E867">
        <v>18</v>
      </c>
      <c r="F867">
        <v>199</v>
      </c>
      <c r="G867">
        <v>4.88</v>
      </c>
      <c r="H867">
        <v>40.799999999999997</v>
      </c>
      <c r="I867" s="1">
        <v>30</v>
      </c>
      <c r="J867" s="1">
        <v>54</v>
      </c>
      <c r="K867">
        <f>I867-L867</f>
        <v>-20</v>
      </c>
      <c r="L867" s="2">
        <v>50</v>
      </c>
      <c r="M867" s="2">
        <v>98</v>
      </c>
      <c r="N867">
        <v>0</v>
      </c>
      <c r="O867">
        <v>0</v>
      </c>
      <c r="P867" t="s">
        <v>714</v>
      </c>
      <c r="Q867" t="s">
        <v>727</v>
      </c>
      <c r="R867" t="s">
        <v>738</v>
      </c>
      <c r="S867">
        <v>48</v>
      </c>
      <c r="T867" t="s">
        <v>741</v>
      </c>
    </row>
    <row r="868" spans="1:20" x14ac:dyDescent="0.25">
      <c r="A868">
        <v>5675</v>
      </c>
      <c r="B868" t="s">
        <v>222</v>
      </c>
      <c r="C868" t="s">
        <v>702</v>
      </c>
      <c r="D868">
        <v>24</v>
      </c>
      <c r="E868">
        <v>15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 t="s">
        <v>715</v>
      </c>
      <c r="Q868" t="s">
        <v>727</v>
      </c>
      <c r="R868" t="s">
        <v>738</v>
      </c>
      <c r="S868">
        <v>48</v>
      </c>
      <c r="T868" t="s">
        <v>741</v>
      </c>
    </row>
    <row r="869" spans="1:20" x14ac:dyDescent="0.25">
      <c r="A869">
        <v>5676</v>
      </c>
      <c r="B869" t="s">
        <v>223</v>
      </c>
      <c r="C869" t="s">
        <v>702</v>
      </c>
      <c r="D869">
        <v>24</v>
      </c>
      <c r="E869">
        <v>3</v>
      </c>
      <c r="F869">
        <v>175</v>
      </c>
      <c r="G869">
        <v>11.01</v>
      </c>
      <c r="H869">
        <v>15.9</v>
      </c>
      <c r="I869" s="1">
        <v>68</v>
      </c>
      <c r="J869" s="1">
        <v>92</v>
      </c>
      <c r="K869">
        <f>I869-L869</f>
        <v>-44</v>
      </c>
      <c r="L869" s="2">
        <v>112</v>
      </c>
      <c r="M869" s="2">
        <v>184</v>
      </c>
      <c r="N869">
        <v>0</v>
      </c>
      <c r="O869">
        <v>0</v>
      </c>
      <c r="P869" t="s">
        <v>715</v>
      </c>
      <c r="Q869" t="s">
        <v>727</v>
      </c>
      <c r="R869" t="s">
        <v>738</v>
      </c>
      <c r="S869">
        <v>80</v>
      </c>
      <c r="T869" t="s">
        <v>741</v>
      </c>
    </row>
    <row r="870" spans="1:20" x14ac:dyDescent="0.25">
      <c r="A870">
        <v>5676</v>
      </c>
      <c r="B870" t="s">
        <v>223</v>
      </c>
      <c r="C870" t="s">
        <v>702</v>
      </c>
      <c r="D870">
        <v>24</v>
      </c>
      <c r="E870">
        <v>4</v>
      </c>
      <c r="F870">
        <v>60</v>
      </c>
      <c r="G870">
        <v>2.4900000000000002</v>
      </c>
      <c r="H870">
        <v>24.1</v>
      </c>
      <c r="I870" s="1">
        <v>16</v>
      </c>
      <c r="J870" s="1">
        <v>40</v>
      </c>
      <c r="K870">
        <f>I870-L870</f>
        <v>-10</v>
      </c>
      <c r="L870" s="2">
        <v>26</v>
      </c>
      <c r="M870" s="2">
        <v>50</v>
      </c>
      <c r="N870">
        <v>0</v>
      </c>
      <c r="O870">
        <v>0</v>
      </c>
      <c r="P870" t="s">
        <v>715</v>
      </c>
      <c r="Q870" t="s">
        <v>730</v>
      </c>
      <c r="R870" t="s">
        <v>738</v>
      </c>
      <c r="S870">
        <v>8</v>
      </c>
      <c r="T870" t="s">
        <v>741</v>
      </c>
    </row>
    <row r="871" spans="1:20" x14ac:dyDescent="0.25">
      <c r="A871">
        <v>5676</v>
      </c>
      <c r="B871" t="s">
        <v>223</v>
      </c>
      <c r="C871" t="s">
        <v>702</v>
      </c>
      <c r="D871">
        <v>24</v>
      </c>
      <c r="E871">
        <v>5</v>
      </c>
      <c r="F871">
        <v>37</v>
      </c>
      <c r="G871">
        <v>2.11</v>
      </c>
      <c r="H871">
        <v>17.5</v>
      </c>
      <c r="I871" s="1">
        <v>16</v>
      </c>
      <c r="J871" s="1">
        <v>40</v>
      </c>
      <c r="K871">
        <f>I871-L871</f>
        <v>-6</v>
      </c>
      <c r="L871" s="2">
        <v>22</v>
      </c>
      <c r="M871" s="2">
        <v>46</v>
      </c>
      <c r="N871">
        <v>0</v>
      </c>
      <c r="O871">
        <v>0</v>
      </c>
      <c r="P871" t="s">
        <v>715</v>
      </c>
      <c r="Q871" t="s">
        <v>727</v>
      </c>
      <c r="R871" t="s">
        <v>738</v>
      </c>
      <c r="S871">
        <v>32</v>
      </c>
      <c r="T871" t="s">
        <v>741</v>
      </c>
    </row>
    <row r="872" spans="1:20" x14ac:dyDescent="0.25">
      <c r="A872">
        <v>5676</v>
      </c>
      <c r="B872" t="s">
        <v>223</v>
      </c>
      <c r="C872" t="s">
        <v>702</v>
      </c>
      <c r="D872">
        <v>24</v>
      </c>
      <c r="E872">
        <v>11</v>
      </c>
      <c r="F872">
        <v>165</v>
      </c>
      <c r="G872">
        <v>2.7</v>
      </c>
      <c r="H872">
        <v>61.1</v>
      </c>
      <c r="I872" s="1">
        <v>18</v>
      </c>
      <c r="J872" s="1">
        <v>42</v>
      </c>
      <c r="K872">
        <f>I872-L872</f>
        <v>-12</v>
      </c>
      <c r="L872" s="2">
        <v>30</v>
      </c>
      <c r="M872" s="2">
        <v>54</v>
      </c>
      <c r="N872">
        <v>0</v>
      </c>
      <c r="O872">
        <v>0</v>
      </c>
      <c r="P872" t="s">
        <v>715</v>
      </c>
      <c r="Q872" t="s">
        <v>727</v>
      </c>
      <c r="R872" t="s">
        <v>738</v>
      </c>
      <c r="S872">
        <v>32</v>
      </c>
      <c r="T872" t="s">
        <v>741</v>
      </c>
    </row>
    <row r="873" spans="1:20" x14ac:dyDescent="0.25">
      <c r="A873">
        <v>5676</v>
      </c>
      <c r="B873" t="s">
        <v>223</v>
      </c>
      <c r="C873" t="s">
        <v>702</v>
      </c>
      <c r="D873">
        <v>24</v>
      </c>
      <c r="E873">
        <v>12</v>
      </c>
      <c r="F873">
        <v>223</v>
      </c>
      <c r="G873">
        <v>6.57</v>
      </c>
      <c r="H873">
        <v>33.9</v>
      </c>
      <c r="I873" s="1">
        <v>56</v>
      </c>
      <c r="J873" s="1">
        <v>80</v>
      </c>
      <c r="K873">
        <f>I873-L873</f>
        <v>-10</v>
      </c>
      <c r="L873" s="2">
        <v>66</v>
      </c>
      <c r="M873" s="2">
        <v>90</v>
      </c>
      <c r="N873">
        <v>0</v>
      </c>
      <c r="O873">
        <v>0</v>
      </c>
      <c r="P873" t="s">
        <v>714</v>
      </c>
      <c r="Q873" t="s">
        <v>729</v>
      </c>
      <c r="R873" t="s">
        <v>738</v>
      </c>
      <c r="S873">
        <v>80</v>
      </c>
      <c r="T873" t="s">
        <v>741</v>
      </c>
    </row>
    <row r="874" spans="1:20" x14ac:dyDescent="0.25">
      <c r="A874">
        <v>5676</v>
      </c>
      <c r="B874" t="s">
        <v>223</v>
      </c>
      <c r="C874" t="s">
        <v>702</v>
      </c>
      <c r="D874">
        <v>24</v>
      </c>
      <c r="E874">
        <v>13</v>
      </c>
      <c r="F874">
        <v>48</v>
      </c>
      <c r="G874">
        <v>2.81</v>
      </c>
      <c r="H874">
        <v>17.100000000000001</v>
      </c>
      <c r="I874" s="1">
        <v>18</v>
      </c>
      <c r="J874" s="1">
        <v>42</v>
      </c>
      <c r="K874">
        <f>I874-L874</f>
        <v>-12</v>
      </c>
      <c r="L874" s="2">
        <v>30</v>
      </c>
      <c r="M874" s="2">
        <v>54</v>
      </c>
      <c r="N874">
        <v>0</v>
      </c>
      <c r="O874">
        <v>0</v>
      </c>
      <c r="P874" t="s">
        <v>715</v>
      </c>
      <c r="Q874" t="s">
        <v>727</v>
      </c>
      <c r="R874" t="s">
        <v>738</v>
      </c>
      <c r="S874">
        <v>24</v>
      </c>
      <c r="T874" t="s">
        <v>741</v>
      </c>
    </row>
    <row r="875" spans="1:20" x14ac:dyDescent="0.25">
      <c r="A875">
        <v>5676</v>
      </c>
      <c r="B875" t="s">
        <v>223</v>
      </c>
      <c r="C875" t="s">
        <v>702</v>
      </c>
      <c r="D875">
        <v>24</v>
      </c>
      <c r="E875">
        <v>14</v>
      </c>
      <c r="F875">
        <v>-10</v>
      </c>
      <c r="G875">
        <v>2.76</v>
      </c>
      <c r="H875">
        <v>0</v>
      </c>
      <c r="I875" s="1">
        <v>16</v>
      </c>
      <c r="J875" s="1">
        <v>40</v>
      </c>
      <c r="K875">
        <f>I875-L875</f>
        <v>-12</v>
      </c>
      <c r="L875" s="2">
        <v>28</v>
      </c>
      <c r="M875" s="2">
        <v>52</v>
      </c>
      <c r="N875">
        <v>0</v>
      </c>
      <c r="O875">
        <v>0</v>
      </c>
      <c r="P875" t="s">
        <v>708</v>
      </c>
      <c r="Q875" t="s">
        <v>727</v>
      </c>
      <c r="R875" t="s">
        <v>738</v>
      </c>
      <c r="S875">
        <v>24</v>
      </c>
      <c r="T875" t="s">
        <v>741</v>
      </c>
    </row>
    <row r="876" spans="1:20" x14ac:dyDescent="0.25">
      <c r="A876">
        <v>5676</v>
      </c>
      <c r="B876" t="s">
        <v>223</v>
      </c>
      <c r="C876" t="s">
        <v>702</v>
      </c>
      <c r="D876">
        <v>24</v>
      </c>
      <c r="E876">
        <v>17</v>
      </c>
      <c r="F876">
        <v>375</v>
      </c>
      <c r="G876">
        <v>9.8699999999999992</v>
      </c>
      <c r="H876">
        <v>38</v>
      </c>
      <c r="I876" s="1">
        <v>60</v>
      </c>
      <c r="J876" s="1">
        <v>108</v>
      </c>
      <c r="K876">
        <f>I876-L876</f>
        <v>-40</v>
      </c>
      <c r="L876" s="2">
        <v>100</v>
      </c>
      <c r="M876" s="2">
        <v>172</v>
      </c>
      <c r="N876">
        <v>0</v>
      </c>
      <c r="O876">
        <v>0</v>
      </c>
      <c r="P876" t="s">
        <v>714</v>
      </c>
      <c r="Q876" t="s">
        <v>730</v>
      </c>
      <c r="R876" t="s">
        <v>738</v>
      </c>
      <c r="S876">
        <v>24</v>
      </c>
      <c r="T876" t="s">
        <v>741</v>
      </c>
    </row>
    <row r="877" spans="1:20" x14ac:dyDescent="0.25">
      <c r="A877">
        <v>5676</v>
      </c>
      <c r="B877" t="s">
        <v>223</v>
      </c>
      <c r="C877" t="s">
        <v>702</v>
      </c>
      <c r="D877">
        <v>24</v>
      </c>
      <c r="E877">
        <v>15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 t="s">
        <v>715</v>
      </c>
      <c r="Q877" t="s">
        <v>727</v>
      </c>
      <c r="R877" t="s">
        <v>738</v>
      </c>
      <c r="S877">
        <v>80</v>
      </c>
      <c r="T877" t="s">
        <v>741</v>
      </c>
    </row>
    <row r="878" spans="1:20" x14ac:dyDescent="0.25">
      <c r="A878">
        <v>5678</v>
      </c>
      <c r="B878" t="s">
        <v>224</v>
      </c>
      <c r="C878" t="s">
        <v>702</v>
      </c>
      <c r="D878">
        <v>24</v>
      </c>
      <c r="E878">
        <v>1</v>
      </c>
      <c r="F878">
        <v>36</v>
      </c>
      <c r="G878">
        <v>2.39</v>
      </c>
      <c r="H878">
        <v>15.1</v>
      </c>
      <c r="I878" s="1">
        <v>16</v>
      </c>
      <c r="J878" s="1">
        <v>40</v>
      </c>
      <c r="K878">
        <f>I878-L878</f>
        <v>-10</v>
      </c>
      <c r="L878" s="2">
        <v>26</v>
      </c>
      <c r="M878" s="2">
        <v>50</v>
      </c>
      <c r="N878">
        <v>0</v>
      </c>
      <c r="O878">
        <v>0</v>
      </c>
      <c r="P878" t="s">
        <v>715</v>
      </c>
      <c r="Q878" t="s">
        <v>731</v>
      </c>
      <c r="R878" t="s">
        <v>738</v>
      </c>
      <c r="T878" t="s">
        <v>741</v>
      </c>
    </row>
    <row r="879" spans="1:20" x14ac:dyDescent="0.25">
      <c r="A879">
        <v>5678</v>
      </c>
      <c r="B879" t="s">
        <v>224</v>
      </c>
      <c r="C879" t="s">
        <v>702</v>
      </c>
      <c r="D879">
        <v>24</v>
      </c>
      <c r="E879">
        <v>2</v>
      </c>
      <c r="F879">
        <v>96</v>
      </c>
      <c r="G879">
        <v>8.32</v>
      </c>
      <c r="H879">
        <v>11.5</v>
      </c>
      <c r="I879" s="1">
        <v>50</v>
      </c>
      <c r="J879" s="1">
        <v>74</v>
      </c>
      <c r="K879">
        <f>I879-L879</f>
        <v>-34</v>
      </c>
      <c r="L879" s="2">
        <v>84</v>
      </c>
      <c r="M879" s="2">
        <v>132</v>
      </c>
      <c r="N879">
        <v>0</v>
      </c>
      <c r="O879">
        <v>0</v>
      </c>
      <c r="P879" t="s">
        <v>714</v>
      </c>
      <c r="Q879" t="s">
        <v>727</v>
      </c>
      <c r="R879" t="s">
        <v>738</v>
      </c>
      <c r="S879">
        <v>64</v>
      </c>
      <c r="T879" t="s">
        <v>741</v>
      </c>
    </row>
    <row r="880" spans="1:20" x14ac:dyDescent="0.25">
      <c r="A880">
        <v>5678</v>
      </c>
      <c r="B880" t="s">
        <v>224</v>
      </c>
      <c r="C880" t="s">
        <v>702</v>
      </c>
      <c r="D880">
        <v>24</v>
      </c>
      <c r="E880">
        <v>3</v>
      </c>
      <c r="F880">
        <v>212</v>
      </c>
      <c r="G880">
        <v>18.36</v>
      </c>
      <c r="H880">
        <v>11.5</v>
      </c>
      <c r="I880" s="1">
        <v>112</v>
      </c>
      <c r="J880" s="1">
        <v>184</v>
      </c>
      <c r="K880">
        <f>I880-L880</f>
        <v>-70</v>
      </c>
      <c r="L880" s="2">
        <v>182</v>
      </c>
      <c r="M880" s="2">
        <v>302</v>
      </c>
      <c r="N880">
        <v>0</v>
      </c>
      <c r="O880">
        <v>0</v>
      </c>
      <c r="P880" t="s">
        <v>715</v>
      </c>
      <c r="Q880" t="s">
        <v>730</v>
      </c>
      <c r="R880" t="s">
        <v>738</v>
      </c>
      <c r="S880">
        <v>64</v>
      </c>
      <c r="T880" t="s">
        <v>741</v>
      </c>
    </row>
    <row r="881" spans="1:20" x14ac:dyDescent="0.25">
      <c r="A881">
        <v>5678</v>
      </c>
      <c r="B881" t="s">
        <v>224</v>
      </c>
      <c r="C881" t="s">
        <v>702</v>
      </c>
      <c r="D881">
        <v>24</v>
      </c>
      <c r="E881">
        <v>4</v>
      </c>
      <c r="F881">
        <v>102</v>
      </c>
      <c r="G881">
        <v>7.61</v>
      </c>
      <c r="H881">
        <v>13.4</v>
      </c>
      <c r="I881" s="1">
        <v>46</v>
      </c>
      <c r="J881" s="1">
        <v>94</v>
      </c>
      <c r="K881">
        <f>I881-L881</f>
        <v>-40</v>
      </c>
      <c r="L881" s="2">
        <v>86</v>
      </c>
      <c r="M881" s="2">
        <v>134</v>
      </c>
      <c r="N881">
        <v>0</v>
      </c>
      <c r="O881">
        <v>0</v>
      </c>
      <c r="P881" t="s">
        <v>714</v>
      </c>
      <c r="Q881" t="s">
        <v>730</v>
      </c>
      <c r="R881" t="s">
        <v>738</v>
      </c>
      <c r="S881">
        <v>16</v>
      </c>
      <c r="T881" t="s">
        <v>741</v>
      </c>
    </row>
    <row r="882" spans="1:20" x14ac:dyDescent="0.25">
      <c r="A882">
        <v>5678</v>
      </c>
      <c r="B882" t="s">
        <v>224</v>
      </c>
      <c r="C882" t="s">
        <v>702</v>
      </c>
      <c r="D882">
        <v>24</v>
      </c>
      <c r="E882">
        <v>5</v>
      </c>
      <c r="F882">
        <v>103</v>
      </c>
      <c r="G882">
        <v>6.79</v>
      </c>
      <c r="H882">
        <v>15.2</v>
      </c>
      <c r="I882" s="1">
        <v>42</v>
      </c>
      <c r="J882" s="1">
        <v>66</v>
      </c>
      <c r="K882">
        <f>I882-L882</f>
        <v>-26</v>
      </c>
      <c r="L882" s="2">
        <v>68</v>
      </c>
      <c r="M882" s="2">
        <v>116</v>
      </c>
      <c r="N882">
        <v>0</v>
      </c>
      <c r="O882">
        <v>0</v>
      </c>
      <c r="P882" t="s">
        <v>715</v>
      </c>
      <c r="Q882" t="s">
        <v>730</v>
      </c>
      <c r="R882" t="s">
        <v>738</v>
      </c>
      <c r="S882">
        <v>24</v>
      </c>
      <c r="T882" t="s">
        <v>741</v>
      </c>
    </row>
    <row r="883" spans="1:20" x14ac:dyDescent="0.25">
      <c r="A883">
        <v>5678</v>
      </c>
      <c r="B883" t="s">
        <v>224</v>
      </c>
      <c r="C883" t="s">
        <v>702</v>
      </c>
      <c r="D883">
        <v>24</v>
      </c>
      <c r="E883">
        <v>6</v>
      </c>
      <c r="F883">
        <v>164</v>
      </c>
      <c r="G883">
        <v>8.83</v>
      </c>
      <c r="H883">
        <v>18.600000000000001</v>
      </c>
      <c r="I883" s="1">
        <v>54</v>
      </c>
      <c r="J883" s="1">
        <v>78</v>
      </c>
      <c r="K883">
        <f>I883-L883</f>
        <v>-36</v>
      </c>
      <c r="L883" s="2">
        <v>90</v>
      </c>
      <c r="M883" s="2">
        <v>138</v>
      </c>
      <c r="N883">
        <v>0</v>
      </c>
      <c r="O883">
        <v>0</v>
      </c>
      <c r="P883" t="s">
        <v>715</v>
      </c>
      <c r="Q883" t="s">
        <v>727</v>
      </c>
      <c r="R883" t="s">
        <v>738</v>
      </c>
      <c r="S883">
        <v>64</v>
      </c>
      <c r="T883" t="s">
        <v>741</v>
      </c>
    </row>
    <row r="884" spans="1:20" x14ac:dyDescent="0.25">
      <c r="A884">
        <v>5678</v>
      </c>
      <c r="B884" t="s">
        <v>224</v>
      </c>
      <c r="C884" t="s">
        <v>702</v>
      </c>
      <c r="D884">
        <v>24</v>
      </c>
      <c r="E884">
        <v>11</v>
      </c>
      <c r="F884">
        <v>85</v>
      </c>
      <c r="G884">
        <v>5.24</v>
      </c>
      <c r="H884">
        <v>16.2</v>
      </c>
      <c r="I884" s="1">
        <v>32</v>
      </c>
      <c r="J884" s="1">
        <v>56</v>
      </c>
      <c r="K884">
        <f>I884-L884</f>
        <v>-20</v>
      </c>
      <c r="L884" s="2">
        <v>52</v>
      </c>
      <c r="M884" s="2">
        <v>100</v>
      </c>
      <c r="N884">
        <v>0</v>
      </c>
      <c r="O884">
        <v>0</v>
      </c>
      <c r="P884" t="s">
        <v>714</v>
      </c>
      <c r="Q884" t="s">
        <v>730</v>
      </c>
      <c r="R884" t="s">
        <v>738</v>
      </c>
      <c r="S884">
        <v>16</v>
      </c>
      <c r="T884" t="s">
        <v>741</v>
      </c>
    </row>
    <row r="885" spans="1:20" x14ac:dyDescent="0.25">
      <c r="A885">
        <v>5678</v>
      </c>
      <c r="B885" t="s">
        <v>224</v>
      </c>
      <c r="C885" t="s">
        <v>702</v>
      </c>
      <c r="D885">
        <v>24</v>
      </c>
      <c r="E885">
        <v>12</v>
      </c>
      <c r="F885">
        <v>72</v>
      </c>
      <c r="G885">
        <v>4.42</v>
      </c>
      <c r="H885">
        <v>16.3</v>
      </c>
      <c r="I885" s="1">
        <v>40</v>
      </c>
      <c r="J885" s="1">
        <v>64</v>
      </c>
      <c r="K885">
        <f>I885-L885</f>
        <v>-6</v>
      </c>
      <c r="L885" s="2">
        <v>46</v>
      </c>
      <c r="M885" s="2">
        <v>70</v>
      </c>
      <c r="N885">
        <v>0</v>
      </c>
      <c r="O885">
        <v>0</v>
      </c>
      <c r="P885" t="s">
        <v>714</v>
      </c>
      <c r="Q885" t="s">
        <v>729</v>
      </c>
      <c r="R885" t="s">
        <v>738</v>
      </c>
      <c r="S885">
        <v>64</v>
      </c>
      <c r="T885" t="s">
        <v>741</v>
      </c>
    </row>
    <row r="886" spans="1:20" x14ac:dyDescent="0.25">
      <c r="A886">
        <v>5678</v>
      </c>
      <c r="B886" t="s">
        <v>224</v>
      </c>
      <c r="C886" t="s">
        <v>702</v>
      </c>
      <c r="D886">
        <v>24</v>
      </c>
      <c r="E886">
        <v>18</v>
      </c>
      <c r="F886">
        <v>61</v>
      </c>
      <c r="G886">
        <v>6.36</v>
      </c>
      <c r="H886">
        <v>9.6</v>
      </c>
      <c r="I886" s="1">
        <v>40</v>
      </c>
      <c r="J886" s="1">
        <v>64</v>
      </c>
      <c r="K886">
        <f>I886-L886</f>
        <v>-22</v>
      </c>
      <c r="L886" s="2">
        <v>62</v>
      </c>
      <c r="M886" s="2">
        <v>86</v>
      </c>
      <c r="N886">
        <v>0</v>
      </c>
      <c r="O886">
        <v>0</v>
      </c>
      <c r="P886" t="s">
        <v>714</v>
      </c>
      <c r="Q886" t="s">
        <v>729</v>
      </c>
      <c r="R886" t="s">
        <v>738</v>
      </c>
      <c r="S886">
        <v>64</v>
      </c>
      <c r="T886" t="s">
        <v>741</v>
      </c>
    </row>
    <row r="887" spans="1:20" x14ac:dyDescent="0.25">
      <c r="A887">
        <v>5678</v>
      </c>
      <c r="B887" t="s">
        <v>224</v>
      </c>
      <c r="C887" t="s">
        <v>702</v>
      </c>
      <c r="D887">
        <v>24</v>
      </c>
      <c r="E887">
        <v>15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 t="s">
        <v>715</v>
      </c>
      <c r="Q887" t="s">
        <v>731</v>
      </c>
      <c r="R887" t="s">
        <v>738</v>
      </c>
      <c r="T887" t="s">
        <v>741</v>
      </c>
    </row>
    <row r="888" spans="1:20" x14ac:dyDescent="0.25">
      <c r="A888">
        <v>5679</v>
      </c>
      <c r="B888" t="s">
        <v>225</v>
      </c>
      <c r="C888" t="s">
        <v>702</v>
      </c>
      <c r="D888">
        <v>24</v>
      </c>
      <c r="E888">
        <v>2</v>
      </c>
      <c r="F888">
        <v>96</v>
      </c>
      <c r="G888">
        <v>6.76</v>
      </c>
      <c r="H888">
        <v>14.2</v>
      </c>
      <c r="I888" s="1">
        <v>56</v>
      </c>
      <c r="J888" s="1">
        <v>80</v>
      </c>
      <c r="K888">
        <f>I888-L888</f>
        <v>-16</v>
      </c>
      <c r="L888" s="2">
        <v>72</v>
      </c>
      <c r="M888" s="2">
        <v>96</v>
      </c>
      <c r="N888">
        <v>0</v>
      </c>
      <c r="O888">
        <v>0</v>
      </c>
      <c r="P888" t="s">
        <v>714</v>
      </c>
      <c r="Q888" t="s">
        <v>729</v>
      </c>
      <c r="R888" t="s">
        <v>738</v>
      </c>
      <c r="S888">
        <v>80</v>
      </c>
      <c r="T888" t="s">
        <v>741</v>
      </c>
    </row>
    <row r="889" spans="1:20" x14ac:dyDescent="0.25">
      <c r="A889">
        <v>5679</v>
      </c>
      <c r="B889" t="s">
        <v>225</v>
      </c>
      <c r="C889" t="s">
        <v>702</v>
      </c>
      <c r="D889">
        <v>24</v>
      </c>
      <c r="E889">
        <v>3</v>
      </c>
      <c r="F889">
        <v>131</v>
      </c>
      <c r="G889">
        <v>17.690000000000001</v>
      </c>
      <c r="H889">
        <v>7.4</v>
      </c>
      <c r="I889" s="1">
        <v>108</v>
      </c>
      <c r="J889" s="1">
        <v>180</v>
      </c>
      <c r="K889">
        <f>I889-L889</f>
        <v>-70</v>
      </c>
      <c r="L889" s="2">
        <v>178</v>
      </c>
      <c r="M889" s="2">
        <v>274</v>
      </c>
      <c r="N889">
        <v>0</v>
      </c>
      <c r="O889">
        <v>0</v>
      </c>
      <c r="P889" t="s">
        <v>715</v>
      </c>
      <c r="Q889" t="s">
        <v>730</v>
      </c>
      <c r="R889" t="s">
        <v>738</v>
      </c>
      <c r="S889">
        <v>80</v>
      </c>
      <c r="T889" t="s">
        <v>741</v>
      </c>
    </row>
    <row r="890" spans="1:20" x14ac:dyDescent="0.25">
      <c r="A890">
        <v>5679</v>
      </c>
      <c r="B890" t="s">
        <v>225</v>
      </c>
      <c r="C890" t="s">
        <v>702</v>
      </c>
      <c r="D890">
        <v>24</v>
      </c>
      <c r="E890">
        <v>4</v>
      </c>
      <c r="F890">
        <v>64</v>
      </c>
      <c r="G890">
        <v>6.18</v>
      </c>
      <c r="H890">
        <v>10.4</v>
      </c>
      <c r="I890" s="1">
        <v>38</v>
      </c>
      <c r="J890" s="1">
        <v>62</v>
      </c>
      <c r="K890">
        <f>I890-L890</f>
        <v>-26</v>
      </c>
      <c r="L890" s="2">
        <v>64</v>
      </c>
      <c r="M890" s="2">
        <v>112</v>
      </c>
      <c r="N890">
        <v>0</v>
      </c>
      <c r="O890">
        <v>0</v>
      </c>
      <c r="P890" t="s">
        <v>714</v>
      </c>
      <c r="Q890" t="s">
        <v>730</v>
      </c>
      <c r="R890" t="s">
        <v>738</v>
      </c>
      <c r="S890">
        <v>16</v>
      </c>
      <c r="T890" t="s">
        <v>741</v>
      </c>
    </row>
    <row r="891" spans="1:20" x14ac:dyDescent="0.25">
      <c r="A891">
        <v>5679</v>
      </c>
      <c r="B891" t="s">
        <v>225</v>
      </c>
      <c r="C891" t="s">
        <v>702</v>
      </c>
      <c r="D891">
        <v>24</v>
      </c>
      <c r="E891">
        <v>5</v>
      </c>
      <c r="F891">
        <v>67</v>
      </c>
      <c r="G891">
        <v>4.99</v>
      </c>
      <c r="H891">
        <v>13.4</v>
      </c>
      <c r="I891" s="1">
        <v>30</v>
      </c>
      <c r="J891" s="1">
        <v>54</v>
      </c>
      <c r="K891">
        <f>I891-L891</f>
        <v>-20</v>
      </c>
      <c r="L891" s="2">
        <v>50</v>
      </c>
      <c r="M891" s="2">
        <v>98</v>
      </c>
      <c r="N891">
        <v>0</v>
      </c>
      <c r="O891">
        <v>0</v>
      </c>
      <c r="P891" t="s">
        <v>714</v>
      </c>
      <c r="Q891" t="s">
        <v>730</v>
      </c>
      <c r="R891" t="s">
        <v>738</v>
      </c>
      <c r="S891">
        <v>24</v>
      </c>
      <c r="T891" t="s">
        <v>741</v>
      </c>
    </row>
    <row r="892" spans="1:20" x14ac:dyDescent="0.25">
      <c r="A892">
        <v>5679</v>
      </c>
      <c r="B892" t="s">
        <v>225</v>
      </c>
      <c r="C892" t="s">
        <v>702</v>
      </c>
      <c r="D892">
        <v>24</v>
      </c>
      <c r="E892">
        <v>6</v>
      </c>
      <c r="F892">
        <v>138</v>
      </c>
      <c r="G892">
        <v>12.19</v>
      </c>
      <c r="H892">
        <v>11.3</v>
      </c>
      <c r="I892" s="1">
        <v>74</v>
      </c>
      <c r="J892" s="1">
        <v>98</v>
      </c>
      <c r="K892">
        <f>I892-L892</f>
        <v>-48</v>
      </c>
      <c r="L892" s="2">
        <v>122</v>
      </c>
      <c r="M892" s="2">
        <v>194</v>
      </c>
      <c r="N892">
        <v>0</v>
      </c>
      <c r="O892">
        <v>0</v>
      </c>
      <c r="P892" t="s">
        <v>714</v>
      </c>
      <c r="Q892" t="s">
        <v>727</v>
      </c>
      <c r="R892" t="s">
        <v>738</v>
      </c>
      <c r="S892">
        <v>80</v>
      </c>
      <c r="T892" t="s">
        <v>741</v>
      </c>
    </row>
    <row r="893" spans="1:20" x14ac:dyDescent="0.25">
      <c r="A893">
        <v>5679</v>
      </c>
      <c r="B893" t="s">
        <v>225</v>
      </c>
      <c r="C893" t="s">
        <v>702</v>
      </c>
      <c r="D893">
        <v>24</v>
      </c>
      <c r="E893">
        <v>11</v>
      </c>
      <c r="F893">
        <v>222</v>
      </c>
      <c r="G893">
        <v>8.44</v>
      </c>
      <c r="H893">
        <v>26.3</v>
      </c>
      <c r="I893" s="1">
        <v>52</v>
      </c>
      <c r="J893" s="1">
        <v>100</v>
      </c>
      <c r="K893">
        <f>I893-L893</f>
        <v>-32</v>
      </c>
      <c r="L893" s="2">
        <v>84</v>
      </c>
      <c r="M893" s="2">
        <v>132</v>
      </c>
      <c r="N893">
        <v>0</v>
      </c>
      <c r="O893">
        <v>0</v>
      </c>
      <c r="P893" t="s">
        <v>715</v>
      </c>
      <c r="Q893" t="s">
        <v>730</v>
      </c>
      <c r="R893" t="s">
        <v>738</v>
      </c>
      <c r="S893">
        <v>16</v>
      </c>
      <c r="T893" t="s">
        <v>741</v>
      </c>
    </row>
    <row r="894" spans="1:20" x14ac:dyDescent="0.25">
      <c r="A894">
        <v>5679</v>
      </c>
      <c r="B894" t="s">
        <v>225</v>
      </c>
      <c r="C894" t="s">
        <v>702</v>
      </c>
      <c r="D894">
        <v>24</v>
      </c>
      <c r="E894">
        <v>12</v>
      </c>
      <c r="F894">
        <v>98</v>
      </c>
      <c r="G894">
        <v>9.69</v>
      </c>
      <c r="H894">
        <v>10.1</v>
      </c>
      <c r="I894" s="1">
        <v>60</v>
      </c>
      <c r="J894" s="1">
        <v>84</v>
      </c>
      <c r="K894">
        <f>I894-L894</f>
        <v>-36</v>
      </c>
      <c r="L894" s="2">
        <v>96</v>
      </c>
      <c r="M894" s="2">
        <v>168</v>
      </c>
      <c r="N894">
        <v>0</v>
      </c>
      <c r="O894">
        <v>0</v>
      </c>
      <c r="P894" t="s">
        <v>715</v>
      </c>
      <c r="Q894" t="s">
        <v>727</v>
      </c>
      <c r="R894" t="s">
        <v>738</v>
      </c>
      <c r="S894">
        <v>80</v>
      </c>
      <c r="T894" t="s">
        <v>741</v>
      </c>
    </row>
    <row r="895" spans="1:20" x14ac:dyDescent="0.25">
      <c r="A895">
        <v>5679</v>
      </c>
      <c r="B895" t="s">
        <v>225</v>
      </c>
      <c r="C895" t="s">
        <v>702</v>
      </c>
      <c r="D895">
        <v>24</v>
      </c>
      <c r="E895">
        <v>13</v>
      </c>
      <c r="F895">
        <v>88</v>
      </c>
      <c r="G895">
        <v>6.22</v>
      </c>
      <c r="H895">
        <v>14.1</v>
      </c>
      <c r="I895" s="1">
        <v>56</v>
      </c>
      <c r="J895" s="1">
        <v>80</v>
      </c>
      <c r="K895">
        <f>I895-L895</f>
        <v>-8</v>
      </c>
      <c r="L895" s="2">
        <v>64</v>
      </c>
      <c r="M895" s="2">
        <v>88</v>
      </c>
      <c r="N895">
        <v>0</v>
      </c>
      <c r="O895">
        <v>0</v>
      </c>
      <c r="P895" t="s">
        <v>714</v>
      </c>
      <c r="Q895" t="s">
        <v>729</v>
      </c>
      <c r="R895" t="s">
        <v>738</v>
      </c>
      <c r="S895">
        <v>80</v>
      </c>
      <c r="T895" t="s">
        <v>741</v>
      </c>
    </row>
    <row r="896" spans="1:20" x14ac:dyDescent="0.25">
      <c r="A896">
        <v>5679</v>
      </c>
      <c r="B896" t="s">
        <v>225</v>
      </c>
      <c r="C896" t="s">
        <v>702</v>
      </c>
      <c r="D896">
        <v>24</v>
      </c>
      <c r="E896">
        <v>15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 t="s">
        <v>714</v>
      </c>
      <c r="Q896" t="s">
        <v>729</v>
      </c>
      <c r="R896" t="s">
        <v>738</v>
      </c>
      <c r="S896">
        <v>80</v>
      </c>
      <c r="T896" t="s">
        <v>741</v>
      </c>
    </row>
    <row r="897" spans="1:20" x14ac:dyDescent="0.25">
      <c r="A897">
        <v>5680</v>
      </c>
      <c r="B897" t="s">
        <v>226</v>
      </c>
      <c r="C897" t="s">
        <v>702</v>
      </c>
      <c r="D897">
        <v>24</v>
      </c>
      <c r="E897">
        <v>1</v>
      </c>
      <c r="F897">
        <v>67</v>
      </c>
      <c r="G897">
        <v>6.91</v>
      </c>
      <c r="H897">
        <v>9.6999999999999993</v>
      </c>
      <c r="I897" s="1">
        <v>42</v>
      </c>
      <c r="J897" s="1">
        <v>66</v>
      </c>
      <c r="K897">
        <f>I897-L897</f>
        <v>-26</v>
      </c>
      <c r="L897" s="2">
        <v>68</v>
      </c>
      <c r="M897" s="2">
        <v>116</v>
      </c>
      <c r="N897">
        <v>0</v>
      </c>
      <c r="O897">
        <v>0</v>
      </c>
      <c r="P897" t="s">
        <v>714</v>
      </c>
      <c r="Q897" t="s">
        <v>731</v>
      </c>
      <c r="R897" t="s">
        <v>738</v>
      </c>
      <c r="T897" t="s">
        <v>741</v>
      </c>
    </row>
    <row r="898" spans="1:20" x14ac:dyDescent="0.25">
      <c r="A898">
        <v>5680</v>
      </c>
      <c r="B898" t="s">
        <v>226</v>
      </c>
      <c r="C898" t="s">
        <v>702</v>
      </c>
      <c r="D898">
        <v>24</v>
      </c>
      <c r="E898">
        <v>2</v>
      </c>
      <c r="F898">
        <v>232</v>
      </c>
      <c r="G898">
        <v>12.77</v>
      </c>
      <c r="H898">
        <v>18.2</v>
      </c>
      <c r="I898" s="1">
        <v>78</v>
      </c>
      <c r="J898" s="1">
        <v>126</v>
      </c>
      <c r="K898">
        <f>I898-L898</f>
        <v>-50</v>
      </c>
      <c r="L898" s="2">
        <v>128</v>
      </c>
      <c r="M898" s="2">
        <v>200</v>
      </c>
      <c r="N898">
        <v>0</v>
      </c>
      <c r="O898">
        <v>0</v>
      </c>
      <c r="P898" t="s">
        <v>715</v>
      </c>
      <c r="Q898" t="s">
        <v>730</v>
      </c>
      <c r="R898" t="s">
        <v>738</v>
      </c>
      <c r="S898">
        <v>64</v>
      </c>
      <c r="T898" t="s">
        <v>741</v>
      </c>
    </row>
    <row r="899" spans="1:20" x14ac:dyDescent="0.25">
      <c r="A899">
        <v>5680</v>
      </c>
      <c r="B899" t="s">
        <v>226</v>
      </c>
      <c r="C899" t="s">
        <v>702</v>
      </c>
      <c r="D899">
        <v>24</v>
      </c>
      <c r="E899">
        <v>3</v>
      </c>
      <c r="F899">
        <v>364</v>
      </c>
      <c r="G899">
        <v>19.22</v>
      </c>
      <c r="H899">
        <v>18.899999999999999</v>
      </c>
      <c r="I899" s="1">
        <v>116</v>
      </c>
      <c r="J899" s="1">
        <v>188</v>
      </c>
      <c r="K899">
        <f>I899-L899</f>
        <v>-84</v>
      </c>
      <c r="L899" s="2">
        <v>200</v>
      </c>
      <c r="M899" s="2">
        <v>320</v>
      </c>
      <c r="N899">
        <v>0</v>
      </c>
      <c r="O899">
        <v>0</v>
      </c>
      <c r="P899" t="s">
        <v>714</v>
      </c>
      <c r="Q899" t="s">
        <v>730</v>
      </c>
      <c r="R899" t="s">
        <v>738</v>
      </c>
      <c r="S899">
        <v>64</v>
      </c>
      <c r="T899" t="s">
        <v>741</v>
      </c>
    </row>
    <row r="900" spans="1:20" x14ac:dyDescent="0.25">
      <c r="A900">
        <v>5680</v>
      </c>
      <c r="B900" t="s">
        <v>226</v>
      </c>
      <c r="C900" t="s">
        <v>702</v>
      </c>
      <c r="D900">
        <v>24</v>
      </c>
      <c r="E900">
        <v>4</v>
      </c>
      <c r="F900">
        <v>101</v>
      </c>
      <c r="G900">
        <v>8.1</v>
      </c>
      <c r="H900">
        <v>12.5</v>
      </c>
      <c r="I900" s="1">
        <v>50</v>
      </c>
      <c r="J900" s="1">
        <v>98</v>
      </c>
      <c r="K900">
        <f>I900-L900</f>
        <v>-34</v>
      </c>
      <c r="L900" s="2">
        <v>84</v>
      </c>
      <c r="M900" s="2">
        <v>132</v>
      </c>
      <c r="N900">
        <v>0</v>
      </c>
      <c r="O900">
        <v>0</v>
      </c>
      <c r="P900" t="s">
        <v>715</v>
      </c>
      <c r="Q900" t="s">
        <v>730</v>
      </c>
      <c r="R900" t="s">
        <v>738</v>
      </c>
      <c r="S900">
        <v>16</v>
      </c>
      <c r="T900" t="s">
        <v>741</v>
      </c>
    </row>
    <row r="901" spans="1:20" x14ac:dyDescent="0.25">
      <c r="A901">
        <v>5680</v>
      </c>
      <c r="B901" t="s">
        <v>226</v>
      </c>
      <c r="C901" t="s">
        <v>702</v>
      </c>
      <c r="D901">
        <v>24</v>
      </c>
      <c r="E901">
        <v>5</v>
      </c>
      <c r="F901">
        <v>126</v>
      </c>
      <c r="G901">
        <v>4.37</v>
      </c>
      <c r="H901">
        <v>28.8</v>
      </c>
      <c r="I901" s="1">
        <v>28</v>
      </c>
      <c r="J901" s="1">
        <v>52</v>
      </c>
      <c r="K901">
        <f>I901-L901</f>
        <v>-18</v>
      </c>
      <c r="L901" s="2">
        <v>46</v>
      </c>
      <c r="M901" s="2">
        <v>94</v>
      </c>
      <c r="N901">
        <v>0</v>
      </c>
      <c r="O901">
        <v>0</v>
      </c>
      <c r="P901" t="s">
        <v>715</v>
      </c>
      <c r="Q901" t="s">
        <v>730</v>
      </c>
      <c r="R901" t="s">
        <v>738</v>
      </c>
      <c r="S901">
        <v>24</v>
      </c>
      <c r="T901" t="s">
        <v>741</v>
      </c>
    </row>
    <row r="902" spans="1:20" x14ac:dyDescent="0.25">
      <c r="A902">
        <v>5680</v>
      </c>
      <c r="B902" t="s">
        <v>226</v>
      </c>
      <c r="C902" t="s">
        <v>702</v>
      </c>
      <c r="D902">
        <v>24</v>
      </c>
      <c r="E902">
        <v>6</v>
      </c>
      <c r="F902">
        <v>182</v>
      </c>
      <c r="G902">
        <v>12.6</v>
      </c>
      <c r="H902">
        <v>14.4</v>
      </c>
      <c r="I902" s="1">
        <v>76</v>
      </c>
      <c r="J902" s="1">
        <v>124</v>
      </c>
      <c r="K902">
        <f>I902-L902</f>
        <v>-52</v>
      </c>
      <c r="L902" s="2">
        <v>128</v>
      </c>
      <c r="M902" s="2">
        <v>200</v>
      </c>
      <c r="N902">
        <v>0</v>
      </c>
      <c r="O902">
        <v>0</v>
      </c>
      <c r="P902" t="s">
        <v>714</v>
      </c>
      <c r="Q902" t="s">
        <v>730</v>
      </c>
      <c r="R902" t="s">
        <v>738</v>
      </c>
      <c r="S902">
        <v>64</v>
      </c>
      <c r="T902" t="s">
        <v>741</v>
      </c>
    </row>
    <row r="903" spans="1:20" x14ac:dyDescent="0.25">
      <c r="A903">
        <v>5680</v>
      </c>
      <c r="B903" t="s">
        <v>226</v>
      </c>
      <c r="C903" t="s">
        <v>702</v>
      </c>
      <c r="D903">
        <v>24</v>
      </c>
      <c r="E903">
        <v>7</v>
      </c>
      <c r="F903">
        <v>85</v>
      </c>
      <c r="G903">
        <v>10.26</v>
      </c>
      <c r="H903">
        <v>8.3000000000000007</v>
      </c>
      <c r="I903" s="1">
        <v>62</v>
      </c>
      <c r="J903" s="1">
        <v>86</v>
      </c>
      <c r="K903">
        <f>I903-L903</f>
        <v>-40</v>
      </c>
      <c r="L903" s="2">
        <v>102</v>
      </c>
      <c r="M903" s="2">
        <v>174</v>
      </c>
      <c r="N903">
        <v>0</v>
      </c>
      <c r="O903">
        <v>0</v>
      </c>
      <c r="P903" t="s">
        <v>714</v>
      </c>
      <c r="Q903" t="s">
        <v>727</v>
      </c>
      <c r="R903" t="s">
        <v>738</v>
      </c>
      <c r="S903">
        <v>64</v>
      </c>
      <c r="T903" t="s">
        <v>741</v>
      </c>
    </row>
    <row r="904" spans="1:20" x14ac:dyDescent="0.25">
      <c r="A904">
        <v>5680</v>
      </c>
      <c r="B904" t="s">
        <v>226</v>
      </c>
      <c r="C904" t="s">
        <v>702</v>
      </c>
      <c r="D904">
        <v>24</v>
      </c>
      <c r="E904">
        <v>8</v>
      </c>
      <c r="F904">
        <v>142</v>
      </c>
      <c r="G904">
        <v>7.53</v>
      </c>
      <c r="H904">
        <v>18.899999999999999</v>
      </c>
      <c r="I904" s="1">
        <v>46</v>
      </c>
      <c r="J904" s="1">
        <v>70</v>
      </c>
      <c r="K904">
        <f>I904-L904</f>
        <v>-32</v>
      </c>
      <c r="L904" s="2">
        <v>78</v>
      </c>
      <c r="M904" s="2">
        <v>126</v>
      </c>
      <c r="N904">
        <v>0</v>
      </c>
      <c r="O904">
        <v>0</v>
      </c>
      <c r="P904" t="s">
        <v>714</v>
      </c>
      <c r="Q904" t="s">
        <v>727</v>
      </c>
      <c r="R904" t="s">
        <v>738</v>
      </c>
      <c r="S904">
        <v>64</v>
      </c>
      <c r="T904" t="s">
        <v>741</v>
      </c>
    </row>
    <row r="905" spans="1:20" x14ac:dyDescent="0.25">
      <c r="A905">
        <v>5680</v>
      </c>
      <c r="B905" t="s">
        <v>226</v>
      </c>
      <c r="C905" t="s">
        <v>702</v>
      </c>
      <c r="D905">
        <v>24</v>
      </c>
      <c r="E905">
        <v>11</v>
      </c>
      <c r="F905">
        <v>213</v>
      </c>
      <c r="G905">
        <v>10.01</v>
      </c>
      <c r="H905">
        <v>21.3</v>
      </c>
      <c r="I905" s="1">
        <v>62</v>
      </c>
      <c r="J905" s="1">
        <v>110</v>
      </c>
      <c r="K905">
        <f>I905-L905</f>
        <v>-40</v>
      </c>
      <c r="L905" s="2">
        <v>102</v>
      </c>
      <c r="M905" s="2">
        <v>174</v>
      </c>
      <c r="N905">
        <v>0</v>
      </c>
      <c r="O905">
        <v>0</v>
      </c>
      <c r="P905" t="s">
        <v>715</v>
      </c>
      <c r="Q905" t="s">
        <v>730</v>
      </c>
      <c r="R905" t="s">
        <v>738</v>
      </c>
      <c r="S905">
        <v>16</v>
      </c>
      <c r="T905" t="s">
        <v>741</v>
      </c>
    </row>
    <row r="906" spans="1:20" x14ac:dyDescent="0.25">
      <c r="A906">
        <v>5680</v>
      </c>
      <c r="B906" t="s">
        <v>226</v>
      </c>
      <c r="C906" t="s">
        <v>702</v>
      </c>
      <c r="D906">
        <v>24</v>
      </c>
      <c r="E906">
        <v>12</v>
      </c>
      <c r="F906">
        <v>264</v>
      </c>
      <c r="G906">
        <v>15.2</v>
      </c>
      <c r="H906">
        <v>17.399999999999999</v>
      </c>
      <c r="I906" s="1">
        <v>92</v>
      </c>
      <c r="J906" s="1">
        <v>164</v>
      </c>
      <c r="K906">
        <f>I906-L906</f>
        <v>-62</v>
      </c>
      <c r="L906" s="2">
        <v>154</v>
      </c>
      <c r="M906" s="2">
        <v>250</v>
      </c>
      <c r="N906">
        <v>0</v>
      </c>
      <c r="O906">
        <v>0</v>
      </c>
      <c r="P906" t="s">
        <v>714</v>
      </c>
      <c r="Q906" t="s">
        <v>730</v>
      </c>
      <c r="R906" t="s">
        <v>738</v>
      </c>
      <c r="S906">
        <v>64</v>
      </c>
      <c r="T906" t="s">
        <v>741</v>
      </c>
    </row>
    <row r="907" spans="1:20" x14ac:dyDescent="0.25">
      <c r="A907">
        <v>5680</v>
      </c>
      <c r="B907" t="s">
        <v>226</v>
      </c>
      <c r="C907" t="s">
        <v>702</v>
      </c>
      <c r="D907">
        <v>24</v>
      </c>
      <c r="E907">
        <v>13</v>
      </c>
      <c r="F907">
        <v>166</v>
      </c>
      <c r="G907">
        <v>5.7</v>
      </c>
      <c r="H907">
        <v>29.1</v>
      </c>
      <c r="I907" s="1">
        <v>40</v>
      </c>
      <c r="J907" s="1">
        <v>64</v>
      </c>
      <c r="K907">
        <f>I907-L907</f>
        <v>-24</v>
      </c>
      <c r="L907" s="2">
        <v>64</v>
      </c>
      <c r="M907" s="2">
        <v>88</v>
      </c>
      <c r="N907">
        <v>0</v>
      </c>
      <c r="O907">
        <v>0</v>
      </c>
      <c r="P907" t="s">
        <v>714</v>
      </c>
      <c r="Q907" t="s">
        <v>729</v>
      </c>
      <c r="R907" t="s">
        <v>738</v>
      </c>
      <c r="S907">
        <v>64</v>
      </c>
      <c r="T907" t="s">
        <v>741</v>
      </c>
    </row>
    <row r="908" spans="1:20" x14ac:dyDescent="0.25">
      <c r="A908">
        <v>5680</v>
      </c>
      <c r="B908" t="s">
        <v>226</v>
      </c>
      <c r="C908" t="s">
        <v>702</v>
      </c>
      <c r="D908">
        <v>24</v>
      </c>
      <c r="E908">
        <v>18</v>
      </c>
      <c r="F908">
        <v>83</v>
      </c>
      <c r="G908">
        <v>7.32</v>
      </c>
      <c r="H908">
        <v>11.3</v>
      </c>
      <c r="I908" s="1">
        <v>44</v>
      </c>
      <c r="J908" s="1">
        <v>68</v>
      </c>
      <c r="K908">
        <f>I908-L908</f>
        <v>-34</v>
      </c>
      <c r="L908" s="2">
        <v>78</v>
      </c>
      <c r="M908" s="2">
        <v>126</v>
      </c>
      <c r="N908">
        <v>0</v>
      </c>
      <c r="O908">
        <v>0</v>
      </c>
      <c r="P908" t="s">
        <v>714</v>
      </c>
      <c r="Q908" t="s">
        <v>727</v>
      </c>
      <c r="R908" t="s">
        <v>738</v>
      </c>
      <c r="S908">
        <v>64</v>
      </c>
      <c r="T908" t="s">
        <v>741</v>
      </c>
    </row>
    <row r="909" spans="1:20" x14ac:dyDescent="0.25">
      <c r="A909">
        <v>5680</v>
      </c>
      <c r="B909" t="s">
        <v>226</v>
      </c>
      <c r="C909" t="s">
        <v>702</v>
      </c>
      <c r="D909">
        <v>24</v>
      </c>
      <c r="E909">
        <v>15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 t="s">
        <v>714</v>
      </c>
      <c r="Q909" t="s">
        <v>731</v>
      </c>
      <c r="R909" t="s">
        <v>738</v>
      </c>
      <c r="T909" t="s">
        <v>741</v>
      </c>
    </row>
    <row r="910" spans="1:20" x14ac:dyDescent="0.25">
      <c r="A910">
        <v>5681</v>
      </c>
      <c r="B910" t="s">
        <v>227</v>
      </c>
      <c r="C910" t="s">
        <v>702</v>
      </c>
      <c r="D910">
        <v>24</v>
      </c>
      <c r="E910">
        <v>1</v>
      </c>
      <c r="F910">
        <v>49</v>
      </c>
      <c r="G910">
        <v>4.4000000000000004</v>
      </c>
      <c r="H910">
        <v>11.1</v>
      </c>
      <c r="I910" s="1">
        <v>28</v>
      </c>
      <c r="J910" s="1">
        <v>52</v>
      </c>
      <c r="K910">
        <f>I910-L910</f>
        <v>-18</v>
      </c>
      <c r="L910" s="2">
        <v>46</v>
      </c>
      <c r="M910" s="2">
        <v>94</v>
      </c>
      <c r="N910">
        <v>0</v>
      </c>
      <c r="O910">
        <v>0</v>
      </c>
      <c r="P910" t="s">
        <v>715</v>
      </c>
      <c r="Q910" t="s">
        <v>731</v>
      </c>
      <c r="R910" t="s">
        <v>738</v>
      </c>
      <c r="T910" t="s">
        <v>741</v>
      </c>
    </row>
    <row r="911" spans="1:20" x14ac:dyDescent="0.25">
      <c r="A911">
        <v>5681</v>
      </c>
      <c r="B911" t="s">
        <v>227</v>
      </c>
      <c r="C911" t="s">
        <v>702</v>
      </c>
      <c r="D911">
        <v>24</v>
      </c>
      <c r="E911">
        <v>2</v>
      </c>
      <c r="F911">
        <v>31</v>
      </c>
      <c r="G911">
        <v>6.44</v>
      </c>
      <c r="H911">
        <v>4.8</v>
      </c>
      <c r="I911" s="1">
        <v>40</v>
      </c>
      <c r="J911" s="1">
        <v>64</v>
      </c>
      <c r="K911">
        <f>I911-L911</f>
        <v>-26</v>
      </c>
      <c r="L911" s="2">
        <v>66</v>
      </c>
      <c r="M911" s="2">
        <v>114</v>
      </c>
      <c r="N911">
        <v>0</v>
      </c>
      <c r="O911">
        <v>0</v>
      </c>
      <c r="P911" t="s">
        <v>714</v>
      </c>
      <c r="Q911" t="s">
        <v>729</v>
      </c>
      <c r="R911" t="s">
        <v>738</v>
      </c>
      <c r="S911">
        <v>64</v>
      </c>
      <c r="T911" t="s">
        <v>741</v>
      </c>
    </row>
    <row r="912" spans="1:20" x14ac:dyDescent="0.25">
      <c r="A912">
        <v>5681</v>
      </c>
      <c r="B912" t="s">
        <v>227</v>
      </c>
      <c r="C912" t="s">
        <v>702</v>
      </c>
      <c r="D912">
        <v>24</v>
      </c>
      <c r="E912">
        <v>4</v>
      </c>
      <c r="F912">
        <v>3</v>
      </c>
      <c r="G912">
        <v>5.5</v>
      </c>
      <c r="H912">
        <v>0.5</v>
      </c>
      <c r="I912" s="1">
        <v>34</v>
      </c>
      <c r="J912" s="1">
        <v>58</v>
      </c>
      <c r="K912">
        <f>I912-L912</f>
        <v>-24</v>
      </c>
      <c r="L912" s="2">
        <v>58</v>
      </c>
      <c r="M912" s="2">
        <v>106</v>
      </c>
      <c r="N912">
        <v>0</v>
      </c>
      <c r="O912">
        <v>0</v>
      </c>
      <c r="P912" t="s">
        <v>715</v>
      </c>
      <c r="Q912" t="s">
        <v>730</v>
      </c>
      <c r="R912" t="s">
        <v>738</v>
      </c>
      <c r="S912">
        <v>16</v>
      </c>
      <c r="T912" t="s">
        <v>741</v>
      </c>
    </row>
    <row r="913" spans="1:20" x14ac:dyDescent="0.25">
      <c r="A913">
        <v>5681</v>
      </c>
      <c r="B913" t="s">
        <v>227</v>
      </c>
      <c r="C913" t="s">
        <v>702</v>
      </c>
      <c r="D913">
        <v>24</v>
      </c>
      <c r="E913">
        <v>5</v>
      </c>
      <c r="F913">
        <v>65</v>
      </c>
      <c r="G913">
        <v>4.76</v>
      </c>
      <c r="H913">
        <v>13.7</v>
      </c>
      <c r="I913" s="1">
        <v>30</v>
      </c>
      <c r="J913" s="1">
        <v>54</v>
      </c>
      <c r="K913">
        <f>I913-L913</f>
        <v>-18</v>
      </c>
      <c r="L913" s="2">
        <v>48</v>
      </c>
      <c r="M913" s="2">
        <v>96</v>
      </c>
      <c r="N913">
        <v>0</v>
      </c>
      <c r="O913">
        <v>0</v>
      </c>
      <c r="P913" t="s">
        <v>715</v>
      </c>
      <c r="Q913" t="s">
        <v>730</v>
      </c>
      <c r="R913" t="s">
        <v>738</v>
      </c>
      <c r="S913">
        <v>24</v>
      </c>
      <c r="T913" t="s">
        <v>741</v>
      </c>
    </row>
    <row r="914" spans="1:20" x14ac:dyDescent="0.25">
      <c r="A914">
        <v>5681</v>
      </c>
      <c r="B914" t="s">
        <v>227</v>
      </c>
      <c r="C914" t="s">
        <v>702</v>
      </c>
      <c r="D914">
        <v>24</v>
      </c>
      <c r="E914">
        <v>6</v>
      </c>
      <c r="F914">
        <v>-4</v>
      </c>
      <c r="G914">
        <v>6.11</v>
      </c>
      <c r="H914">
        <v>0</v>
      </c>
      <c r="I914" s="1">
        <v>40</v>
      </c>
      <c r="J914" s="1">
        <v>64</v>
      </c>
      <c r="K914">
        <f>I914-L914</f>
        <v>-30</v>
      </c>
      <c r="L914" s="2">
        <v>70</v>
      </c>
      <c r="M914" s="2">
        <v>118</v>
      </c>
      <c r="N914">
        <v>0</v>
      </c>
      <c r="O914">
        <v>0</v>
      </c>
      <c r="P914" t="s">
        <v>714</v>
      </c>
      <c r="Q914" t="s">
        <v>729</v>
      </c>
      <c r="R914" t="s">
        <v>738</v>
      </c>
      <c r="S914">
        <v>64</v>
      </c>
      <c r="T914" t="s">
        <v>741</v>
      </c>
    </row>
    <row r="915" spans="1:20" x14ac:dyDescent="0.25">
      <c r="A915">
        <v>5681</v>
      </c>
      <c r="B915" t="s">
        <v>227</v>
      </c>
      <c r="C915" t="s">
        <v>702</v>
      </c>
      <c r="D915">
        <v>24</v>
      </c>
      <c r="E915">
        <v>7</v>
      </c>
      <c r="F915">
        <v>67</v>
      </c>
      <c r="G915">
        <v>5.1100000000000003</v>
      </c>
      <c r="H915">
        <v>13.1</v>
      </c>
      <c r="I915" s="1">
        <v>40</v>
      </c>
      <c r="J915" s="1">
        <v>64</v>
      </c>
      <c r="K915">
        <f>I915-L915</f>
        <v>-14</v>
      </c>
      <c r="L915" s="2">
        <v>54</v>
      </c>
      <c r="M915" s="2">
        <v>78</v>
      </c>
      <c r="N915">
        <v>0</v>
      </c>
      <c r="O915">
        <v>0</v>
      </c>
      <c r="P915" t="s">
        <v>714</v>
      </c>
      <c r="Q915" t="s">
        <v>729</v>
      </c>
      <c r="R915" t="s">
        <v>738</v>
      </c>
      <c r="S915">
        <v>64</v>
      </c>
      <c r="T915" t="s">
        <v>741</v>
      </c>
    </row>
    <row r="916" spans="1:20" x14ac:dyDescent="0.25">
      <c r="A916">
        <v>5681</v>
      </c>
      <c r="B916" t="s">
        <v>227</v>
      </c>
      <c r="C916" t="s">
        <v>702</v>
      </c>
      <c r="D916">
        <v>24</v>
      </c>
      <c r="E916">
        <v>8</v>
      </c>
      <c r="F916">
        <v>32</v>
      </c>
      <c r="G916">
        <v>5.29</v>
      </c>
      <c r="H916">
        <v>6</v>
      </c>
      <c r="I916" s="1">
        <v>40</v>
      </c>
      <c r="J916" s="1">
        <v>64</v>
      </c>
      <c r="K916">
        <f>I916-L916</f>
        <v>-16</v>
      </c>
      <c r="L916" s="2">
        <v>56</v>
      </c>
      <c r="M916" s="2">
        <v>80</v>
      </c>
      <c r="N916">
        <v>0</v>
      </c>
      <c r="O916">
        <v>0</v>
      </c>
      <c r="P916" t="s">
        <v>714</v>
      </c>
      <c r="Q916" t="s">
        <v>729</v>
      </c>
      <c r="R916" t="s">
        <v>738</v>
      </c>
      <c r="S916">
        <v>64</v>
      </c>
      <c r="T916" t="s">
        <v>741</v>
      </c>
    </row>
    <row r="917" spans="1:20" x14ac:dyDescent="0.25">
      <c r="A917">
        <v>5681</v>
      </c>
      <c r="B917" t="s">
        <v>227</v>
      </c>
      <c r="C917" t="s">
        <v>702</v>
      </c>
      <c r="D917">
        <v>24</v>
      </c>
      <c r="E917">
        <v>11</v>
      </c>
      <c r="F917">
        <v>45</v>
      </c>
      <c r="G917">
        <v>5.29</v>
      </c>
      <c r="H917">
        <v>8.5</v>
      </c>
      <c r="I917" s="1">
        <v>32</v>
      </c>
      <c r="J917" s="1">
        <v>56</v>
      </c>
      <c r="K917">
        <f>I917-L917</f>
        <v>-24</v>
      </c>
      <c r="L917" s="2">
        <v>56</v>
      </c>
      <c r="M917" s="2">
        <v>104</v>
      </c>
      <c r="N917">
        <v>0</v>
      </c>
      <c r="O917">
        <v>0</v>
      </c>
      <c r="P917" t="s">
        <v>714</v>
      </c>
      <c r="Q917" t="s">
        <v>730</v>
      </c>
      <c r="R917" t="s">
        <v>738</v>
      </c>
      <c r="S917">
        <v>16</v>
      </c>
      <c r="T917" t="s">
        <v>741</v>
      </c>
    </row>
    <row r="918" spans="1:20" x14ac:dyDescent="0.25">
      <c r="A918">
        <v>5681</v>
      </c>
      <c r="B918" t="s">
        <v>227</v>
      </c>
      <c r="C918" t="s">
        <v>702</v>
      </c>
      <c r="D918">
        <v>24</v>
      </c>
      <c r="E918">
        <v>12</v>
      </c>
      <c r="F918">
        <v>28</v>
      </c>
      <c r="G918">
        <v>8.94</v>
      </c>
      <c r="H918">
        <v>3.1</v>
      </c>
      <c r="I918" s="1">
        <v>54</v>
      </c>
      <c r="J918" s="1">
        <v>78</v>
      </c>
      <c r="K918">
        <f>I918-L918</f>
        <v>-40</v>
      </c>
      <c r="L918" s="2">
        <v>94</v>
      </c>
      <c r="M918" s="2">
        <v>166</v>
      </c>
      <c r="N918">
        <v>0</v>
      </c>
      <c r="O918">
        <v>0</v>
      </c>
      <c r="P918" t="s">
        <v>714</v>
      </c>
      <c r="Q918" t="s">
        <v>727</v>
      </c>
      <c r="R918" t="s">
        <v>738</v>
      </c>
      <c r="S918">
        <v>64</v>
      </c>
      <c r="T918" t="s">
        <v>741</v>
      </c>
    </row>
    <row r="919" spans="1:20" x14ac:dyDescent="0.25">
      <c r="A919">
        <v>5681</v>
      </c>
      <c r="B919" t="s">
        <v>227</v>
      </c>
      <c r="C919" t="s">
        <v>702</v>
      </c>
      <c r="D919">
        <v>24</v>
      </c>
      <c r="E919">
        <v>18</v>
      </c>
      <c r="F919">
        <v>39</v>
      </c>
      <c r="G919">
        <v>7.11</v>
      </c>
      <c r="H919">
        <v>5.5</v>
      </c>
      <c r="I919" s="1">
        <v>44</v>
      </c>
      <c r="J919" s="1">
        <v>68</v>
      </c>
      <c r="K919">
        <f>I919-L919</f>
        <v>-28</v>
      </c>
      <c r="L919" s="2">
        <v>72</v>
      </c>
      <c r="M919" s="2">
        <v>120</v>
      </c>
      <c r="N919">
        <v>0</v>
      </c>
      <c r="O919">
        <v>0</v>
      </c>
      <c r="P919" t="s">
        <v>715</v>
      </c>
      <c r="Q919" t="s">
        <v>727</v>
      </c>
      <c r="R919" t="s">
        <v>738</v>
      </c>
      <c r="S919">
        <v>64</v>
      </c>
      <c r="T919" t="s">
        <v>741</v>
      </c>
    </row>
    <row r="920" spans="1:20" x14ac:dyDescent="0.25">
      <c r="A920">
        <v>5681</v>
      </c>
      <c r="B920" t="s">
        <v>227</v>
      </c>
      <c r="C920" t="s">
        <v>702</v>
      </c>
      <c r="D920">
        <v>24</v>
      </c>
      <c r="E920">
        <v>15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 t="s">
        <v>715</v>
      </c>
      <c r="Q920" t="s">
        <v>731</v>
      </c>
      <c r="R920" t="s">
        <v>738</v>
      </c>
      <c r="T920" t="s">
        <v>741</v>
      </c>
    </row>
    <row r="921" spans="1:20" x14ac:dyDescent="0.25">
      <c r="A921">
        <v>5682</v>
      </c>
      <c r="B921" t="s">
        <v>228</v>
      </c>
      <c r="C921" t="s">
        <v>702</v>
      </c>
      <c r="D921">
        <v>24</v>
      </c>
      <c r="E921">
        <v>1</v>
      </c>
      <c r="F921">
        <v>77</v>
      </c>
      <c r="G921">
        <v>5.0599999999999996</v>
      </c>
      <c r="H921">
        <v>15.2</v>
      </c>
      <c r="I921" s="1">
        <v>32</v>
      </c>
      <c r="J921" s="1">
        <v>56</v>
      </c>
      <c r="K921">
        <f>I921-L921</f>
        <v>-24</v>
      </c>
      <c r="L921" s="2">
        <v>56</v>
      </c>
      <c r="M921" s="2">
        <v>104</v>
      </c>
      <c r="N921">
        <v>0</v>
      </c>
      <c r="O921">
        <v>0</v>
      </c>
      <c r="P921" t="s">
        <v>715</v>
      </c>
      <c r="Q921" t="s">
        <v>731</v>
      </c>
      <c r="R921" t="s">
        <v>738</v>
      </c>
      <c r="T921" t="s">
        <v>741</v>
      </c>
    </row>
    <row r="922" spans="1:20" x14ac:dyDescent="0.25">
      <c r="A922">
        <v>5682</v>
      </c>
      <c r="B922" t="s">
        <v>228</v>
      </c>
      <c r="C922" t="s">
        <v>702</v>
      </c>
      <c r="D922">
        <v>24</v>
      </c>
      <c r="E922">
        <v>4</v>
      </c>
      <c r="F922">
        <v>60</v>
      </c>
      <c r="G922">
        <v>7.3</v>
      </c>
      <c r="H922">
        <v>8.1999999999999993</v>
      </c>
      <c r="I922" s="1">
        <v>44</v>
      </c>
      <c r="J922" s="1">
        <v>68</v>
      </c>
      <c r="K922">
        <f>I922-L922</f>
        <v>-28</v>
      </c>
      <c r="L922" s="2">
        <v>72</v>
      </c>
      <c r="M922" s="2">
        <v>120</v>
      </c>
      <c r="N922">
        <v>0</v>
      </c>
      <c r="O922">
        <v>0</v>
      </c>
      <c r="P922" t="s">
        <v>714</v>
      </c>
      <c r="Q922" t="s">
        <v>730</v>
      </c>
      <c r="R922" t="s">
        <v>738</v>
      </c>
      <c r="S922">
        <v>16</v>
      </c>
      <c r="T922" t="s">
        <v>741</v>
      </c>
    </row>
    <row r="923" spans="1:20" x14ac:dyDescent="0.25">
      <c r="A923">
        <v>5682</v>
      </c>
      <c r="B923" t="s">
        <v>228</v>
      </c>
      <c r="C923" t="s">
        <v>702</v>
      </c>
      <c r="D923">
        <v>24</v>
      </c>
      <c r="E923">
        <v>5</v>
      </c>
      <c r="F923">
        <v>94</v>
      </c>
      <c r="G923">
        <v>6.3</v>
      </c>
      <c r="H923">
        <v>14.9</v>
      </c>
      <c r="I923" s="1">
        <v>38</v>
      </c>
      <c r="J923" s="1">
        <v>62</v>
      </c>
      <c r="K923">
        <f>I923-L923</f>
        <v>-28</v>
      </c>
      <c r="L923" s="2">
        <v>66</v>
      </c>
      <c r="M923" s="2">
        <v>114</v>
      </c>
      <c r="N923">
        <v>0</v>
      </c>
      <c r="O923">
        <v>0</v>
      </c>
      <c r="P923" t="s">
        <v>714</v>
      </c>
      <c r="Q923" t="s">
        <v>730</v>
      </c>
      <c r="R923" t="s">
        <v>738</v>
      </c>
      <c r="S923">
        <v>24</v>
      </c>
      <c r="T923" t="s">
        <v>741</v>
      </c>
    </row>
    <row r="924" spans="1:20" x14ac:dyDescent="0.25">
      <c r="A924">
        <v>5682</v>
      </c>
      <c r="B924" t="s">
        <v>228</v>
      </c>
      <c r="C924" t="s">
        <v>702</v>
      </c>
      <c r="D924">
        <v>24</v>
      </c>
      <c r="E924">
        <v>6</v>
      </c>
      <c r="F924">
        <v>183</v>
      </c>
      <c r="G924">
        <v>9.6199999999999992</v>
      </c>
      <c r="H924">
        <v>19</v>
      </c>
      <c r="I924" s="1">
        <v>58</v>
      </c>
      <c r="J924" s="1">
        <v>82</v>
      </c>
      <c r="K924">
        <f>I924-L924</f>
        <v>-42</v>
      </c>
      <c r="L924" s="2">
        <v>100</v>
      </c>
      <c r="M924" s="2">
        <v>172</v>
      </c>
      <c r="N924">
        <v>0</v>
      </c>
      <c r="O924">
        <v>0</v>
      </c>
      <c r="P924" t="s">
        <v>714</v>
      </c>
      <c r="Q924" t="s">
        <v>727</v>
      </c>
      <c r="R924" t="s">
        <v>738</v>
      </c>
      <c r="S924">
        <v>80</v>
      </c>
      <c r="T924" t="s">
        <v>741</v>
      </c>
    </row>
    <row r="925" spans="1:20" x14ac:dyDescent="0.25">
      <c r="A925">
        <v>5682</v>
      </c>
      <c r="B925" t="s">
        <v>228</v>
      </c>
      <c r="C925" t="s">
        <v>702</v>
      </c>
      <c r="D925">
        <v>24</v>
      </c>
      <c r="E925">
        <v>7</v>
      </c>
      <c r="F925">
        <v>209</v>
      </c>
      <c r="G925">
        <v>13.23</v>
      </c>
      <c r="H925">
        <v>15.8</v>
      </c>
      <c r="I925" s="1">
        <v>80</v>
      </c>
      <c r="J925" s="1">
        <v>104</v>
      </c>
      <c r="K925">
        <f>I925-L925</f>
        <v>-56</v>
      </c>
      <c r="L925" s="2">
        <v>136</v>
      </c>
      <c r="M925" s="2">
        <v>232</v>
      </c>
      <c r="N925">
        <v>0</v>
      </c>
      <c r="O925">
        <v>0</v>
      </c>
      <c r="P925" t="s">
        <v>714</v>
      </c>
      <c r="Q925" t="s">
        <v>727</v>
      </c>
      <c r="R925" t="s">
        <v>738</v>
      </c>
      <c r="S925">
        <v>80</v>
      </c>
      <c r="T925" t="s">
        <v>741</v>
      </c>
    </row>
    <row r="926" spans="1:20" x14ac:dyDescent="0.25">
      <c r="A926">
        <v>5682</v>
      </c>
      <c r="B926" t="s">
        <v>228</v>
      </c>
      <c r="C926" t="s">
        <v>702</v>
      </c>
      <c r="D926">
        <v>24</v>
      </c>
      <c r="E926">
        <v>8</v>
      </c>
      <c r="F926">
        <v>68</v>
      </c>
      <c r="G926">
        <v>6.89</v>
      </c>
      <c r="H926">
        <v>9.9</v>
      </c>
      <c r="I926" s="1">
        <v>56</v>
      </c>
      <c r="J926" s="1">
        <v>80</v>
      </c>
      <c r="K926">
        <f>I926-L926</f>
        <v>-14</v>
      </c>
      <c r="L926" s="2">
        <v>70</v>
      </c>
      <c r="M926" s="2">
        <v>94</v>
      </c>
      <c r="N926">
        <v>0</v>
      </c>
      <c r="O926">
        <v>0</v>
      </c>
      <c r="P926" t="s">
        <v>714</v>
      </c>
      <c r="Q926" t="s">
        <v>729</v>
      </c>
      <c r="R926" t="s">
        <v>738</v>
      </c>
      <c r="S926">
        <v>80</v>
      </c>
      <c r="T926" t="s">
        <v>741</v>
      </c>
    </row>
    <row r="927" spans="1:20" x14ac:dyDescent="0.25">
      <c r="A927">
        <v>5682</v>
      </c>
      <c r="B927" t="s">
        <v>228</v>
      </c>
      <c r="C927" t="s">
        <v>702</v>
      </c>
      <c r="D927">
        <v>24</v>
      </c>
      <c r="E927">
        <v>11</v>
      </c>
      <c r="F927">
        <v>317</v>
      </c>
      <c r="G927">
        <v>14.21</v>
      </c>
      <c r="H927">
        <v>22.3</v>
      </c>
      <c r="I927" s="1">
        <v>86</v>
      </c>
      <c r="J927" s="1">
        <v>134</v>
      </c>
      <c r="K927">
        <f>I927-L927</f>
        <v>-56</v>
      </c>
      <c r="L927" s="2">
        <v>142</v>
      </c>
      <c r="M927" s="2">
        <v>238</v>
      </c>
      <c r="N927">
        <v>0</v>
      </c>
      <c r="O927">
        <v>0</v>
      </c>
      <c r="P927" t="s">
        <v>714</v>
      </c>
      <c r="Q927" t="s">
        <v>730</v>
      </c>
      <c r="R927" t="s">
        <v>738</v>
      </c>
      <c r="S927">
        <v>16</v>
      </c>
      <c r="T927" t="s">
        <v>741</v>
      </c>
    </row>
    <row r="928" spans="1:20" x14ac:dyDescent="0.25">
      <c r="A928">
        <v>5682</v>
      </c>
      <c r="B928" t="s">
        <v>228</v>
      </c>
      <c r="C928" t="s">
        <v>702</v>
      </c>
      <c r="D928">
        <v>24</v>
      </c>
      <c r="E928">
        <v>12</v>
      </c>
      <c r="F928">
        <v>144</v>
      </c>
      <c r="G928">
        <v>14.82</v>
      </c>
      <c r="H928">
        <v>9.6999999999999993</v>
      </c>
      <c r="I928" s="1">
        <v>90</v>
      </c>
      <c r="J928" s="1">
        <v>138</v>
      </c>
      <c r="K928">
        <f>I928-L928</f>
        <v>-62</v>
      </c>
      <c r="L928" s="2">
        <v>152</v>
      </c>
      <c r="M928" s="2">
        <v>248</v>
      </c>
      <c r="N928">
        <v>0</v>
      </c>
      <c r="O928">
        <v>0</v>
      </c>
      <c r="P928" t="s">
        <v>715</v>
      </c>
      <c r="Q928" t="s">
        <v>730</v>
      </c>
      <c r="R928" t="s">
        <v>738</v>
      </c>
      <c r="S928">
        <v>80</v>
      </c>
      <c r="T928" t="s">
        <v>741</v>
      </c>
    </row>
    <row r="929" spans="1:20" x14ac:dyDescent="0.25">
      <c r="A929">
        <v>5682</v>
      </c>
      <c r="B929" t="s">
        <v>228</v>
      </c>
      <c r="C929" t="s">
        <v>702</v>
      </c>
      <c r="D929">
        <v>24</v>
      </c>
      <c r="E929">
        <v>17</v>
      </c>
      <c r="F929">
        <v>173</v>
      </c>
      <c r="G929">
        <v>9.6300000000000008</v>
      </c>
      <c r="H929">
        <v>18</v>
      </c>
      <c r="I929" s="1">
        <v>58</v>
      </c>
      <c r="J929" s="1">
        <v>82</v>
      </c>
      <c r="K929">
        <f>I929-L929</f>
        <v>-48</v>
      </c>
      <c r="L929" s="2">
        <v>106</v>
      </c>
      <c r="M929" s="2">
        <v>178</v>
      </c>
      <c r="N929">
        <v>0</v>
      </c>
      <c r="O929">
        <v>0</v>
      </c>
      <c r="P929" t="s">
        <v>714</v>
      </c>
      <c r="Q929" t="s">
        <v>727</v>
      </c>
      <c r="R929" t="s">
        <v>738</v>
      </c>
      <c r="S929">
        <v>80</v>
      </c>
      <c r="T929" t="s">
        <v>741</v>
      </c>
    </row>
    <row r="930" spans="1:20" x14ac:dyDescent="0.25">
      <c r="A930">
        <v>5682</v>
      </c>
      <c r="B930" t="s">
        <v>228</v>
      </c>
      <c r="C930" t="s">
        <v>702</v>
      </c>
      <c r="D930">
        <v>24</v>
      </c>
      <c r="E930">
        <v>18</v>
      </c>
      <c r="F930">
        <v>139</v>
      </c>
      <c r="G930">
        <v>9.43</v>
      </c>
      <c r="H930">
        <v>14.7</v>
      </c>
      <c r="I930" s="1">
        <v>58</v>
      </c>
      <c r="J930" s="1">
        <v>82</v>
      </c>
      <c r="K930">
        <f>I930-L930</f>
        <v>-40</v>
      </c>
      <c r="L930" s="2">
        <v>98</v>
      </c>
      <c r="M930" s="2">
        <v>170</v>
      </c>
      <c r="N930">
        <v>0</v>
      </c>
      <c r="O930">
        <v>0</v>
      </c>
      <c r="P930" t="s">
        <v>715</v>
      </c>
      <c r="Q930" t="s">
        <v>727</v>
      </c>
      <c r="R930" t="s">
        <v>738</v>
      </c>
      <c r="S930">
        <v>80</v>
      </c>
      <c r="T930" t="s">
        <v>741</v>
      </c>
    </row>
    <row r="931" spans="1:20" x14ac:dyDescent="0.25">
      <c r="A931">
        <v>5682</v>
      </c>
      <c r="B931" t="s">
        <v>228</v>
      </c>
      <c r="C931" t="s">
        <v>702</v>
      </c>
      <c r="D931">
        <v>24</v>
      </c>
      <c r="E931">
        <v>15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 t="s">
        <v>715</v>
      </c>
      <c r="Q931" t="s">
        <v>731</v>
      </c>
      <c r="R931" t="s">
        <v>738</v>
      </c>
      <c r="T931" t="s">
        <v>741</v>
      </c>
    </row>
    <row r="932" spans="1:20" x14ac:dyDescent="0.25">
      <c r="A932">
        <v>5683</v>
      </c>
      <c r="B932" t="s">
        <v>229</v>
      </c>
      <c r="C932" t="s">
        <v>702</v>
      </c>
      <c r="D932">
        <v>4</v>
      </c>
      <c r="E932">
        <v>17</v>
      </c>
      <c r="F932">
        <v>16</v>
      </c>
      <c r="G932">
        <v>0.84</v>
      </c>
      <c r="H932">
        <v>19</v>
      </c>
      <c r="I932" s="1">
        <v>6</v>
      </c>
      <c r="J932" s="1">
        <v>10</v>
      </c>
      <c r="K932">
        <f>I932-L932</f>
        <v>-8</v>
      </c>
      <c r="L932" s="2">
        <v>14</v>
      </c>
      <c r="M932" s="2">
        <v>22</v>
      </c>
      <c r="N932">
        <v>0</v>
      </c>
      <c r="O932">
        <v>0</v>
      </c>
      <c r="P932" t="s">
        <v>714</v>
      </c>
      <c r="Q932" t="s">
        <v>727</v>
      </c>
      <c r="R932" t="s">
        <v>738</v>
      </c>
      <c r="S932">
        <v>6</v>
      </c>
      <c r="T932" t="s">
        <v>741</v>
      </c>
    </row>
    <row r="933" spans="1:20" x14ac:dyDescent="0.25">
      <c r="A933">
        <v>5683</v>
      </c>
      <c r="B933" t="s">
        <v>229</v>
      </c>
      <c r="C933" t="s">
        <v>702</v>
      </c>
      <c r="D933">
        <v>4</v>
      </c>
      <c r="E933">
        <v>15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 t="s">
        <v>714</v>
      </c>
      <c r="Q933" t="s">
        <v>727</v>
      </c>
      <c r="R933" t="s">
        <v>738</v>
      </c>
      <c r="S933">
        <v>6</v>
      </c>
      <c r="T933" t="s">
        <v>741</v>
      </c>
    </row>
    <row r="934" spans="1:20" x14ac:dyDescent="0.25">
      <c r="A934">
        <v>5685</v>
      </c>
      <c r="B934" t="s">
        <v>230</v>
      </c>
      <c r="C934" t="s">
        <v>702</v>
      </c>
      <c r="D934">
        <v>24</v>
      </c>
      <c r="E934">
        <v>3</v>
      </c>
      <c r="F934">
        <v>309</v>
      </c>
      <c r="G934">
        <v>3.32</v>
      </c>
      <c r="H934">
        <v>93.1</v>
      </c>
      <c r="I934" s="1">
        <v>20</v>
      </c>
      <c r="J934" s="1">
        <v>44</v>
      </c>
      <c r="K934">
        <f>I934-L934</f>
        <v>-10</v>
      </c>
      <c r="L934" s="2">
        <v>30</v>
      </c>
      <c r="M934" s="2">
        <v>54</v>
      </c>
      <c r="N934">
        <v>0</v>
      </c>
      <c r="O934">
        <v>0</v>
      </c>
      <c r="P934" t="s">
        <v>714</v>
      </c>
      <c r="Q934" t="s">
        <v>731</v>
      </c>
      <c r="R934" t="s">
        <v>738</v>
      </c>
      <c r="T934" t="s">
        <v>741</v>
      </c>
    </row>
    <row r="935" spans="1:20" x14ac:dyDescent="0.25">
      <c r="A935">
        <v>5685</v>
      </c>
      <c r="B935" t="s">
        <v>230</v>
      </c>
      <c r="C935" t="s">
        <v>702</v>
      </c>
      <c r="D935">
        <v>24</v>
      </c>
      <c r="E935">
        <v>12</v>
      </c>
      <c r="F935">
        <v>206</v>
      </c>
      <c r="G935">
        <v>3.04</v>
      </c>
      <c r="H935">
        <v>67.8</v>
      </c>
      <c r="I935" s="1">
        <v>20</v>
      </c>
      <c r="J935" s="1">
        <v>44</v>
      </c>
      <c r="K935">
        <f>I935-L935</f>
        <v>-10</v>
      </c>
      <c r="L935" s="2">
        <v>30</v>
      </c>
      <c r="M935" s="2">
        <v>54</v>
      </c>
      <c r="N935">
        <v>0</v>
      </c>
      <c r="O935">
        <v>0</v>
      </c>
      <c r="P935" t="s">
        <v>715</v>
      </c>
      <c r="Q935" t="s">
        <v>731</v>
      </c>
      <c r="R935" t="s">
        <v>738</v>
      </c>
      <c r="T935" t="s">
        <v>741</v>
      </c>
    </row>
    <row r="936" spans="1:20" x14ac:dyDescent="0.25">
      <c r="A936">
        <v>5685</v>
      </c>
      <c r="B936" t="s">
        <v>230</v>
      </c>
      <c r="C936" t="s">
        <v>702</v>
      </c>
      <c r="D936">
        <v>24</v>
      </c>
      <c r="E936">
        <v>17</v>
      </c>
      <c r="F936">
        <v>24</v>
      </c>
      <c r="G936">
        <v>2.4</v>
      </c>
      <c r="H936">
        <v>10</v>
      </c>
      <c r="I936" s="1">
        <v>16</v>
      </c>
      <c r="J936" s="1">
        <v>40</v>
      </c>
      <c r="K936">
        <f>I936-L936</f>
        <v>-6</v>
      </c>
      <c r="L936" s="2">
        <v>22</v>
      </c>
      <c r="M936" s="2">
        <v>46</v>
      </c>
      <c r="N936">
        <v>0</v>
      </c>
      <c r="O936">
        <v>0</v>
      </c>
      <c r="P936" t="s">
        <v>715</v>
      </c>
      <c r="Q936" t="s">
        <v>731</v>
      </c>
      <c r="R936" t="s">
        <v>738</v>
      </c>
      <c r="T936" t="s">
        <v>741</v>
      </c>
    </row>
    <row r="937" spans="1:20" x14ac:dyDescent="0.25">
      <c r="A937">
        <v>5685</v>
      </c>
      <c r="B937" t="s">
        <v>230</v>
      </c>
      <c r="C937" t="s">
        <v>702</v>
      </c>
      <c r="D937">
        <v>24</v>
      </c>
      <c r="E937">
        <v>15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 t="s">
        <v>714</v>
      </c>
      <c r="Q937" t="s">
        <v>731</v>
      </c>
      <c r="R937" t="s">
        <v>738</v>
      </c>
      <c r="T937" t="s">
        <v>741</v>
      </c>
    </row>
    <row r="938" spans="1:20" x14ac:dyDescent="0.25">
      <c r="A938">
        <v>5690</v>
      </c>
      <c r="B938" t="s">
        <v>231</v>
      </c>
      <c r="C938" t="s">
        <v>702</v>
      </c>
      <c r="D938">
        <v>24</v>
      </c>
      <c r="E938">
        <v>3</v>
      </c>
      <c r="F938">
        <v>91</v>
      </c>
      <c r="G938">
        <v>4.3600000000000003</v>
      </c>
      <c r="H938">
        <v>20.9</v>
      </c>
      <c r="I938" s="1">
        <v>28</v>
      </c>
      <c r="J938" s="1">
        <v>52</v>
      </c>
      <c r="K938">
        <f>I938-L938</f>
        <v>-14</v>
      </c>
      <c r="L938" s="2">
        <v>42</v>
      </c>
      <c r="M938" s="2">
        <v>66</v>
      </c>
      <c r="N938">
        <v>0</v>
      </c>
      <c r="O938">
        <v>0</v>
      </c>
      <c r="P938" t="s">
        <v>715</v>
      </c>
      <c r="Q938" t="s">
        <v>731</v>
      </c>
      <c r="R938" t="s">
        <v>738</v>
      </c>
      <c r="T938" t="s">
        <v>741</v>
      </c>
    </row>
    <row r="939" spans="1:20" x14ac:dyDescent="0.25">
      <c r="A939">
        <v>5690</v>
      </c>
      <c r="B939" t="s">
        <v>231</v>
      </c>
      <c r="C939" t="s">
        <v>702</v>
      </c>
      <c r="D939">
        <v>24</v>
      </c>
      <c r="E939">
        <v>6</v>
      </c>
      <c r="F939">
        <v>251</v>
      </c>
      <c r="G939">
        <v>3.34</v>
      </c>
      <c r="H939">
        <v>75.099999999999994</v>
      </c>
      <c r="I939" s="1">
        <v>22</v>
      </c>
      <c r="J939" s="1">
        <v>46</v>
      </c>
      <c r="K939">
        <f>I939-L939</f>
        <v>-8</v>
      </c>
      <c r="L939" s="2">
        <v>30</v>
      </c>
      <c r="M939" s="2">
        <v>54</v>
      </c>
      <c r="N939">
        <v>0</v>
      </c>
      <c r="O939">
        <v>0</v>
      </c>
      <c r="P939" t="s">
        <v>715</v>
      </c>
      <c r="Q939" t="s">
        <v>731</v>
      </c>
      <c r="R939" t="s">
        <v>738</v>
      </c>
      <c r="T939" t="s">
        <v>741</v>
      </c>
    </row>
    <row r="940" spans="1:20" x14ac:dyDescent="0.25">
      <c r="A940">
        <v>5690</v>
      </c>
      <c r="B940" t="s">
        <v>231</v>
      </c>
      <c r="C940" t="s">
        <v>702</v>
      </c>
      <c r="D940">
        <v>24</v>
      </c>
      <c r="E940">
        <v>11</v>
      </c>
      <c r="F940">
        <v>152</v>
      </c>
      <c r="G940">
        <v>3.1</v>
      </c>
      <c r="H940">
        <v>49</v>
      </c>
      <c r="I940" s="1">
        <v>20</v>
      </c>
      <c r="J940" s="1">
        <v>44</v>
      </c>
      <c r="K940">
        <f>I940-L940</f>
        <v>-10</v>
      </c>
      <c r="L940" s="2">
        <v>30</v>
      </c>
      <c r="M940" s="2">
        <v>54</v>
      </c>
      <c r="N940">
        <v>0</v>
      </c>
      <c r="O940">
        <v>0</v>
      </c>
      <c r="P940" t="s">
        <v>715</v>
      </c>
      <c r="Q940" t="s">
        <v>731</v>
      </c>
      <c r="R940" t="s">
        <v>738</v>
      </c>
      <c r="T940" t="s">
        <v>741</v>
      </c>
    </row>
    <row r="941" spans="1:20" x14ac:dyDescent="0.25">
      <c r="A941">
        <v>5690</v>
      </c>
      <c r="B941" t="s">
        <v>231</v>
      </c>
      <c r="C941" t="s">
        <v>702</v>
      </c>
      <c r="D941">
        <v>24</v>
      </c>
      <c r="E941">
        <v>12</v>
      </c>
      <c r="F941">
        <v>176</v>
      </c>
      <c r="G941">
        <v>2.04</v>
      </c>
      <c r="H941">
        <v>86.3</v>
      </c>
      <c r="I941" s="1">
        <v>16</v>
      </c>
      <c r="J941" s="1">
        <v>40</v>
      </c>
      <c r="K941">
        <f>I941-L941</f>
        <v>-6</v>
      </c>
      <c r="L941" s="2">
        <v>22</v>
      </c>
      <c r="M941" s="2">
        <v>46</v>
      </c>
      <c r="N941">
        <v>0</v>
      </c>
      <c r="O941">
        <v>0</v>
      </c>
      <c r="P941" t="s">
        <v>715</v>
      </c>
      <c r="Q941" t="s">
        <v>731</v>
      </c>
      <c r="R941" t="s">
        <v>738</v>
      </c>
      <c r="T941" t="s">
        <v>741</v>
      </c>
    </row>
    <row r="942" spans="1:20" x14ac:dyDescent="0.25">
      <c r="A942">
        <v>5690</v>
      </c>
      <c r="B942" t="s">
        <v>231</v>
      </c>
      <c r="C942" t="s">
        <v>702</v>
      </c>
      <c r="D942">
        <v>24</v>
      </c>
      <c r="E942">
        <v>13</v>
      </c>
      <c r="F942">
        <v>177</v>
      </c>
      <c r="G942">
        <v>3.37</v>
      </c>
      <c r="H942">
        <v>52.5</v>
      </c>
      <c r="I942" s="1">
        <v>22</v>
      </c>
      <c r="J942" s="1">
        <v>46</v>
      </c>
      <c r="K942">
        <f>I942-L942</f>
        <v>-8</v>
      </c>
      <c r="L942" s="2">
        <v>30</v>
      </c>
      <c r="M942" s="2">
        <v>54</v>
      </c>
      <c r="N942">
        <v>0</v>
      </c>
      <c r="O942">
        <v>0</v>
      </c>
      <c r="P942" t="s">
        <v>715</v>
      </c>
      <c r="Q942" t="s">
        <v>731</v>
      </c>
      <c r="R942" t="s">
        <v>738</v>
      </c>
      <c r="T942" t="s">
        <v>741</v>
      </c>
    </row>
    <row r="943" spans="1:20" x14ac:dyDescent="0.25">
      <c r="A943">
        <v>5690</v>
      </c>
      <c r="B943" t="s">
        <v>231</v>
      </c>
      <c r="C943" t="s">
        <v>702</v>
      </c>
      <c r="D943">
        <v>24</v>
      </c>
      <c r="E943">
        <v>17</v>
      </c>
      <c r="F943">
        <v>37</v>
      </c>
      <c r="G943">
        <v>3.06</v>
      </c>
      <c r="H943">
        <v>12.1</v>
      </c>
      <c r="I943" s="1">
        <v>20</v>
      </c>
      <c r="J943" s="1">
        <v>44</v>
      </c>
      <c r="K943">
        <f>I943-L943</f>
        <v>-8</v>
      </c>
      <c r="L943" s="2">
        <v>28</v>
      </c>
      <c r="M943" s="2">
        <v>52</v>
      </c>
      <c r="N943">
        <v>0</v>
      </c>
      <c r="O943">
        <v>0</v>
      </c>
      <c r="P943" t="s">
        <v>715</v>
      </c>
      <c r="Q943" t="s">
        <v>731</v>
      </c>
      <c r="R943" t="s">
        <v>738</v>
      </c>
      <c r="T943" t="s">
        <v>741</v>
      </c>
    </row>
    <row r="944" spans="1:20" x14ac:dyDescent="0.25">
      <c r="A944">
        <v>5690</v>
      </c>
      <c r="B944" t="s">
        <v>231</v>
      </c>
      <c r="C944" t="s">
        <v>702</v>
      </c>
      <c r="D944">
        <v>24</v>
      </c>
      <c r="E944">
        <v>15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 t="s">
        <v>715</v>
      </c>
      <c r="Q944" t="s">
        <v>731</v>
      </c>
      <c r="R944" t="s">
        <v>738</v>
      </c>
      <c r="T944" t="s">
        <v>741</v>
      </c>
    </row>
    <row r="945" spans="1:20" x14ac:dyDescent="0.25">
      <c r="A945">
        <v>5691</v>
      </c>
      <c r="B945" t="s">
        <v>232</v>
      </c>
      <c r="C945" t="s">
        <v>702</v>
      </c>
      <c r="D945">
        <v>24</v>
      </c>
      <c r="E945">
        <v>2</v>
      </c>
      <c r="F945">
        <v>115</v>
      </c>
      <c r="G945">
        <v>9.31</v>
      </c>
      <c r="H945">
        <v>12.4</v>
      </c>
      <c r="I945" s="1">
        <v>56</v>
      </c>
      <c r="J945" s="1">
        <v>104</v>
      </c>
      <c r="K945">
        <f>I945-L945</f>
        <v>-38</v>
      </c>
      <c r="L945" s="2">
        <v>94</v>
      </c>
      <c r="M945" s="2">
        <v>166</v>
      </c>
      <c r="N945">
        <v>0</v>
      </c>
      <c r="O945">
        <v>0</v>
      </c>
      <c r="P945" t="s">
        <v>714</v>
      </c>
      <c r="Q945" t="s">
        <v>730</v>
      </c>
      <c r="R945" t="s">
        <v>738</v>
      </c>
      <c r="S945">
        <v>48</v>
      </c>
      <c r="T945" t="s">
        <v>741</v>
      </c>
    </row>
    <row r="946" spans="1:20" x14ac:dyDescent="0.25">
      <c r="A946">
        <v>5691</v>
      </c>
      <c r="B946" t="s">
        <v>232</v>
      </c>
      <c r="C946" t="s">
        <v>702</v>
      </c>
      <c r="D946">
        <v>24</v>
      </c>
      <c r="E946">
        <v>3</v>
      </c>
      <c r="F946">
        <v>718</v>
      </c>
      <c r="G946">
        <v>14.8</v>
      </c>
      <c r="H946">
        <v>48.5</v>
      </c>
      <c r="I946" s="1">
        <v>90</v>
      </c>
      <c r="J946" s="1">
        <v>138</v>
      </c>
      <c r="K946">
        <f>I946-L946</f>
        <v>-54</v>
      </c>
      <c r="L946" s="2">
        <v>144</v>
      </c>
      <c r="M946" s="2">
        <v>240</v>
      </c>
      <c r="N946">
        <v>0</v>
      </c>
      <c r="O946">
        <v>0</v>
      </c>
      <c r="P946" t="s">
        <v>715</v>
      </c>
      <c r="Q946" t="s">
        <v>730</v>
      </c>
      <c r="R946" t="s">
        <v>738</v>
      </c>
      <c r="S946">
        <v>48</v>
      </c>
      <c r="T946" t="s">
        <v>741</v>
      </c>
    </row>
    <row r="947" spans="1:20" x14ac:dyDescent="0.25">
      <c r="A947">
        <v>5691</v>
      </c>
      <c r="B947" t="s">
        <v>232</v>
      </c>
      <c r="C947" t="s">
        <v>702</v>
      </c>
      <c r="D947">
        <v>24</v>
      </c>
      <c r="E947">
        <v>4</v>
      </c>
      <c r="F947">
        <v>50</v>
      </c>
      <c r="G947">
        <v>4.68</v>
      </c>
      <c r="H947">
        <v>10.7</v>
      </c>
      <c r="I947" s="1">
        <v>30</v>
      </c>
      <c r="J947" s="1">
        <v>54</v>
      </c>
      <c r="K947">
        <f>I947-L947</f>
        <v>-18</v>
      </c>
      <c r="L947" s="2">
        <v>48</v>
      </c>
      <c r="M947" s="2">
        <v>96</v>
      </c>
      <c r="N947">
        <v>0</v>
      </c>
      <c r="O947">
        <v>0</v>
      </c>
      <c r="P947" t="s">
        <v>715</v>
      </c>
      <c r="Q947" t="s">
        <v>727</v>
      </c>
      <c r="R947" t="s">
        <v>738</v>
      </c>
      <c r="S947">
        <v>32</v>
      </c>
      <c r="T947" t="s">
        <v>741</v>
      </c>
    </row>
    <row r="948" spans="1:20" x14ac:dyDescent="0.25">
      <c r="A948">
        <v>5691</v>
      </c>
      <c r="B948" t="s">
        <v>232</v>
      </c>
      <c r="C948" t="s">
        <v>702</v>
      </c>
      <c r="D948">
        <v>24</v>
      </c>
      <c r="E948">
        <v>6</v>
      </c>
      <c r="F948">
        <v>386</v>
      </c>
      <c r="G948">
        <v>9.01</v>
      </c>
      <c r="H948">
        <v>42.8</v>
      </c>
      <c r="I948" s="1">
        <v>56</v>
      </c>
      <c r="J948" s="1">
        <v>104</v>
      </c>
      <c r="K948">
        <f>I948-L948</f>
        <v>-36</v>
      </c>
      <c r="L948" s="2">
        <v>92</v>
      </c>
      <c r="M948" s="2">
        <v>164</v>
      </c>
      <c r="N948">
        <v>0</v>
      </c>
      <c r="O948">
        <v>0</v>
      </c>
      <c r="P948" t="s">
        <v>715</v>
      </c>
      <c r="Q948" t="s">
        <v>730</v>
      </c>
      <c r="R948" t="s">
        <v>738</v>
      </c>
      <c r="S948">
        <v>48</v>
      </c>
      <c r="T948" t="s">
        <v>741</v>
      </c>
    </row>
    <row r="949" spans="1:20" x14ac:dyDescent="0.25">
      <c r="A949">
        <v>5691</v>
      </c>
      <c r="B949" t="s">
        <v>232</v>
      </c>
      <c r="C949" t="s">
        <v>702</v>
      </c>
      <c r="D949">
        <v>24</v>
      </c>
      <c r="E949">
        <v>7</v>
      </c>
      <c r="F949">
        <v>91</v>
      </c>
      <c r="G949">
        <v>3.51</v>
      </c>
      <c r="H949">
        <v>25.9</v>
      </c>
      <c r="I949" s="1">
        <v>24</v>
      </c>
      <c r="J949" s="1">
        <v>48</v>
      </c>
      <c r="K949">
        <f>I949-L949</f>
        <v>-12</v>
      </c>
      <c r="L949" s="2">
        <v>36</v>
      </c>
      <c r="M949" s="2">
        <v>60</v>
      </c>
      <c r="N949">
        <v>0</v>
      </c>
      <c r="O949">
        <v>0</v>
      </c>
      <c r="P949" t="s">
        <v>714</v>
      </c>
      <c r="Q949" t="s">
        <v>729</v>
      </c>
      <c r="R949" t="s">
        <v>738</v>
      </c>
      <c r="S949">
        <v>48</v>
      </c>
      <c r="T949" t="s">
        <v>741</v>
      </c>
    </row>
    <row r="950" spans="1:20" x14ac:dyDescent="0.25">
      <c r="A950">
        <v>5691</v>
      </c>
      <c r="B950" t="s">
        <v>232</v>
      </c>
      <c r="C950" t="s">
        <v>702</v>
      </c>
      <c r="D950">
        <v>24</v>
      </c>
      <c r="E950">
        <v>11</v>
      </c>
      <c r="F950">
        <v>93</v>
      </c>
      <c r="G950">
        <v>7.08</v>
      </c>
      <c r="H950">
        <v>13.1</v>
      </c>
      <c r="I950" s="1">
        <v>44</v>
      </c>
      <c r="J950" s="1">
        <v>68</v>
      </c>
      <c r="K950">
        <f>I950-L950</f>
        <v>-26</v>
      </c>
      <c r="L950" s="2">
        <v>70</v>
      </c>
      <c r="M950" s="2">
        <v>118</v>
      </c>
      <c r="N950">
        <v>0</v>
      </c>
      <c r="O950">
        <v>0</v>
      </c>
      <c r="P950" t="s">
        <v>715</v>
      </c>
      <c r="Q950" t="s">
        <v>730</v>
      </c>
      <c r="R950" t="s">
        <v>738</v>
      </c>
      <c r="S950">
        <v>24</v>
      </c>
      <c r="T950" t="s">
        <v>741</v>
      </c>
    </row>
    <row r="951" spans="1:20" x14ac:dyDescent="0.25">
      <c r="A951">
        <v>5691</v>
      </c>
      <c r="B951" t="s">
        <v>232</v>
      </c>
      <c r="C951" t="s">
        <v>702</v>
      </c>
      <c r="D951">
        <v>24</v>
      </c>
      <c r="E951">
        <v>12</v>
      </c>
      <c r="F951">
        <v>125</v>
      </c>
      <c r="G951">
        <v>11.42</v>
      </c>
      <c r="H951">
        <v>10.9</v>
      </c>
      <c r="I951" s="1">
        <v>70</v>
      </c>
      <c r="J951" s="1">
        <v>118</v>
      </c>
      <c r="K951">
        <f>I951-L951</f>
        <v>-44</v>
      </c>
      <c r="L951" s="2">
        <v>114</v>
      </c>
      <c r="M951" s="2">
        <v>186</v>
      </c>
      <c r="N951">
        <v>0</v>
      </c>
      <c r="O951">
        <v>0</v>
      </c>
      <c r="P951" t="s">
        <v>715</v>
      </c>
      <c r="Q951" t="s">
        <v>730</v>
      </c>
      <c r="R951" t="s">
        <v>738</v>
      </c>
      <c r="S951">
        <v>48</v>
      </c>
      <c r="T951" t="s">
        <v>741</v>
      </c>
    </row>
    <row r="952" spans="1:20" x14ac:dyDescent="0.25">
      <c r="A952">
        <v>5691</v>
      </c>
      <c r="B952" t="s">
        <v>232</v>
      </c>
      <c r="C952" t="s">
        <v>702</v>
      </c>
      <c r="D952">
        <v>24</v>
      </c>
      <c r="E952">
        <v>13</v>
      </c>
      <c r="F952">
        <v>479</v>
      </c>
      <c r="G952">
        <v>4.6100000000000003</v>
      </c>
      <c r="H952">
        <v>103.9</v>
      </c>
      <c r="I952" s="1">
        <v>28</v>
      </c>
      <c r="J952" s="1">
        <v>52</v>
      </c>
      <c r="K952">
        <f>I952-L952</f>
        <v>-16</v>
      </c>
      <c r="L952" s="2">
        <v>44</v>
      </c>
      <c r="M952" s="2">
        <v>68</v>
      </c>
      <c r="N952">
        <v>0</v>
      </c>
      <c r="O952">
        <v>0</v>
      </c>
      <c r="P952" t="s">
        <v>714</v>
      </c>
      <c r="Q952" t="s">
        <v>727</v>
      </c>
      <c r="R952" t="s">
        <v>738</v>
      </c>
      <c r="S952">
        <v>48</v>
      </c>
      <c r="T952" t="s">
        <v>741</v>
      </c>
    </row>
    <row r="953" spans="1:20" x14ac:dyDescent="0.25">
      <c r="A953">
        <v>5691</v>
      </c>
      <c r="B953" t="s">
        <v>232</v>
      </c>
      <c r="C953" t="s">
        <v>702</v>
      </c>
      <c r="D953">
        <v>24</v>
      </c>
      <c r="E953">
        <v>17</v>
      </c>
      <c r="F953">
        <v>122</v>
      </c>
      <c r="G953">
        <v>6.03</v>
      </c>
      <c r="H953">
        <v>20.2</v>
      </c>
      <c r="I953" s="1">
        <v>38</v>
      </c>
      <c r="J953" s="1">
        <v>62</v>
      </c>
      <c r="K953">
        <f>I953-L953</f>
        <v>-24</v>
      </c>
      <c r="L953" s="2">
        <v>62</v>
      </c>
      <c r="M953" s="2">
        <v>110</v>
      </c>
      <c r="N953">
        <v>0</v>
      </c>
      <c r="O953">
        <v>0</v>
      </c>
      <c r="P953" t="s">
        <v>715</v>
      </c>
      <c r="Q953" t="s">
        <v>727</v>
      </c>
      <c r="R953" t="s">
        <v>738</v>
      </c>
      <c r="S953">
        <v>48</v>
      </c>
      <c r="T953" t="s">
        <v>741</v>
      </c>
    </row>
    <row r="954" spans="1:20" x14ac:dyDescent="0.25">
      <c r="A954">
        <v>5691</v>
      </c>
      <c r="B954" t="s">
        <v>232</v>
      </c>
      <c r="C954" t="s">
        <v>702</v>
      </c>
      <c r="D954">
        <v>24</v>
      </c>
      <c r="E954">
        <v>18</v>
      </c>
      <c r="F954">
        <v>90</v>
      </c>
      <c r="G954">
        <v>7.49</v>
      </c>
      <c r="H954">
        <v>12</v>
      </c>
      <c r="I954" s="1">
        <v>46</v>
      </c>
      <c r="J954" s="1">
        <v>70</v>
      </c>
      <c r="K954">
        <f>I954-L954</f>
        <v>-26</v>
      </c>
      <c r="L954" s="2">
        <v>72</v>
      </c>
      <c r="M954" s="2">
        <v>120</v>
      </c>
      <c r="N954">
        <v>0</v>
      </c>
      <c r="O954">
        <v>0</v>
      </c>
      <c r="P954" t="s">
        <v>715</v>
      </c>
      <c r="Q954" t="s">
        <v>727</v>
      </c>
      <c r="R954" t="s">
        <v>738</v>
      </c>
      <c r="S954">
        <v>48</v>
      </c>
      <c r="T954" t="s">
        <v>741</v>
      </c>
    </row>
    <row r="955" spans="1:20" x14ac:dyDescent="0.25">
      <c r="A955">
        <v>5691</v>
      </c>
      <c r="B955" t="s">
        <v>232</v>
      </c>
      <c r="C955" t="s">
        <v>702</v>
      </c>
      <c r="D955">
        <v>24</v>
      </c>
      <c r="E955">
        <v>15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 t="s">
        <v>714</v>
      </c>
      <c r="Q955" t="s">
        <v>730</v>
      </c>
      <c r="R955" t="s">
        <v>738</v>
      </c>
      <c r="S955">
        <v>48</v>
      </c>
      <c r="T955" t="s">
        <v>741</v>
      </c>
    </row>
    <row r="956" spans="1:20" x14ac:dyDescent="0.25">
      <c r="A956">
        <v>5692</v>
      </c>
      <c r="B956" t="s">
        <v>233</v>
      </c>
      <c r="C956" t="s">
        <v>702</v>
      </c>
      <c r="D956">
        <v>24</v>
      </c>
      <c r="E956">
        <v>2</v>
      </c>
      <c r="F956">
        <v>98</v>
      </c>
      <c r="G956">
        <v>9.32</v>
      </c>
      <c r="H956">
        <v>10.5</v>
      </c>
      <c r="I956" s="1">
        <v>56</v>
      </c>
      <c r="J956" s="1">
        <v>104</v>
      </c>
      <c r="K956">
        <f>I956-L956</f>
        <v>-34</v>
      </c>
      <c r="L956" s="2">
        <v>90</v>
      </c>
      <c r="M956" s="2">
        <v>162</v>
      </c>
      <c r="N956">
        <v>0</v>
      </c>
      <c r="O956">
        <v>0</v>
      </c>
      <c r="P956" t="s">
        <v>714</v>
      </c>
      <c r="Q956" t="s">
        <v>730</v>
      </c>
      <c r="R956" t="s">
        <v>738</v>
      </c>
      <c r="S956">
        <v>48</v>
      </c>
      <c r="T956" t="s">
        <v>741</v>
      </c>
    </row>
    <row r="957" spans="1:20" x14ac:dyDescent="0.25">
      <c r="A957">
        <v>5692</v>
      </c>
      <c r="B957" t="s">
        <v>233</v>
      </c>
      <c r="C957" t="s">
        <v>702</v>
      </c>
      <c r="D957">
        <v>24</v>
      </c>
      <c r="E957">
        <v>3</v>
      </c>
      <c r="F957">
        <v>1022</v>
      </c>
      <c r="G957">
        <v>15.54</v>
      </c>
      <c r="H957">
        <v>65.8</v>
      </c>
      <c r="I957" s="1">
        <v>94</v>
      </c>
      <c r="J957" s="1">
        <v>166</v>
      </c>
      <c r="K957">
        <f>I957-L957</f>
        <v>-60</v>
      </c>
      <c r="L957" s="2">
        <v>154</v>
      </c>
      <c r="M957" s="2">
        <v>250</v>
      </c>
      <c r="N957">
        <v>0</v>
      </c>
      <c r="O957">
        <v>0</v>
      </c>
      <c r="P957" t="s">
        <v>714</v>
      </c>
      <c r="Q957" t="s">
        <v>730</v>
      </c>
      <c r="R957" t="s">
        <v>738</v>
      </c>
      <c r="S957">
        <v>48</v>
      </c>
      <c r="T957" t="s">
        <v>741</v>
      </c>
    </row>
    <row r="958" spans="1:20" x14ac:dyDescent="0.25">
      <c r="A958">
        <v>5692</v>
      </c>
      <c r="B958" t="s">
        <v>233</v>
      </c>
      <c r="C958" t="s">
        <v>702</v>
      </c>
      <c r="D958">
        <v>24</v>
      </c>
      <c r="E958">
        <v>4</v>
      </c>
      <c r="F958">
        <v>55</v>
      </c>
      <c r="G958">
        <v>5.2</v>
      </c>
      <c r="H958">
        <v>10.6</v>
      </c>
      <c r="I958" s="1">
        <v>32</v>
      </c>
      <c r="J958" s="1">
        <v>56</v>
      </c>
      <c r="K958">
        <f>I958-L958</f>
        <v>-16</v>
      </c>
      <c r="L958" s="2">
        <v>48</v>
      </c>
      <c r="M958" s="2">
        <v>96</v>
      </c>
      <c r="N958">
        <v>0</v>
      </c>
      <c r="O958">
        <v>0</v>
      </c>
      <c r="P958" t="s">
        <v>714</v>
      </c>
      <c r="Q958" t="s">
        <v>730</v>
      </c>
      <c r="R958" t="s">
        <v>738</v>
      </c>
      <c r="S958">
        <v>24</v>
      </c>
      <c r="T958" t="s">
        <v>741</v>
      </c>
    </row>
    <row r="959" spans="1:20" x14ac:dyDescent="0.25">
      <c r="A959">
        <v>5692</v>
      </c>
      <c r="B959" t="s">
        <v>233</v>
      </c>
      <c r="C959" t="s">
        <v>702</v>
      </c>
      <c r="D959">
        <v>24</v>
      </c>
      <c r="E959">
        <v>5</v>
      </c>
      <c r="F959">
        <v>75</v>
      </c>
      <c r="G959">
        <v>3.41</v>
      </c>
      <c r="H959">
        <v>22</v>
      </c>
      <c r="I959" s="1">
        <v>24</v>
      </c>
      <c r="J959" s="1">
        <v>48</v>
      </c>
      <c r="K959">
        <f>I959-L959</f>
        <v>-12</v>
      </c>
      <c r="L959" s="2">
        <v>36</v>
      </c>
      <c r="M959" s="2">
        <v>60</v>
      </c>
      <c r="N959">
        <v>0</v>
      </c>
      <c r="O959">
        <v>0</v>
      </c>
      <c r="P959" t="s">
        <v>714</v>
      </c>
      <c r="Q959" t="s">
        <v>729</v>
      </c>
      <c r="R959" t="s">
        <v>738</v>
      </c>
      <c r="S959">
        <v>48</v>
      </c>
      <c r="T959" t="s">
        <v>741</v>
      </c>
    </row>
    <row r="960" spans="1:20" x14ac:dyDescent="0.25">
      <c r="A960">
        <v>5692</v>
      </c>
      <c r="B960" t="s">
        <v>233</v>
      </c>
      <c r="C960" t="s">
        <v>702</v>
      </c>
      <c r="D960">
        <v>24</v>
      </c>
      <c r="E960">
        <v>6</v>
      </c>
      <c r="F960">
        <v>100</v>
      </c>
      <c r="G960">
        <v>9.1</v>
      </c>
      <c r="H960">
        <v>11</v>
      </c>
      <c r="I960" s="1">
        <v>56</v>
      </c>
      <c r="J960" s="1">
        <v>104</v>
      </c>
      <c r="K960">
        <f>I960-L960</f>
        <v>-36</v>
      </c>
      <c r="L960" s="2">
        <v>92</v>
      </c>
      <c r="M960" s="2">
        <v>164</v>
      </c>
      <c r="N960">
        <v>0</v>
      </c>
      <c r="O960">
        <v>0</v>
      </c>
      <c r="P960" t="s">
        <v>715</v>
      </c>
      <c r="Q960" t="s">
        <v>730</v>
      </c>
      <c r="R960" t="s">
        <v>738</v>
      </c>
      <c r="S960">
        <v>48</v>
      </c>
      <c r="T960" t="s">
        <v>741</v>
      </c>
    </row>
    <row r="961" spans="1:20" x14ac:dyDescent="0.25">
      <c r="A961">
        <v>5692</v>
      </c>
      <c r="B961" t="s">
        <v>233</v>
      </c>
      <c r="C961" t="s">
        <v>702</v>
      </c>
      <c r="D961">
        <v>24</v>
      </c>
      <c r="E961">
        <v>7</v>
      </c>
      <c r="F961">
        <v>187</v>
      </c>
      <c r="G961">
        <v>5.07</v>
      </c>
      <c r="H961">
        <v>36.9</v>
      </c>
      <c r="I961" s="1">
        <v>32</v>
      </c>
      <c r="J961" s="1">
        <v>56</v>
      </c>
      <c r="K961">
        <f>I961-L961</f>
        <v>-18</v>
      </c>
      <c r="L961" s="2">
        <v>50</v>
      </c>
      <c r="M961" s="2">
        <v>98</v>
      </c>
      <c r="N961">
        <v>0</v>
      </c>
      <c r="O961">
        <v>0</v>
      </c>
      <c r="P961" t="s">
        <v>715</v>
      </c>
      <c r="Q961" t="s">
        <v>727</v>
      </c>
      <c r="R961" t="s">
        <v>738</v>
      </c>
      <c r="S961">
        <v>48</v>
      </c>
      <c r="T961" t="s">
        <v>741</v>
      </c>
    </row>
    <row r="962" spans="1:20" x14ac:dyDescent="0.25">
      <c r="A962">
        <v>5692</v>
      </c>
      <c r="B962" t="s">
        <v>233</v>
      </c>
      <c r="C962" t="s">
        <v>702</v>
      </c>
      <c r="D962">
        <v>24</v>
      </c>
      <c r="E962">
        <v>11</v>
      </c>
      <c r="F962">
        <v>250</v>
      </c>
      <c r="G962">
        <v>22.13</v>
      </c>
      <c r="H962">
        <v>11.3</v>
      </c>
      <c r="I962" s="1">
        <v>134</v>
      </c>
      <c r="J962" s="1">
        <v>206</v>
      </c>
      <c r="K962">
        <f>I962-L962</f>
        <v>-86</v>
      </c>
      <c r="L962" s="2">
        <v>220</v>
      </c>
      <c r="M962" s="2">
        <v>340</v>
      </c>
      <c r="N962">
        <v>0</v>
      </c>
      <c r="O962">
        <v>0</v>
      </c>
      <c r="P962" t="s">
        <v>715</v>
      </c>
      <c r="Q962" t="s">
        <v>730</v>
      </c>
      <c r="R962" t="s">
        <v>738</v>
      </c>
      <c r="S962">
        <v>32</v>
      </c>
      <c r="T962" t="s">
        <v>741</v>
      </c>
    </row>
    <row r="963" spans="1:20" x14ac:dyDescent="0.25">
      <c r="A963">
        <v>5692</v>
      </c>
      <c r="B963" t="s">
        <v>233</v>
      </c>
      <c r="C963" t="s">
        <v>702</v>
      </c>
      <c r="D963">
        <v>24</v>
      </c>
      <c r="E963">
        <v>12</v>
      </c>
      <c r="F963">
        <v>311</v>
      </c>
      <c r="G963">
        <v>23.96</v>
      </c>
      <c r="H963">
        <v>13</v>
      </c>
      <c r="I963" s="1">
        <v>144</v>
      </c>
      <c r="J963" s="1">
        <v>240</v>
      </c>
      <c r="K963">
        <f>I963-L963</f>
        <v>-96</v>
      </c>
      <c r="L963" s="2">
        <v>240</v>
      </c>
      <c r="M963" s="2">
        <v>384</v>
      </c>
      <c r="N963">
        <v>0</v>
      </c>
      <c r="O963">
        <v>0</v>
      </c>
      <c r="P963" t="s">
        <v>714</v>
      </c>
      <c r="Q963" t="s">
        <v>730</v>
      </c>
      <c r="R963" t="s">
        <v>738</v>
      </c>
      <c r="S963">
        <v>48</v>
      </c>
      <c r="T963" t="s">
        <v>741</v>
      </c>
    </row>
    <row r="964" spans="1:20" x14ac:dyDescent="0.25">
      <c r="A964">
        <v>5692</v>
      </c>
      <c r="B964" t="s">
        <v>233</v>
      </c>
      <c r="C964" t="s">
        <v>702</v>
      </c>
      <c r="D964">
        <v>24</v>
      </c>
      <c r="E964">
        <v>14</v>
      </c>
      <c r="F964">
        <v>109</v>
      </c>
      <c r="G964">
        <v>3.58</v>
      </c>
      <c r="H964">
        <v>30.4</v>
      </c>
      <c r="I964" s="1">
        <v>24</v>
      </c>
      <c r="J964" s="1">
        <v>48</v>
      </c>
      <c r="K964">
        <f>I964-L964</f>
        <v>-6</v>
      </c>
      <c r="L964" s="2">
        <v>30</v>
      </c>
      <c r="M964" s="2">
        <v>54</v>
      </c>
      <c r="N964">
        <v>0</v>
      </c>
      <c r="O964">
        <v>0</v>
      </c>
      <c r="P964" t="s">
        <v>709</v>
      </c>
      <c r="Q964" t="s">
        <v>729</v>
      </c>
      <c r="R964" t="s">
        <v>738</v>
      </c>
      <c r="S964">
        <v>48</v>
      </c>
      <c r="T964" t="s">
        <v>741</v>
      </c>
    </row>
    <row r="965" spans="1:20" x14ac:dyDescent="0.25">
      <c r="A965">
        <v>5692</v>
      </c>
      <c r="B965" t="s">
        <v>233</v>
      </c>
      <c r="C965" t="s">
        <v>702</v>
      </c>
      <c r="D965">
        <v>24</v>
      </c>
      <c r="E965">
        <v>17</v>
      </c>
      <c r="F965">
        <v>220</v>
      </c>
      <c r="G965">
        <v>10.039999999999999</v>
      </c>
      <c r="H965">
        <v>21.9</v>
      </c>
      <c r="I965" s="1">
        <v>62</v>
      </c>
      <c r="J965" s="1">
        <v>110</v>
      </c>
      <c r="K965">
        <f>I965-L965</f>
        <v>-38</v>
      </c>
      <c r="L965" s="2">
        <v>100</v>
      </c>
      <c r="M965" s="2">
        <v>172</v>
      </c>
      <c r="N965">
        <v>0</v>
      </c>
      <c r="O965">
        <v>0</v>
      </c>
      <c r="P965" t="s">
        <v>715</v>
      </c>
      <c r="Q965" t="s">
        <v>730</v>
      </c>
      <c r="R965" t="s">
        <v>738</v>
      </c>
      <c r="S965">
        <v>48</v>
      </c>
      <c r="T965" t="s">
        <v>741</v>
      </c>
    </row>
    <row r="966" spans="1:20" x14ac:dyDescent="0.25">
      <c r="A966">
        <v>5692</v>
      </c>
      <c r="B966" t="s">
        <v>233</v>
      </c>
      <c r="C966" t="s">
        <v>702</v>
      </c>
      <c r="D966">
        <v>24</v>
      </c>
      <c r="E966">
        <v>18</v>
      </c>
      <c r="F966">
        <v>103</v>
      </c>
      <c r="G966">
        <v>10.130000000000001</v>
      </c>
      <c r="H966">
        <v>10.199999999999999</v>
      </c>
      <c r="I966" s="1">
        <v>62</v>
      </c>
      <c r="J966" s="1">
        <v>110</v>
      </c>
      <c r="K966">
        <f>I966-L966</f>
        <v>-38</v>
      </c>
      <c r="L966" s="2">
        <v>100</v>
      </c>
      <c r="M966" s="2">
        <v>172</v>
      </c>
      <c r="N966">
        <v>0</v>
      </c>
      <c r="O966">
        <v>0</v>
      </c>
      <c r="P966" t="s">
        <v>715</v>
      </c>
      <c r="Q966" t="s">
        <v>730</v>
      </c>
      <c r="R966" t="s">
        <v>738</v>
      </c>
      <c r="S966">
        <v>48</v>
      </c>
      <c r="T966" t="s">
        <v>741</v>
      </c>
    </row>
    <row r="967" spans="1:20" x14ac:dyDescent="0.25">
      <c r="A967">
        <v>5692</v>
      </c>
      <c r="B967" t="s">
        <v>233</v>
      </c>
      <c r="C967" t="s">
        <v>702</v>
      </c>
      <c r="D967">
        <v>24</v>
      </c>
      <c r="E967">
        <v>15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 t="s">
        <v>714</v>
      </c>
      <c r="Q967" t="s">
        <v>730</v>
      </c>
      <c r="R967" t="s">
        <v>738</v>
      </c>
      <c r="S967">
        <v>48</v>
      </c>
      <c r="T967" t="s">
        <v>741</v>
      </c>
    </row>
    <row r="968" spans="1:20" x14ac:dyDescent="0.25">
      <c r="A968">
        <v>5693</v>
      </c>
      <c r="B968" t="s">
        <v>234</v>
      </c>
      <c r="C968" t="s">
        <v>702</v>
      </c>
      <c r="D968">
        <v>24</v>
      </c>
      <c r="E968">
        <v>2</v>
      </c>
      <c r="F968">
        <v>195</v>
      </c>
      <c r="G968">
        <v>8.41</v>
      </c>
      <c r="H968">
        <v>23.2</v>
      </c>
      <c r="I968" s="1">
        <v>52</v>
      </c>
      <c r="J968" s="1">
        <v>100</v>
      </c>
      <c r="K968">
        <f>I968-L968</f>
        <v>-30</v>
      </c>
      <c r="L968" s="2">
        <v>82</v>
      </c>
      <c r="M968" s="2">
        <v>130</v>
      </c>
      <c r="N968">
        <v>0</v>
      </c>
      <c r="O968">
        <v>0</v>
      </c>
      <c r="P968" t="s">
        <v>715</v>
      </c>
      <c r="Q968" t="s">
        <v>730</v>
      </c>
      <c r="R968" t="s">
        <v>738</v>
      </c>
      <c r="S968">
        <v>48</v>
      </c>
      <c r="T968" t="s">
        <v>741</v>
      </c>
    </row>
    <row r="969" spans="1:20" x14ac:dyDescent="0.25">
      <c r="A969">
        <v>5693</v>
      </c>
      <c r="B969" t="s">
        <v>234</v>
      </c>
      <c r="C969" t="s">
        <v>702</v>
      </c>
      <c r="D969">
        <v>24</v>
      </c>
      <c r="E969">
        <v>4</v>
      </c>
      <c r="F969">
        <v>276</v>
      </c>
      <c r="G969">
        <v>4.12</v>
      </c>
      <c r="H969">
        <v>67</v>
      </c>
      <c r="I969" s="1">
        <v>26</v>
      </c>
      <c r="J969" s="1">
        <v>50</v>
      </c>
      <c r="K969">
        <f>I969-L969</f>
        <v>-12</v>
      </c>
      <c r="L969" s="2">
        <v>38</v>
      </c>
      <c r="M969" s="2">
        <v>62</v>
      </c>
      <c r="N969">
        <v>0</v>
      </c>
      <c r="O969">
        <v>0</v>
      </c>
      <c r="P969" t="s">
        <v>715</v>
      </c>
      <c r="Q969" t="s">
        <v>730</v>
      </c>
      <c r="R969" t="s">
        <v>738</v>
      </c>
      <c r="S969">
        <v>24</v>
      </c>
      <c r="T969" t="s">
        <v>741</v>
      </c>
    </row>
    <row r="970" spans="1:20" x14ac:dyDescent="0.25">
      <c r="A970">
        <v>5693</v>
      </c>
      <c r="B970" t="s">
        <v>234</v>
      </c>
      <c r="C970" t="s">
        <v>702</v>
      </c>
      <c r="D970">
        <v>24</v>
      </c>
      <c r="E970">
        <v>7</v>
      </c>
      <c r="F970">
        <v>108</v>
      </c>
      <c r="G970">
        <v>3.59</v>
      </c>
      <c r="H970">
        <v>30.1</v>
      </c>
      <c r="I970" s="1">
        <v>24</v>
      </c>
      <c r="J970" s="1">
        <v>48</v>
      </c>
      <c r="K970">
        <f>I970-L970</f>
        <v>-12</v>
      </c>
      <c r="L970" s="2">
        <v>36</v>
      </c>
      <c r="M970" s="2">
        <v>60</v>
      </c>
      <c r="N970">
        <v>0</v>
      </c>
      <c r="O970">
        <v>0</v>
      </c>
      <c r="P970" t="s">
        <v>714</v>
      </c>
      <c r="Q970" t="s">
        <v>729</v>
      </c>
      <c r="R970" t="s">
        <v>738</v>
      </c>
      <c r="S970">
        <v>48</v>
      </c>
      <c r="T970" t="s">
        <v>741</v>
      </c>
    </row>
    <row r="971" spans="1:20" x14ac:dyDescent="0.25">
      <c r="A971">
        <v>5693</v>
      </c>
      <c r="B971" t="s">
        <v>234</v>
      </c>
      <c r="C971" t="s">
        <v>702</v>
      </c>
      <c r="D971">
        <v>24</v>
      </c>
      <c r="E971">
        <v>8</v>
      </c>
      <c r="F971">
        <v>83</v>
      </c>
      <c r="G971">
        <v>3.14</v>
      </c>
      <c r="H971">
        <v>26.4</v>
      </c>
      <c r="I971" s="1">
        <v>24</v>
      </c>
      <c r="J971" s="1">
        <v>48</v>
      </c>
      <c r="K971">
        <f>I971-L971</f>
        <v>-6</v>
      </c>
      <c r="L971" s="2">
        <v>30</v>
      </c>
      <c r="M971" s="2">
        <v>54</v>
      </c>
      <c r="N971">
        <v>0</v>
      </c>
      <c r="O971">
        <v>0</v>
      </c>
      <c r="P971" t="s">
        <v>714</v>
      </c>
      <c r="Q971" t="s">
        <v>729</v>
      </c>
      <c r="R971" t="s">
        <v>738</v>
      </c>
      <c r="S971">
        <v>48</v>
      </c>
      <c r="T971" t="s">
        <v>741</v>
      </c>
    </row>
    <row r="972" spans="1:20" x14ac:dyDescent="0.25">
      <c r="A972">
        <v>5693</v>
      </c>
      <c r="B972" t="s">
        <v>234</v>
      </c>
      <c r="C972" t="s">
        <v>702</v>
      </c>
      <c r="D972">
        <v>24</v>
      </c>
      <c r="E972">
        <v>11</v>
      </c>
      <c r="F972">
        <v>127</v>
      </c>
      <c r="G972">
        <v>12.71</v>
      </c>
      <c r="H972">
        <v>10</v>
      </c>
      <c r="I972" s="1">
        <v>78</v>
      </c>
      <c r="J972" s="1">
        <v>126</v>
      </c>
      <c r="K972">
        <f>I972-L972</f>
        <v>-48</v>
      </c>
      <c r="L972" s="2">
        <v>126</v>
      </c>
      <c r="M972" s="2">
        <v>198</v>
      </c>
      <c r="N972">
        <v>0</v>
      </c>
      <c r="O972">
        <v>0</v>
      </c>
      <c r="P972" t="s">
        <v>715</v>
      </c>
      <c r="Q972" t="s">
        <v>730</v>
      </c>
      <c r="R972" t="s">
        <v>738</v>
      </c>
      <c r="S972">
        <v>24</v>
      </c>
      <c r="T972" t="s">
        <v>741</v>
      </c>
    </row>
    <row r="973" spans="1:20" x14ac:dyDescent="0.25">
      <c r="A973">
        <v>5693</v>
      </c>
      <c r="B973" t="s">
        <v>234</v>
      </c>
      <c r="C973" t="s">
        <v>702</v>
      </c>
      <c r="D973">
        <v>24</v>
      </c>
      <c r="E973">
        <v>12</v>
      </c>
      <c r="F973">
        <v>139</v>
      </c>
      <c r="G973">
        <v>7.01</v>
      </c>
      <c r="H973">
        <v>19.8</v>
      </c>
      <c r="I973" s="1">
        <v>44</v>
      </c>
      <c r="J973" s="1">
        <v>68</v>
      </c>
      <c r="K973">
        <f>I973-L973</f>
        <v>-24</v>
      </c>
      <c r="L973" s="2">
        <v>68</v>
      </c>
      <c r="M973" s="2">
        <v>116</v>
      </c>
      <c r="N973">
        <v>0</v>
      </c>
      <c r="O973">
        <v>0</v>
      </c>
      <c r="P973" t="s">
        <v>715</v>
      </c>
      <c r="Q973" t="s">
        <v>727</v>
      </c>
      <c r="R973" t="s">
        <v>738</v>
      </c>
      <c r="S973">
        <v>48</v>
      </c>
      <c r="T973" t="s">
        <v>741</v>
      </c>
    </row>
    <row r="974" spans="1:20" x14ac:dyDescent="0.25">
      <c r="A974">
        <v>5693</v>
      </c>
      <c r="B974" t="s">
        <v>234</v>
      </c>
      <c r="C974" t="s">
        <v>702</v>
      </c>
      <c r="D974">
        <v>24</v>
      </c>
      <c r="E974">
        <v>13</v>
      </c>
      <c r="F974">
        <v>152</v>
      </c>
      <c r="G974">
        <v>7.07</v>
      </c>
      <c r="H974">
        <v>21.5</v>
      </c>
      <c r="I974" s="1">
        <v>44</v>
      </c>
      <c r="J974" s="1">
        <v>68</v>
      </c>
      <c r="K974">
        <f>I974-L974</f>
        <v>-28</v>
      </c>
      <c r="L974" s="2">
        <v>72</v>
      </c>
      <c r="M974" s="2">
        <v>120</v>
      </c>
      <c r="N974">
        <v>0</v>
      </c>
      <c r="O974">
        <v>0</v>
      </c>
      <c r="P974" t="s">
        <v>715</v>
      </c>
      <c r="Q974" t="s">
        <v>727</v>
      </c>
      <c r="R974" t="s">
        <v>738</v>
      </c>
      <c r="S974">
        <v>48</v>
      </c>
      <c r="T974" t="s">
        <v>741</v>
      </c>
    </row>
    <row r="975" spans="1:20" x14ac:dyDescent="0.25">
      <c r="A975">
        <v>5693</v>
      </c>
      <c r="B975" t="s">
        <v>234</v>
      </c>
      <c r="C975" t="s">
        <v>702</v>
      </c>
      <c r="D975">
        <v>24</v>
      </c>
      <c r="E975">
        <v>17</v>
      </c>
      <c r="F975">
        <v>219</v>
      </c>
      <c r="G975">
        <v>4.99</v>
      </c>
      <c r="H975">
        <v>43.9</v>
      </c>
      <c r="I975" s="1">
        <v>30</v>
      </c>
      <c r="J975" s="1">
        <v>54</v>
      </c>
      <c r="K975">
        <f>I975-L975</f>
        <v>-18</v>
      </c>
      <c r="L975" s="2">
        <v>48</v>
      </c>
      <c r="M975" s="2">
        <v>72</v>
      </c>
      <c r="N975">
        <v>0</v>
      </c>
      <c r="O975">
        <v>0</v>
      </c>
      <c r="P975" t="s">
        <v>714</v>
      </c>
      <c r="Q975" t="s">
        <v>727</v>
      </c>
      <c r="R975" t="s">
        <v>738</v>
      </c>
      <c r="S975">
        <v>48</v>
      </c>
      <c r="T975" t="s">
        <v>741</v>
      </c>
    </row>
    <row r="976" spans="1:20" x14ac:dyDescent="0.25">
      <c r="A976">
        <v>5693</v>
      </c>
      <c r="B976" t="s">
        <v>234</v>
      </c>
      <c r="C976" t="s">
        <v>702</v>
      </c>
      <c r="D976">
        <v>24</v>
      </c>
      <c r="E976">
        <v>18</v>
      </c>
      <c r="F976">
        <v>136</v>
      </c>
      <c r="G976">
        <v>10.38</v>
      </c>
      <c r="H976">
        <v>13.1</v>
      </c>
      <c r="I976" s="1">
        <v>64</v>
      </c>
      <c r="J976" s="1">
        <v>112</v>
      </c>
      <c r="K976">
        <f>I976-L976</f>
        <v>-40</v>
      </c>
      <c r="L976" s="2">
        <v>104</v>
      </c>
      <c r="M976" s="2">
        <v>176</v>
      </c>
      <c r="N976">
        <v>0</v>
      </c>
      <c r="O976">
        <v>0</v>
      </c>
      <c r="P976" t="s">
        <v>715</v>
      </c>
      <c r="Q976" t="s">
        <v>730</v>
      </c>
      <c r="R976" t="s">
        <v>738</v>
      </c>
      <c r="S976">
        <v>48</v>
      </c>
      <c r="T976" t="s">
        <v>741</v>
      </c>
    </row>
    <row r="977" spans="1:20" x14ac:dyDescent="0.25">
      <c r="A977">
        <v>5693</v>
      </c>
      <c r="B977" t="s">
        <v>234</v>
      </c>
      <c r="C977" t="s">
        <v>702</v>
      </c>
      <c r="D977">
        <v>24</v>
      </c>
      <c r="E977">
        <v>15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 t="s">
        <v>715</v>
      </c>
      <c r="Q977" t="s">
        <v>730</v>
      </c>
      <c r="R977" t="s">
        <v>738</v>
      </c>
      <c r="S977">
        <v>48</v>
      </c>
      <c r="T977" t="s">
        <v>741</v>
      </c>
    </row>
    <row r="978" spans="1:20" x14ac:dyDescent="0.25">
      <c r="A978">
        <v>5694</v>
      </c>
      <c r="B978" t="s">
        <v>235</v>
      </c>
      <c r="C978" t="s">
        <v>702</v>
      </c>
      <c r="D978">
        <v>24</v>
      </c>
      <c r="E978">
        <v>3</v>
      </c>
      <c r="F978">
        <v>602</v>
      </c>
      <c r="G978">
        <v>8.52</v>
      </c>
      <c r="H978">
        <v>70.7</v>
      </c>
      <c r="I978" s="1">
        <v>52</v>
      </c>
      <c r="J978" s="1">
        <v>100</v>
      </c>
      <c r="K978">
        <f>I978-L978</f>
        <v>-30</v>
      </c>
      <c r="L978" s="2">
        <v>82</v>
      </c>
      <c r="M978" s="2">
        <v>130</v>
      </c>
      <c r="N978">
        <v>0</v>
      </c>
      <c r="O978">
        <v>0</v>
      </c>
      <c r="P978" t="s">
        <v>714</v>
      </c>
      <c r="Q978" t="s">
        <v>730</v>
      </c>
      <c r="R978" t="s">
        <v>738</v>
      </c>
      <c r="S978">
        <v>48</v>
      </c>
      <c r="T978" t="s">
        <v>741</v>
      </c>
    </row>
    <row r="979" spans="1:20" x14ac:dyDescent="0.25">
      <c r="A979">
        <v>5694</v>
      </c>
      <c r="B979" t="s">
        <v>235</v>
      </c>
      <c r="C979" t="s">
        <v>702</v>
      </c>
      <c r="D979">
        <v>24</v>
      </c>
      <c r="E979">
        <v>4</v>
      </c>
      <c r="F979">
        <v>93</v>
      </c>
      <c r="G979">
        <v>3.17</v>
      </c>
      <c r="H979">
        <v>29.3</v>
      </c>
      <c r="I979" s="1">
        <v>20</v>
      </c>
      <c r="J979" s="1">
        <v>44</v>
      </c>
      <c r="K979">
        <f>I979-L979</f>
        <v>-8</v>
      </c>
      <c r="L979" s="2">
        <v>28</v>
      </c>
      <c r="M979" s="2">
        <v>52</v>
      </c>
      <c r="N979">
        <v>0</v>
      </c>
      <c r="O979">
        <v>0</v>
      </c>
      <c r="P979" t="s">
        <v>715</v>
      </c>
      <c r="Q979" t="s">
        <v>727</v>
      </c>
      <c r="R979" t="s">
        <v>738</v>
      </c>
      <c r="S979">
        <v>24</v>
      </c>
      <c r="T979" t="s">
        <v>741</v>
      </c>
    </row>
    <row r="980" spans="1:20" x14ac:dyDescent="0.25">
      <c r="A980">
        <v>5694</v>
      </c>
      <c r="B980" t="s">
        <v>235</v>
      </c>
      <c r="C980" t="s">
        <v>702</v>
      </c>
      <c r="D980">
        <v>24</v>
      </c>
      <c r="E980">
        <v>5</v>
      </c>
      <c r="F980">
        <v>272</v>
      </c>
      <c r="G980">
        <v>2.9</v>
      </c>
      <c r="H980">
        <v>93.8</v>
      </c>
      <c r="I980" s="1">
        <v>24</v>
      </c>
      <c r="J980" s="1">
        <v>48</v>
      </c>
      <c r="K980">
        <f>I980-L980</f>
        <v>-6</v>
      </c>
      <c r="L980" s="2">
        <v>30</v>
      </c>
      <c r="M980" s="2">
        <v>54</v>
      </c>
      <c r="N980">
        <v>0</v>
      </c>
      <c r="O980">
        <v>0</v>
      </c>
      <c r="P980" t="s">
        <v>714</v>
      </c>
      <c r="Q980" t="s">
        <v>729</v>
      </c>
      <c r="R980" t="s">
        <v>738</v>
      </c>
      <c r="S980">
        <v>48</v>
      </c>
      <c r="T980" t="s">
        <v>741</v>
      </c>
    </row>
    <row r="981" spans="1:20" x14ac:dyDescent="0.25">
      <c r="A981">
        <v>5694</v>
      </c>
      <c r="B981" t="s">
        <v>235</v>
      </c>
      <c r="C981" t="s">
        <v>702</v>
      </c>
      <c r="D981">
        <v>24</v>
      </c>
      <c r="E981">
        <v>6</v>
      </c>
      <c r="F981">
        <v>304</v>
      </c>
      <c r="G981">
        <v>5</v>
      </c>
      <c r="H981">
        <v>60.8</v>
      </c>
      <c r="I981" s="1">
        <v>30</v>
      </c>
      <c r="J981" s="1">
        <v>54</v>
      </c>
      <c r="K981">
        <f>I981-L981</f>
        <v>-16</v>
      </c>
      <c r="L981" s="2">
        <v>46</v>
      </c>
      <c r="M981" s="2">
        <v>70</v>
      </c>
      <c r="N981">
        <v>0</v>
      </c>
      <c r="O981">
        <v>0</v>
      </c>
      <c r="P981" t="s">
        <v>714</v>
      </c>
      <c r="Q981" t="s">
        <v>727</v>
      </c>
      <c r="R981" t="s">
        <v>738</v>
      </c>
      <c r="S981">
        <v>48</v>
      </c>
      <c r="T981" t="s">
        <v>741</v>
      </c>
    </row>
    <row r="982" spans="1:20" x14ac:dyDescent="0.25">
      <c r="A982">
        <v>5694</v>
      </c>
      <c r="B982" t="s">
        <v>235</v>
      </c>
      <c r="C982" t="s">
        <v>702</v>
      </c>
      <c r="D982">
        <v>24</v>
      </c>
      <c r="E982">
        <v>7</v>
      </c>
      <c r="F982">
        <v>156</v>
      </c>
      <c r="G982">
        <v>5.19</v>
      </c>
      <c r="H982">
        <v>30.1</v>
      </c>
      <c r="I982" s="1">
        <v>32</v>
      </c>
      <c r="J982" s="1">
        <v>56</v>
      </c>
      <c r="K982">
        <f>I982-L982</f>
        <v>-18</v>
      </c>
      <c r="L982" s="2">
        <v>50</v>
      </c>
      <c r="M982" s="2">
        <v>98</v>
      </c>
      <c r="N982">
        <v>0</v>
      </c>
      <c r="O982">
        <v>0</v>
      </c>
      <c r="P982" t="s">
        <v>714</v>
      </c>
      <c r="Q982" t="s">
        <v>727</v>
      </c>
      <c r="R982" t="s">
        <v>738</v>
      </c>
      <c r="S982">
        <v>48</v>
      </c>
      <c r="T982" t="s">
        <v>741</v>
      </c>
    </row>
    <row r="983" spans="1:20" x14ac:dyDescent="0.25">
      <c r="A983">
        <v>5694</v>
      </c>
      <c r="B983" t="s">
        <v>235</v>
      </c>
      <c r="C983" t="s">
        <v>702</v>
      </c>
      <c r="D983">
        <v>24</v>
      </c>
      <c r="E983">
        <v>8</v>
      </c>
      <c r="F983">
        <v>92</v>
      </c>
      <c r="G983">
        <v>3.08</v>
      </c>
      <c r="H983">
        <v>29.9</v>
      </c>
      <c r="I983" s="1">
        <v>24</v>
      </c>
      <c r="J983" s="1">
        <v>48</v>
      </c>
      <c r="K983">
        <f>I983-L983</f>
        <v>-6</v>
      </c>
      <c r="L983" s="2">
        <v>30</v>
      </c>
      <c r="M983" s="2">
        <v>54</v>
      </c>
      <c r="N983">
        <v>0</v>
      </c>
      <c r="O983">
        <v>0</v>
      </c>
      <c r="P983" t="s">
        <v>714</v>
      </c>
      <c r="Q983" t="s">
        <v>729</v>
      </c>
      <c r="R983" t="s">
        <v>738</v>
      </c>
      <c r="S983">
        <v>48</v>
      </c>
      <c r="T983" t="s">
        <v>741</v>
      </c>
    </row>
    <row r="984" spans="1:20" x14ac:dyDescent="0.25">
      <c r="A984">
        <v>5694</v>
      </c>
      <c r="B984" t="s">
        <v>235</v>
      </c>
      <c r="C984" t="s">
        <v>702</v>
      </c>
      <c r="D984">
        <v>24</v>
      </c>
      <c r="E984">
        <v>11</v>
      </c>
      <c r="F984">
        <v>154</v>
      </c>
      <c r="G984">
        <v>13.18</v>
      </c>
      <c r="H984">
        <v>11.7</v>
      </c>
      <c r="I984" s="1">
        <v>80</v>
      </c>
      <c r="J984" s="1">
        <v>128</v>
      </c>
      <c r="K984">
        <f>I984-L984</f>
        <v>-48</v>
      </c>
      <c r="L984" s="2">
        <v>128</v>
      </c>
      <c r="M984" s="2">
        <v>200</v>
      </c>
      <c r="N984">
        <v>0</v>
      </c>
      <c r="O984">
        <v>0</v>
      </c>
      <c r="P984" t="s">
        <v>714</v>
      </c>
      <c r="Q984" t="s">
        <v>730</v>
      </c>
      <c r="R984" t="s">
        <v>738</v>
      </c>
      <c r="S984">
        <v>24</v>
      </c>
      <c r="T984" t="s">
        <v>741</v>
      </c>
    </row>
    <row r="985" spans="1:20" x14ac:dyDescent="0.25">
      <c r="A985">
        <v>5694</v>
      </c>
      <c r="B985" t="s">
        <v>235</v>
      </c>
      <c r="C985" t="s">
        <v>702</v>
      </c>
      <c r="D985">
        <v>24</v>
      </c>
      <c r="E985">
        <v>12</v>
      </c>
      <c r="F985">
        <v>145</v>
      </c>
      <c r="G985">
        <v>9.4</v>
      </c>
      <c r="H985">
        <v>15.4</v>
      </c>
      <c r="I985" s="1">
        <v>58</v>
      </c>
      <c r="J985" s="1">
        <v>106</v>
      </c>
      <c r="K985">
        <f>I985-L985</f>
        <v>-32</v>
      </c>
      <c r="L985" s="2">
        <v>90</v>
      </c>
      <c r="M985" s="2">
        <v>162</v>
      </c>
      <c r="N985">
        <v>0</v>
      </c>
      <c r="O985">
        <v>0</v>
      </c>
      <c r="P985" t="s">
        <v>715</v>
      </c>
      <c r="Q985" t="s">
        <v>730</v>
      </c>
      <c r="R985" t="s">
        <v>738</v>
      </c>
      <c r="S985">
        <v>48</v>
      </c>
      <c r="T985" t="s">
        <v>741</v>
      </c>
    </row>
    <row r="986" spans="1:20" x14ac:dyDescent="0.25">
      <c r="A986">
        <v>5694</v>
      </c>
      <c r="B986" t="s">
        <v>235</v>
      </c>
      <c r="C986" t="s">
        <v>702</v>
      </c>
      <c r="D986">
        <v>24</v>
      </c>
      <c r="E986">
        <v>13</v>
      </c>
      <c r="F986">
        <v>140</v>
      </c>
      <c r="G986">
        <v>9.9600000000000009</v>
      </c>
      <c r="H986">
        <v>14.1</v>
      </c>
      <c r="I986" s="1">
        <v>60</v>
      </c>
      <c r="J986" s="1">
        <v>108</v>
      </c>
      <c r="K986">
        <f>I986-L986</f>
        <v>-38</v>
      </c>
      <c r="L986" s="2">
        <v>98</v>
      </c>
      <c r="M986" s="2">
        <v>170</v>
      </c>
      <c r="N986">
        <v>0</v>
      </c>
      <c r="O986">
        <v>0</v>
      </c>
      <c r="P986" t="s">
        <v>714</v>
      </c>
      <c r="Q986" t="s">
        <v>730</v>
      </c>
      <c r="R986" t="s">
        <v>738</v>
      </c>
      <c r="S986">
        <v>48</v>
      </c>
      <c r="T986" t="s">
        <v>741</v>
      </c>
    </row>
    <row r="987" spans="1:20" x14ac:dyDescent="0.25">
      <c r="A987">
        <v>5694</v>
      </c>
      <c r="B987" t="s">
        <v>235</v>
      </c>
      <c r="C987" t="s">
        <v>702</v>
      </c>
      <c r="D987">
        <v>24</v>
      </c>
      <c r="E987">
        <v>14</v>
      </c>
      <c r="F987">
        <v>134</v>
      </c>
      <c r="G987">
        <v>4.3</v>
      </c>
      <c r="H987">
        <v>31.2</v>
      </c>
      <c r="I987" s="1">
        <v>24</v>
      </c>
      <c r="J987" s="1">
        <v>48</v>
      </c>
      <c r="K987">
        <f>I987-L987</f>
        <v>-12</v>
      </c>
      <c r="L987" s="2">
        <v>36</v>
      </c>
      <c r="M987" s="2">
        <v>60</v>
      </c>
      <c r="N987">
        <v>0</v>
      </c>
      <c r="O987">
        <v>0</v>
      </c>
      <c r="P987" t="s">
        <v>709</v>
      </c>
      <c r="Q987" t="s">
        <v>729</v>
      </c>
      <c r="R987" t="s">
        <v>738</v>
      </c>
      <c r="S987">
        <v>48</v>
      </c>
      <c r="T987" t="s">
        <v>741</v>
      </c>
    </row>
    <row r="988" spans="1:20" x14ac:dyDescent="0.25">
      <c r="A988">
        <v>5694</v>
      </c>
      <c r="B988" t="s">
        <v>235</v>
      </c>
      <c r="C988" t="s">
        <v>702</v>
      </c>
      <c r="D988">
        <v>24</v>
      </c>
      <c r="E988">
        <v>17</v>
      </c>
      <c r="F988">
        <v>67</v>
      </c>
      <c r="G988">
        <v>7.4</v>
      </c>
      <c r="H988">
        <v>9.1</v>
      </c>
      <c r="I988" s="1">
        <v>46</v>
      </c>
      <c r="J988" s="1">
        <v>70</v>
      </c>
      <c r="K988">
        <f>I988-L988</f>
        <v>-24</v>
      </c>
      <c r="L988" s="2">
        <v>70</v>
      </c>
      <c r="M988" s="2">
        <v>118</v>
      </c>
      <c r="N988">
        <v>0</v>
      </c>
      <c r="O988">
        <v>0</v>
      </c>
      <c r="P988" t="s">
        <v>715</v>
      </c>
      <c r="Q988" t="s">
        <v>727</v>
      </c>
      <c r="R988" t="s">
        <v>738</v>
      </c>
      <c r="S988">
        <v>48</v>
      </c>
      <c r="T988" t="s">
        <v>741</v>
      </c>
    </row>
    <row r="989" spans="1:20" x14ac:dyDescent="0.25">
      <c r="A989">
        <v>5694</v>
      </c>
      <c r="B989" t="s">
        <v>235</v>
      </c>
      <c r="C989" t="s">
        <v>702</v>
      </c>
      <c r="D989">
        <v>24</v>
      </c>
      <c r="E989">
        <v>18</v>
      </c>
      <c r="F989">
        <v>93</v>
      </c>
      <c r="G989">
        <v>9.06</v>
      </c>
      <c r="H989">
        <v>10.3</v>
      </c>
      <c r="I989" s="1">
        <v>56</v>
      </c>
      <c r="J989" s="1">
        <v>104</v>
      </c>
      <c r="K989">
        <f>I989-L989</f>
        <v>-32</v>
      </c>
      <c r="L989" s="2">
        <v>88</v>
      </c>
      <c r="M989" s="2">
        <v>136</v>
      </c>
      <c r="N989">
        <v>0</v>
      </c>
      <c r="O989">
        <v>0</v>
      </c>
      <c r="P989" t="s">
        <v>715</v>
      </c>
      <c r="Q989" t="s">
        <v>730</v>
      </c>
      <c r="R989" t="s">
        <v>738</v>
      </c>
      <c r="S989">
        <v>48</v>
      </c>
      <c r="T989" t="s">
        <v>741</v>
      </c>
    </row>
    <row r="990" spans="1:20" x14ac:dyDescent="0.25">
      <c r="A990">
        <v>5694</v>
      </c>
      <c r="B990" t="s">
        <v>235</v>
      </c>
      <c r="C990" t="s">
        <v>702</v>
      </c>
      <c r="D990">
        <v>24</v>
      </c>
      <c r="E990">
        <v>15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 t="s">
        <v>714</v>
      </c>
      <c r="Q990" t="s">
        <v>730</v>
      </c>
      <c r="R990" t="s">
        <v>738</v>
      </c>
      <c r="S990">
        <v>48</v>
      </c>
      <c r="T990" t="s">
        <v>741</v>
      </c>
    </row>
    <row r="991" spans="1:20" x14ac:dyDescent="0.25">
      <c r="A991">
        <v>5695</v>
      </c>
      <c r="B991" t="s">
        <v>236</v>
      </c>
      <c r="C991" t="s">
        <v>702</v>
      </c>
      <c r="D991">
        <v>24</v>
      </c>
      <c r="E991">
        <v>2</v>
      </c>
      <c r="F991">
        <v>86</v>
      </c>
      <c r="G991">
        <v>7.99</v>
      </c>
      <c r="H991">
        <v>10.8</v>
      </c>
      <c r="I991" s="1">
        <v>48</v>
      </c>
      <c r="J991" s="1">
        <v>72</v>
      </c>
      <c r="K991">
        <f>I991-L991</f>
        <v>-28</v>
      </c>
      <c r="L991" s="2">
        <v>76</v>
      </c>
      <c r="M991" s="2">
        <v>124</v>
      </c>
      <c r="N991">
        <v>0</v>
      </c>
      <c r="O991">
        <v>0</v>
      </c>
      <c r="P991" t="s">
        <v>714</v>
      </c>
      <c r="Q991" t="s">
        <v>727</v>
      </c>
      <c r="R991" t="s">
        <v>738</v>
      </c>
      <c r="S991">
        <v>48</v>
      </c>
      <c r="T991" t="s">
        <v>741</v>
      </c>
    </row>
    <row r="992" spans="1:20" x14ac:dyDescent="0.25">
      <c r="A992">
        <v>5695</v>
      </c>
      <c r="B992" t="s">
        <v>236</v>
      </c>
      <c r="C992" t="s">
        <v>702</v>
      </c>
      <c r="D992">
        <v>24</v>
      </c>
      <c r="E992">
        <v>3</v>
      </c>
      <c r="F992">
        <v>261</v>
      </c>
      <c r="G992">
        <v>9.6199999999999992</v>
      </c>
      <c r="H992">
        <v>27.1</v>
      </c>
      <c r="I992" s="1">
        <v>58</v>
      </c>
      <c r="J992" s="1">
        <v>106</v>
      </c>
      <c r="K992">
        <f>I992-L992</f>
        <v>-36</v>
      </c>
      <c r="L992" s="2">
        <v>94</v>
      </c>
      <c r="M992" s="2">
        <v>166</v>
      </c>
      <c r="N992">
        <v>0</v>
      </c>
      <c r="O992">
        <v>0</v>
      </c>
      <c r="P992" t="s">
        <v>714</v>
      </c>
      <c r="Q992" t="s">
        <v>730</v>
      </c>
      <c r="R992" t="s">
        <v>738</v>
      </c>
      <c r="S992">
        <v>48</v>
      </c>
      <c r="T992" t="s">
        <v>741</v>
      </c>
    </row>
    <row r="993" spans="1:20" x14ac:dyDescent="0.25">
      <c r="A993">
        <v>5695</v>
      </c>
      <c r="B993" t="s">
        <v>236</v>
      </c>
      <c r="C993" t="s">
        <v>702</v>
      </c>
      <c r="D993">
        <v>24</v>
      </c>
      <c r="E993">
        <v>4</v>
      </c>
      <c r="F993">
        <v>93</v>
      </c>
      <c r="G993">
        <v>7.81</v>
      </c>
      <c r="H993">
        <v>11.9</v>
      </c>
      <c r="I993" s="1">
        <v>48</v>
      </c>
      <c r="J993" s="1">
        <v>96</v>
      </c>
      <c r="K993">
        <f>I993-L993</f>
        <v>-30</v>
      </c>
      <c r="L993" s="2">
        <v>78</v>
      </c>
      <c r="M993" s="2">
        <v>126</v>
      </c>
      <c r="N993">
        <v>0</v>
      </c>
      <c r="O993">
        <v>0</v>
      </c>
      <c r="P993" t="s">
        <v>715</v>
      </c>
      <c r="Q993" t="s">
        <v>730</v>
      </c>
      <c r="R993" t="s">
        <v>738</v>
      </c>
      <c r="S993">
        <v>24</v>
      </c>
      <c r="T993" t="s">
        <v>741</v>
      </c>
    </row>
    <row r="994" spans="1:20" x14ac:dyDescent="0.25">
      <c r="A994">
        <v>5695</v>
      </c>
      <c r="B994" t="s">
        <v>236</v>
      </c>
      <c r="C994" t="s">
        <v>702</v>
      </c>
      <c r="D994">
        <v>24</v>
      </c>
      <c r="E994">
        <v>5</v>
      </c>
      <c r="F994">
        <v>134</v>
      </c>
      <c r="G994">
        <v>6.27</v>
      </c>
      <c r="H994">
        <v>21.4</v>
      </c>
      <c r="I994" s="1">
        <v>38</v>
      </c>
      <c r="J994" s="1">
        <v>62</v>
      </c>
      <c r="K994">
        <f>I994-L994</f>
        <v>-22</v>
      </c>
      <c r="L994" s="2">
        <v>60</v>
      </c>
      <c r="M994" s="2">
        <v>108</v>
      </c>
      <c r="N994">
        <v>0</v>
      </c>
      <c r="O994">
        <v>0</v>
      </c>
      <c r="P994" t="s">
        <v>714</v>
      </c>
      <c r="Q994" t="s">
        <v>727</v>
      </c>
      <c r="R994" t="s">
        <v>738</v>
      </c>
      <c r="S994">
        <v>48</v>
      </c>
      <c r="T994" t="s">
        <v>741</v>
      </c>
    </row>
    <row r="995" spans="1:20" x14ac:dyDescent="0.25">
      <c r="A995">
        <v>5695</v>
      </c>
      <c r="B995" t="s">
        <v>236</v>
      </c>
      <c r="C995" t="s">
        <v>702</v>
      </c>
      <c r="D995">
        <v>24</v>
      </c>
      <c r="E995">
        <v>6</v>
      </c>
      <c r="F995">
        <v>243</v>
      </c>
      <c r="G995">
        <v>5.49</v>
      </c>
      <c r="H995">
        <v>44.3</v>
      </c>
      <c r="I995" s="1">
        <v>34</v>
      </c>
      <c r="J995" s="1">
        <v>58</v>
      </c>
      <c r="K995">
        <f>I995-L995</f>
        <v>-20</v>
      </c>
      <c r="L995" s="2">
        <v>54</v>
      </c>
      <c r="M995" s="2">
        <v>102</v>
      </c>
      <c r="N995">
        <v>0</v>
      </c>
      <c r="O995">
        <v>0</v>
      </c>
      <c r="P995" t="s">
        <v>715</v>
      </c>
      <c r="Q995" t="s">
        <v>727</v>
      </c>
      <c r="R995" t="s">
        <v>738</v>
      </c>
      <c r="S995">
        <v>48</v>
      </c>
      <c r="T995" t="s">
        <v>741</v>
      </c>
    </row>
    <row r="996" spans="1:20" x14ac:dyDescent="0.25">
      <c r="A996">
        <v>5695</v>
      </c>
      <c r="B996" t="s">
        <v>236</v>
      </c>
      <c r="C996" t="s">
        <v>702</v>
      </c>
      <c r="D996">
        <v>24</v>
      </c>
      <c r="E996">
        <v>7</v>
      </c>
      <c r="F996">
        <v>125</v>
      </c>
      <c r="G996">
        <v>5.8</v>
      </c>
      <c r="H996">
        <v>21.6</v>
      </c>
      <c r="I996" s="1">
        <v>36</v>
      </c>
      <c r="J996" s="1">
        <v>60</v>
      </c>
      <c r="K996">
        <f>I996-L996</f>
        <v>-22</v>
      </c>
      <c r="L996" s="2">
        <v>58</v>
      </c>
      <c r="M996" s="2">
        <v>106</v>
      </c>
      <c r="N996">
        <v>0</v>
      </c>
      <c r="O996">
        <v>0</v>
      </c>
      <c r="P996" t="s">
        <v>715</v>
      </c>
      <c r="Q996" t="s">
        <v>727</v>
      </c>
      <c r="R996" t="s">
        <v>738</v>
      </c>
      <c r="S996">
        <v>48</v>
      </c>
      <c r="T996" t="s">
        <v>741</v>
      </c>
    </row>
    <row r="997" spans="1:20" x14ac:dyDescent="0.25">
      <c r="A997">
        <v>5695</v>
      </c>
      <c r="B997" t="s">
        <v>236</v>
      </c>
      <c r="C997" t="s">
        <v>702</v>
      </c>
      <c r="D997">
        <v>24</v>
      </c>
      <c r="E997">
        <v>8</v>
      </c>
      <c r="F997">
        <v>782</v>
      </c>
      <c r="G997">
        <v>3.14</v>
      </c>
      <c r="H997">
        <v>249</v>
      </c>
      <c r="I997" s="1">
        <v>24</v>
      </c>
      <c r="J997" s="1">
        <v>48</v>
      </c>
      <c r="K997">
        <f>I997-L997</f>
        <v>-6</v>
      </c>
      <c r="L997" s="2">
        <v>30</v>
      </c>
      <c r="M997" s="2">
        <v>54</v>
      </c>
      <c r="N997">
        <v>0</v>
      </c>
      <c r="O997">
        <v>0</v>
      </c>
      <c r="P997" t="s">
        <v>714</v>
      </c>
      <c r="Q997" t="s">
        <v>729</v>
      </c>
      <c r="R997" t="s">
        <v>738</v>
      </c>
      <c r="S997">
        <v>48</v>
      </c>
      <c r="T997" t="s">
        <v>741</v>
      </c>
    </row>
    <row r="998" spans="1:20" x14ac:dyDescent="0.25">
      <c r="A998">
        <v>5695</v>
      </c>
      <c r="B998" t="s">
        <v>236</v>
      </c>
      <c r="C998" t="s">
        <v>702</v>
      </c>
      <c r="D998">
        <v>24</v>
      </c>
      <c r="E998">
        <v>11</v>
      </c>
      <c r="F998">
        <v>147</v>
      </c>
      <c r="G998">
        <v>11.73</v>
      </c>
      <c r="H998">
        <v>12.5</v>
      </c>
      <c r="I998" s="1">
        <v>72</v>
      </c>
      <c r="J998" s="1">
        <v>120</v>
      </c>
      <c r="K998">
        <f>I998-L998</f>
        <v>-46</v>
      </c>
      <c r="L998" s="2">
        <v>118</v>
      </c>
      <c r="M998" s="2">
        <v>190</v>
      </c>
      <c r="N998">
        <v>0</v>
      </c>
      <c r="O998">
        <v>0</v>
      </c>
      <c r="P998" t="s">
        <v>715</v>
      </c>
      <c r="Q998" t="s">
        <v>730</v>
      </c>
      <c r="R998" t="s">
        <v>738</v>
      </c>
      <c r="S998">
        <v>24</v>
      </c>
      <c r="T998" t="s">
        <v>741</v>
      </c>
    </row>
    <row r="999" spans="1:20" x14ac:dyDescent="0.25">
      <c r="A999">
        <v>5695</v>
      </c>
      <c r="B999" t="s">
        <v>236</v>
      </c>
      <c r="C999" t="s">
        <v>702</v>
      </c>
      <c r="D999">
        <v>24</v>
      </c>
      <c r="E999">
        <v>12</v>
      </c>
      <c r="F999">
        <v>165</v>
      </c>
      <c r="G999">
        <v>11.69</v>
      </c>
      <c r="H999">
        <v>14.1</v>
      </c>
      <c r="I999" s="1">
        <v>72</v>
      </c>
      <c r="J999" s="1">
        <v>120</v>
      </c>
      <c r="K999">
        <f>I999-L999</f>
        <v>-46</v>
      </c>
      <c r="L999" s="2">
        <v>118</v>
      </c>
      <c r="M999" s="2">
        <v>190</v>
      </c>
      <c r="N999">
        <v>0</v>
      </c>
      <c r="O999">
        <v>0</v>
      </c>
      <c r="P999" t="s">
        <v>715</v>
      </c>
      <c r="Q999" t="s">
        <v>730</v>
      </c>
      <c r="R999" t="s">
        <v>738</v>
      </c>
      <c r="S999">
        <v>48</v>
      </c>
      <c r="T999" t="s">
        <v>741</v>
      </c>
    </row>
    <row r="1000" spans="1:20" x14ac:dyDescent="0.25">
      <c r="A1000">
        <v>5695</v>
      </c>
      <c r="B1000" t="s">
        <v>236</v>
      </c>
      <c r="C1000" t="s">
        <v>702</v>
      </c>
      <c r="D1000">
        <v>24</v>
      </c>
      <c r="E1000">
        <v>13</v>
      </c>
      <c r="F1000">
        <v>260</v>
      </c>
      <c r="G1000">
        <v>8.92</v>
      </c>
      <c r="H1000">
        <v>29.1</v>
      </c>
      <c r="I1000" s="1">
        <v>54</v>
      </c>
      <c r="J1000" s="1">
        <v>102</v>
      </c>
      <c r="K1000">
        <f>I1000-L1000</f>
        <v>-34</v>
      </c>
      <c r="L1000" s="2">
        <v>88</v>
      </c>
      <c r="M1000" s="2">
        <v>136</v>
      </c>
      <c r="N1000">
        <v>0</v>
      </c>
      <c r="O1000">
        <v>0</v>
      </c>
      <c r="P1000" t="s">
        <v>714</v>
      </c>
      <c r="Q1000" t="s">
        <v>730</v>
      </c>
      <c r="R1000" t="s">
        <v>738</v>
      </c>
      <c r="S1000">
        <v>48</v>
      </c>
      <c r="T1000" t="s">
        <v>741</v>
      </c>
    </row>
    <row r="1001" spans="1:20" x14ac:dyDescent="0.25">
      <c r="A1001">
        <v>5695</v>
      </c>
      <c r="B1001" t="s">
        <v>236</v>
      </c>
      <c r="C1001" t="s">
        <v>702</v>
      </c>
      <c r="D1001">
        <v>24</v>
      </c>
      <c r="E1001">
        <v>14</v>
      </c>
      <c r="F1001">
        <v>162</v>
      </c>
      <c r="G1001">
        <v>6.77</v>
      </c>
      <c r="H1001">
        <v>23.9</v>
      </c>
      <c r="I1001" s="1">
        <v>28</v>
      </c>
      <c r="J1001" s="1">
        <v>52</v>
      </c>
      <c r="K1001">
        <f>I1001-L1001</f>
        <v>-28</v>
      </c>
      <c r="L1001" s="2">
        <v>56</v>
      </c>
      <c r="M1001" s="2">
        <v>104</v>
      </c>
      <c r="N1001">
        <v>0</v>
      </c>
      <c r="O1001">
        <v>0</v>
      </c>
      <c r="P1001" t="s">
        <v>709</v>
      </c>
      <c r="Q1001" t="s">
        <v>727</v>
      </c>
      <c r="R1001" t="s">
        <v>738</v>
      </c>
      <c r="S1001">
        <v>48</v>
      </c>
      <c r="T1001" t="s">
        <v>741</v>
      </c>
    </row>
    <row r="1002" spans="1:20" x14ac:dyDescent="0.25">
      <c r="A1002">
        <v>5695</v>
      </c>
      <c r="B1002" t="s">
        <v>236</v>
      </c>
      <c r="C1002" t="s">
        <v>702</v>
      </c>
      <c r="D1002">
        <v>24</v>
      </c>
      <c r="E1002">
        <v>17</v>
      </c>
      <c r="F1002">
        <v>739</v>
      </c>
      <c r="G1002">
        <v>7.44</v>
      </c>
      <c r="H1002">
        <v>99.3</v>
      </c>
      <c r="I1002" s="1">
        <v>46</v>
      </c>
      <c r="J1002" s="1">
        <v>70</v>
      </c>
      <c r="K1002">
        <f>I1002-L1002</f>
        <v>-28</v>
      </c>
      <c r="L1002" s="2">
        <v>74</v>
      </c>
      <c r="M1002" s="2">
        <v>122</v>
      </c>
      <c r="N1002">
        <v>0</v>
      </c>
      <c r="O1002">
        <v>0</v>
      </c>
      <c r="P1002" t="s">
        <v>715</v>
      </c>
      <c r="Q1002" t="s">
        <v>727</v>
      </c>
      <c r="R1002" t="s">
        <v>738</v>
      </c>
      <c r="S1002">
        <v>48</v>
      </c>
      <c r="T1002" t="s">
        <v>741</v>
      </c>
    </row>
    <row r="1003" spans="1:20" x14ac:dyDescent="0.25">
      <c r="A1003">
        <v>5695</v>
      </c>
      <c r="B1003" t="s">
        <v>236</v>
      </c>
      <c r="C1003" t="s">
        <v>702</v>
      </c>
      <c r="D1003">
        <v>24</v>
      </c>
      <c r="E1003">
        <v>18</v>
      </c>
      <c r="F1003">
        <v>126</v>
      </c>
      <c r="G1003">
        <v>10.82</v>
      </c>
      <c r="H1003">
        <v>11.6</v>
      </c>
      <c r="I1003" s="1">
        <v>66</v>
      </c>
      <c r="J1003" s="1">
        <v>114</v>
      </c>
      <c r="K1003">
        <f>I1003-L1003</f>
        <v>-42</v>
      </c>
      <c r="L1003" s="2">
        <v>108</v>
      </c>
      <c r="M1003" s="2">
        <v>180</v>
      </c>
      <c r="N1003">
        <v>0</v>
      </c>
      <c r="O1003">
        <v>0</v>
      </c>
      <c r="P1003" t="s">
        <v>715</v>
      </c>
      <c r="Q1003" t="s">
        <v>730</v>
      </c>
      <c r="R1003" t="s">
        <v>738</v>
      </c>
      <c r="S1003">
        <v>48</v>
      </c>
      <c r="T1003" t="s">
        <v>741</v>
      </c>
    </row>
    <row r="1004" spans="1:20" x14ac:dyDescent="0.25">
      <c r="A1004">
        <v>5695</v>
      </c>
      <c r="B1004" t="s">
        <v>236</v>
      </c>
      <c r="C1004" t="s">
        <v>702</v>
      </c>
      <c r="D1004">
        <v>24</v>
      </c>
      <c r="E1004">
        <v>15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 t="s">
        <v>714</v>
      </c>
      <c r="Q1004" t="s">
        <v>727</v>
      </c>
      <c r="R1004" t="s">
        <v>738</v>
      </c>
      <c r="S1004">
        <v>48</v>
      </c>
      <c r="T1004" t="s">
        <v>741</v>
      </c>
    </row>
    <row r="1005" spans="1:20" x14ac:dyDescent="0.25">
      <c r="A1005">
        <v>5696</v>
      </c>
      <c r="B1005" t="s">
        <v>237</v>
      </c>
      <c r="C1005" t="s">
        <v>702</v>
      </c>
      <c r="D1005">
        <v>24</v>
      </c>
      <c r="E1005">
        <v>2</v>
      </c>
      <c r="F1005">
        <v>116</v>
      </c>
      <c r="G1005">
        <v>6.39</v>
      </c>
      <c r="H1005">
        <v>18.2</v>
      </c>
      <c r="I1005" s="1">
        <v>40</v>
      </c>
      <c r="J1005" s="1">
        <v>64</v>
      </c>
      <c r="K1005">
        <f>I1005-L1005</f>
        <v>-20</v>
      </c>
      <c r="L1005" s="2">
        <v>60</v>
      </c>
      <c r="M1005" s="2">
        <v>108</v>
      </c>
      <c r="N1005">
        <v>0</v>
      </c>
      <c r="O1005">
        <v>0</v>
      </c>
      <c r="P1005" t="s">
        <v>715</v>
      </c>
      <c r="Q1005" t="s">
        <v>727</v>
      </c>
      <c r="R1005" t="s">
        <v>738</v>
      </c>
      <c r="S1005">
        <v>48</v>
      </c>
      <c r="T1005" t="s">
        <v>741</v>
      </c>
    </row>
    <row r="1006" spans="1:20" x14ac:dyDescent="0.25">
      <c r="A1006">
        <v>5696</v>
      </c>
      <c r="B1006" t="s">
        <v>237</v>
      </c>
      <c r="C1006" t="s">
        <v>702</v>
      </c>
      <c r="D1006">
        <v>24</v>
      </c>
      <c r="E1006">
        <v>3</v>
      </c>
      <c r="F1006">
        <v>315</v>
      </c>
      <c r="G1006">
        <v>7.34</v>
      </c>
      <c r="H1006">
        <v>42.9</v>
      </c>
      <c r="I1006" s="1">
        <v>46</v>
      </c>
      <c r="J1006" s="1">
        <v>70</v>
      </c>
      <c r="K1006">
        <f>I1006-L1006</f>
        <v>-24</v>
      </c>
      <c r="L1006" s="2">
        <v>70</v>
      </c>
      <c r="M1006" s="2">
        <v>118</v>
      </c>
      <c r="N1006">
        <v>0</v>
      </c>
      <c r="O1006">
        <v>0</v>
      </c>
      <c r="P1006" t="s">
        <v>715</v>
      </c>
      <c r="Q1006" t="s">
        <v>727</v>
      </c>
      <c r="R1006" t="s">
        <v>738</v>
      </c>
      <c r="S1006">
        <v>48</v>
      </c>
      <c r="T1006" t="s">
        <v>741</v>
      </c>
    </row>
    <row r="1007" spans="1:20" x14ac:dyDescent="0.25">
      <c r="A1007">
        <v>5696</v>
      </c>
      <c r="B1007" t="s">
        <v>237</v>
      </c>
      <c r="C1007" t="s">
        <v>702</v>
      </c>
      <c r="D1007">
        <v>24</v>
      </c>
      <c r="E1007">
        <v>4</v>
      </c>
      <c r="F1007">
        <v>165</v>
      </c>
      <c r="G1007">
        <v>5.38</v>
      </c>
      <c r="H1007">
        <v>30.7</v>
      </c>
      <c r="I1007" s="1">
        <v>34</v>
      </c>
      <c r="J1007" s="1">
        <v>58</v>
      </c>
      <c r="K1007">
        <f>I1007-L1007</f>
        <v>-16</v>
      </c>
      <c r="L1007" s="2">
        <v>50</v>
      </c>
      <c r="M1007" s="2">
        <v>98</v>
      </c>
      <c r="N1007">
        <v>0</v>
      </c>
      <c r="O1007">
        <v>0</v>
      </c>
      <c r="P1007" t="s">
        <v>715</v>
      </c>
      <c r="Q1007" t="s">
        <v>730</v>
      </c>
      <c r="R1007" t="s">
        <v>738</v>
      </c>
      <c r="S1007">
        <v>24</v>
      </c>
      <c r="T1007" t="s">
        <v>741</v>
      </c>
    </row>
    <row r="1008" spans="1:20" x14ac:dyDescent="0.25">
      <c r="A1008">
        <v>5696</v>
      </c>
      <c r="B1008" t="s">
        <v>237</v>
      </c>
      <c r="C1008" t="s">
        <v>702</v>
      </c>
      <c r="D1008">
        <v>24</v>
      </c>
      <c r="E1008">
        <v>5</v>
      </c>
      <c r="F1008">
        <v>360</v>
      </c>
      <c r="G1008">
        <v>4.1100000000000003</v>
      </c>
      <c r="H1008">
        <v>87.6</v>
      </c>
      <c r="I1008" s="1">
        <v>26</v>
      </c>
      <c r="J1008" s="1">
        <v>50</v>
      </c>
      <c r="K1008">
        <f>I1008-L1008</f>
        <v>-14</v>
      </c>
      <c r="L1008" s="2">
        <v>40</v>
      </c>
      <c r="M1008" s="2">
        <v>64</v>
      </c>
      <c r="N1008">
        <v>0</v>
      </c>
      <c r="O1008">
        <v>0</v>
      </c>
      <c r="P1008" t="s">
        <v>715</v>
      </c>
      <c r="Q1008" t="s">
        <v>727</v>
      </c>
      <c r="R1008" t="s">
        <v>738</v>
      </c>
      <c r="S1008">
        <v>48</v>
      </c>
      <c r="T1008" t="s">
        <v>741</v>
      </c>
    </row>
    <row r="1009" spans="1:20" x14ac:dyDescent="0.25">
      <c r="A1009">
        <v>5696</v>
      </c>
      <c r="B1009" t="s">
        <v>237</v>
      </c>
      <c r="C1009" t="s">
        <v>702</v>
      </c>
      <c r="D1009">
        <v>24</v>
      </c>
      <c r="E1009">
        <v>6</v>
      </c>
      <c r="F1009">
        <v>276</v>
      </c>
      <c r="G1009">
        <v>7.2</v>
      </c>
      <c r="H1009">
        <v>38.299999999999997</v>
      </c>
      <c r="I1009" s="1">
        <v>44</v>
      </c>
      <c r="J1009" s="1">
        <v>68</v>
      </c>
      <c r="K1009">
        <f>I1009-L1009</f>
        <v>-24</v>
      </c>
      <c r="L1009" s="2">
        <v>68</v>
      </c>
      <c r="M1009" s="2">
        <v>116</v>
      </c>
      <c r="N1009">
        <v>0</v>
      </c>
      <c r="O1009">
        <v>0</v>
      </c>
      <c r="P1009" t="s">
        <v>714</v>
      </c>
      <c r="Q1009" t="s">
        <v>727</v>
      </c>
      <c r="R1009" t="s">
        <v>738</v>
      </c>
      <c r="S1009">
        <v>48</v>
      </c>
      <c r="T1009" t="s">
        <v>741</v>
      </c>
    </row>
    <row r="1010" spans="1:20" x14ac:dyDescent="0.25">
      <c r="A1010">
        <v>5696</v>
      </c>
      <c r="B1010" t="s">
        <v>237</v>
      </c>
      <c r="C1010" t="s">
        <v>702</v>
      </c>
      <c r="D1010">
        <v>24</v>
      </c>
      <c r="E1010">
        <v>7</v>
      </c>
      <c r="F1010">
        <v>75</v>
      </c>
      <c r="G1010">
        <v>4.49</v>
      </c>
      <c r="H1010">
        <v>16.7</v>
      </c>
      <c r="I1010" s="1">
        <v>28</v>
      </c>
      <c r="J1010" s="1">
        <v>52</v>
      </c>
      <c r="K1010">
        <f>I1010-L1010</f>
        <v>-14</v>
      </c>
      <c r="L1010" s="2">
        <v>42</v>
      </c>
      <c r="M1010" s="2">
        <v>66</v>
      </c>
      <c r="N1010">
        <v>0</v>
      </c>
      <c r="O1010">
        <v>0</v>
      </c>
      <c r="P1010" t="s">
        <v>715</v>
      </c>
      <c r="Q1010" t="s">
        <v>727</v>
      </c>
      <c r="R1010" t="s">
        <v>738</v>
      </c>
      <c r="S1010">
        <v>48</v>
      </c>
      <c r="T1010" t="s">
        <v>741</v>
      </c>
    </row>
    <row r="1011" spans="1:20" x14ac:dyDescent="0.25">
      <c r="A1011">
        <v>5696</v>
      </c>
      <c r="B1011" t="s">
        <v>237</v>
      </c>
      <c r="C1011" t="s">
        <v>702</v>
      </c>
      <c r="D1011">
        <v>24</v>
      </c>
      <c r="E1011">
        <v>11</v>
      </c>
      <c r="F1011">
        <v>203</v>
      </c>
      <c r="G1011">
        <v>15.57</v>
      </c>
      <c r="H1011">
        <v>13</v>
      </c>
      <c r="I1011" s="1">
        <v>94</v>
      </c>
      <c r="J1011" s="1">
        <v>166</v>
      </c>
      <c r="K1011">
        <f>I1011-L1011</f>
        <v>-58</v>
      </c>
      <c r="L1011" s="2">
        <v>152</v>
      </c>
      <c r="M1011" s="2">
        <v>248</v>
      </c>
      <c r="N1011">
        <v>0</v>
      </c>
      <c r="O1011">
        <v>0</v>
      </c>
      <c r="P1011" t="s">
        <v>714</v>
      </c>
      <c r="Q1011" t="s">
        <v>730</v>
      </c>
      <c r="R1011" t="s">
        <v>738</v>
      </c>
      <c r="S1011">
        <v>24</v>
      </c>
      <c r="T1011" t="s">
        <v>741</v>
      </c>
    </row>
    <row r="1012" spans="1:20" x14ac:dyDescent="0.25">
      <c r="A1012">
        <v>5696</v>
      </c>
      <c r="B1012" t="s">
        <v>237</v>
      </c>
      <c r="C1012" t="s">
        <v>702</v>
      </c>
      <c r="D1012">
        <v>24</v>
      </c>
      <c r="E1012">
        <v>12</v>
      </c>
      <c r="F1012">
        <v>134</v>
      </c>
      <c r="G1012">
        <v>11.24</v>
      </c>
      <c r="H1012">
        <v>11.9</v>
      </c>
      <c r="I1012" s="1">
        <v>68</v>
      </c>
      <c r="J1012" s="1">
        <v>116</v>
      </c>
      <c r="K1012">
        <f>I1012-L1012</f>
        <v>-44</v>
      </c>
      <c r="L1012" s="2">
        <v>112</v>
      </c>
      <c r="M1012" s="2">
        <v>184</v>
      </c>
      <c r="N1012">
        <v>0</v>
      </c>
      <c r="O1012">
        <v>0</v>
      </c>
      <c r="P1012" t="s">
        <v>714</v>
      </c>
      <c r="Q1012" t="s">
        <v>730</v>
      </c>
      <c r="R1012" t="s">
        <v>738</v>
      </c>
      <c r="S1012">
        <v>48</v>
      </c>
      <c r="T1012" t="s">
        <v>741</v>
      </c>
    </row>
    <row r="1013" spans="1:20" x14ac:dyDescent="0.25">
      <c r="A1013">
        <v>5696</v>
      </c>
      <c r="B1013" t="s">
        <v>237</v>
      </c>
      <c r="C1013" t="s">
        <v>702</v>
      </c>
      <c r="D1013">
        <v>24</v>
      </c>
      <c r="E1013">
        <v>13</v>
      </c>
      <c r="F1013">
        <v>158</v>
      </c>
      <c r="G1013">
        <v>8.73</v>
      </c>
      <c r="H1013">
        <v>18.100000000000001</v>
      </c>
      <c r="I1013" s="1">
        <v>54</v>
      </c>
      <c r="J1013" s="1">
        <v>102</v>
      </c>
      <c r="K1013">
        <f>I1013-L1013</f>
        <v>-32</v>
      </c>
      <c r="L1013" s="2">
        <v>86</v>
      </c>
      <c r="M1013" s="2">
        <v>134</v>
      </c>
      <c r="N1013">
        <v>0</v>
      </c>
      <c r="O1013">
        <v>0</v>
      </c>
      <c r="P1013" t="s">
        <v>715</v>
      </c>
      <c r="Q1013" t="s">
        <v>730</v>
      </c>
      <c r="R1013" t="s">
        <v>738</v>
      </c>
      <c r="S1013">
        <v>48</v>
      </c>
      <c r="T1013" t="s">
        <v>741</v>
      </c>
    </row>
    <row r="1014" spans="1:20" x14ac:dyDescent="0.25">
      <c r="A1014">
        <v>5696</v>
      </c>
      <c r="B1014" t="s">
        <v>237</v>
      </c>
      <c r="C1014" t="s">
        <v>702</v>
      </c>
      <c r="D1014">
        <v>24</v>
      </c>
      <c r="E1014">
        <v>14</v>
      </c>
      <c r="F1014">
        <v>268</v>
      </c>
      <c r="G1014">
        <v>4.9800000000000004</v>
      </c>
      <c r="H1014">
        <v>53.8</v>
      </c>
      <c r="I1014" s="1">
        <v>24</v>
      </c>
      <c r="J1014" s="1">
        <v>48</v>
      </c>
      <c r="K1014">
        <f>I1014-L1014</f>
        <v>-16</v>
      </c>
      <c r="L1014" s="2">
        <v>40</v>
      </c>
      <c r="M1014" s="2">
        <v>64</v>
      </c>
      <c r="N1014">
        <v>0</v>
      </c>
      <c r="O1014">
        <v>0</v>
      </c>
      <c r="P1014" t="s">
        <v>709</v>
      </c>
      <c r="Q1014" t="s">
        <v>729</v>
      </c>
      <c r="R1014" t="s">
        <v>738</v>
      </c>
      <c r="S1014">
        <v>48</v>
      </c>
      <c r="T1014" t="s">
        <v>741</v>
      </c>
    </row>
    <row r="1015" spans="1:20" x14ac:dyDescent="0.25">
      <c r="A1015">
        <v>5696</v>
      </c>
      <c r="B1015" t="s">
        <v>237</v>
      </c>
      <c r="C1015" t="s">
        <v>702</v>
      </c>
      <c r="D1015">
        <v>24</v>
      </c>
      <c r="E1015">
        <v>17</v>
      </c>
      <c r="F1015">
        <v>119</v>
      </c>
      <c r="G1015">
        <v>10.96</v>
      </c>
      <c r="H1015">
        <v>10.9</v>
      </c>
      <c r="I1015" s="1">
        <v>66</v>
      </c>
      <c r="J1015" s="1">
        <v>114</v>
      </c>
      <c r="K1015">
        <f>I1015-L1015</f>
        <v>-42</v>
      </c>
      <c r="L1015" s="2">
        <v>108</v>
      </c>
      <c r="M1015" s="2">
        <v>180</v>
      </c>
      <c r="N1015">
        <v>0</v>
      </c>
      <c r="O1015">
        <v>0</v>
      </c>
      <c r="P1015" t="s">
        <v>714</v>
      </c>
      <c r="Q1015" t="s">
        <v>730</v>
      </c>
      <c r="R1015" t="s">
        <v>738</v>
      </c>
      <c r="S1015">
        <v>48</v>
      </c>
      <c r="T1015" t="s">
        <v>741</v>
      </c>
    </row>
    <row r="1016" spans="1:20" x14ac:dyDescent="0.25">
      <c r="A1016">
        <v>5696</v>
      </c>
      <c r="B1016" t="s">
        <v>237</v>
      </c>
      <c r="C1016" t="s">
        <v>702</v>
      </c>
      <c r="D1016">
        <v>24</v>
      </c>
      <c r="E1016">
        <v>18</v>
      </c>
      <c r="F1016">
        <v>358</v>
      </c>
      <c r="G1016">
        <v>8.2200000000000006</v>
      </c>
      <c r="H1016">
        <v>43.6</v>
      </c>
      <c r="I1016" s="1">
        <v>50</v>
      </c>
      <c r="J1016" s="1">
        <v>98</v>
      </c>
      <c r="K1016">
        <f>I1016-L1016</f>
        <v>-32</v>
      </c>
      <c r="L1016" s="2">
        <v>82</v>
      </c>
      <c r="M1016" s="2">
        <v>130</v>
      </c>
      <c r="N1016">
        <v>0</v>
      </c>
      <c r="O1016">
        <v>0</v>
      </c>
      <c r="P1016" t="s">
        <v>714</v>
      </c>
      <c r="Q1016" t="s">
        <v>730</v>
      </c>
      <c r="R1016" t="s">
        <v>738</v>
      </c>
      <c r="S1016">
        <v>48</v>
      </c>
      <c r="T1016" t="s">
        <v>741</v>
      </c>
    </row>
    <row r="1017" spans="1:20" x14ac:dyDescent="0.25">
      <c r="A1017">
        <v>5696</v>
      </c>
      <c r="B1017" t="s">
        <v>237</v>
      </c>
      <c r="C1017" t="s">
        <v>702</v>
      </c>
      <c r="D1017">
        <v>24</v>
      </c>
      <c r="E1017">
        <v>15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 t="s">
        <v>715</v>
      </c>
      <c r="Q1017" t="s">
        <v>727</v>
      </c>
      <c r="R1017" t="s">
        <v>738</v>
      </c>
      <c r="S1017">
        <v>48</v>
      </c>
      <c r="T1017" t="s">
        <v>741</v>
      </c>
    </row>
    <row r="1018" spans="1:20" x14ac:dyDescent="0.25">
      <c r="A1018">
        <v>5697</v>
      </c>
      <c r="B1018" t="s">
        <v>238</v>
      </c>
      <c r="C1018" t="s">
        <v>702</v>
      </c>
      <c r="D1018">
        <v>1</v>
      </c>
      <c r="E1018">
        <v>17</v>
      </c>
      <c r="F1018">
        <v>15</v>
      </c>
      <c r="G1018">
        <v>1.18</v>
      </c>
      <c r="H1018">
        <v>12.7</v>
      </c>
      <c r="I1018" s="1">
        <v>9</v>
      </c>
      <c r="J1018" s="1">
        <v>13</v>
      </c>
      <c r="K1018">
        <f>I1018-L1018</f>
        <v>-6</v>
      </c>
      <c r="L1018" s="2">
        <v>15</v>
      </c>
      <c r="M1018" s="2">
        <v>20</v>
      </c>
      <c r="N1018">
        <v>0</v>
      </c>
      <c r="O1018">
        <v>0</v>
      </c>
      <c r="P1018" t="s">
        <v>720</v>
      </c>
      <c r="Q1018" t="s">
        <v>730</v>
      </c>
      <c r="R1018" t="s">
        <v>738</v>
      </c>
      <c r="S1018">
        <v>3</v>
      </c>
      <c r="T1018" t="s">
        <v>741</v>
      </c>
    </row>
    <row r="1019" spans="1:20" x14ac:dyDescent="0.25">
      <c r="A1019">
        <v>5697</v>
      </c>
      <c r="B1019" t="s">
        <v>238</v>
      </c>
      <c r="C1019" t="s">
        <v>702</v>
      </c>
      <c r="D1019">
        <v>1</v>
      </c>
      <c r="E1019">
        <v>15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 t="s">
        <v>720</v>
      </c>
      <c r="Q1019" t="s">
        <v>730</v>
      </c>
      <c r="R1019" t="s">
        <v>738</v>
      </c>
      <c r="S1019">
        <v>3</v>
      </c>
      <c r="T1019" t="s">
        <v>741</v>
      </c>
    </row>
    <row r="1020" spans="1:20" x14ac:dyDescent="0.25">
      <c r="A1020">
        <v>5698</v>
      </c>
      <c r="B1020" t="s">
        <v>239</v>
      </c>
      <c r="C1020" t="s">
        <v>702</v>
      </c>
      <c r="D1020">
        <v>24</v>
      </c>
      <c r="E1020">
        <v>2</v>
      </c>
      <c r="F1020">
        <v>180</v>
      </c>
      <c r="G1020">
        <v>8.24</v>
      </c>
      <c r="H1020">
        <v>21.8</v>
      </c>
      <c r="I1020" s="1">
        <v>50</v>
      </c>
      <c r="J1020" s="1">
        <v>98</v>
      </c>
      <c r="K1020">
        <f>I1020-L1020</f>
        <v>-34</v>
      </c>
      <c r="L1020" s="2">
        <v>84</v>
      </c>
      <c r="M1020" s="2">
        <v>132</v>
      </c>
      <c r="N1020">
        <v>0</v>
      </c>
      <c r="O1020">
        <v>0</v>
      </c>
      <c r="P1020" t="s">
        <v>714</v>
      </c>
      <c r="Q1020" t="s">
        <v>730</v>
      </c>
      <c r="R1020" t="s">
        <v>738</v>
      </c>
      <c r="S1020">
        <v>48</v>
      </c>
      <c r="T1020" t="s">
        <v>741</v>
      </c>
    </row>
    <row r="1021" spans="1:20" x14ac:dyDescent="0.25">
      <c r="A1021">
        <v>5698</v>
      </c>
      <c r="B1021" t="s">
        <v>239</v>
      </c>
      <c r="C1021" t="s">
        <v>702</v>
      </c>
      <c r="D1021">
        <v>24</v>
      </c>
      <c r="E1021">
        <v>3</v>
      </c>
      <c r="F1021">
        <v>1218</v>
      </c>
      <c r="G1021">
        <v>13.21</v>
      </c>
      <c r="H1021">
        <v>92.2</v>
      </c>
      <c r="I1021" s="1">
        <v>80</v>
      </c>
      <c r="J1021" s="1">
        <v>128</v>
      </c>
      <c r="K1021">
        <f>I1021-L1021</f>
        <v>-50</v>
      </c>
      <c r="L1021" s="2">
        <v>130</v>
      </c>
      <c r="M1021" s="2">
        <v>202</v>
      </c>
      <c r="N1021">
        <v>0</v>
      </c>
      <c r="O1021">
        <v>0</v>
      </c>
      <c r="P1021" t="s">
        <v>714</v>
      </c>
      <c r="Q1021" t="s">
        <v>730</v>
      </c>
      <c r="R1021" t="s">
        <v>738</v>
      </c>
      <c r="S1021">
        <v>48</v>
      </c>
      <c r="T1021" t="s">
        <v>741</v>
      </c>
    </row>
    <row r="1022" spans="1:20" x14ac:dyDescent="0.25">
      <c r="A1022">
        <v>5698</v>
      </c>
      <c r="B1022" t="s">
        <v>239</v>
      </c>
      <c r="C1022" t="s">
        <v>702</v>
      </c>
      <c r="D1022">
        <v>24</v>
      </c>
      <c r="E1022">
        <v>4</v>
      </c>
      <c r="F1022">
        <v>255</v>
      </c>
      <c r="G1022">
        <v>5.98</v>
      </c>
      <c r="H1022">
        <v>42.6</v>
      </c>
      <c r="I1022" s="1">
        <v>36</v>
      </c>
      <c r="J1022" s="1">
        <v>60</v>
      </c>
      <c r="K1022">
        <f>I1022-L1022</f>
        <v>-24</v>
      </c>
      <c r="L1022" s="2">
        <v>60</v>
      </c>
      <c r="M1022" s="2">
        <v>108</v>
      </c>
      <c r="N1022">
        <v>0</v>
      </c>
      <c r="O1022">
        <v>0</v>
      </c>
      <c r="P1022" t="s">
        <v>714</v>
      </c>
      <c r="Q1022" t="s">
        <v>730</v>
      </c>
      <c r="R1022" t="s">
        <v>738</v>
      </c>
      <c r="S1022">
        <v>24</v>
      </c>
      <c r="T1022" t="s">
        <v>741</v>
      </c>
    </row>
    <row r="1023" spans="1:20" x14ac:dyDescent="0.25">
      <c r="A1023">
        <v>5698</v>
      </c>
      <c r="B1023" t="s">
        <v>239</v>
      </c>
      <c r="C1023" t="s">
        <v>702</v>
      </c>
      <c r="D1023">
        <v>24</v>
      </c>
      <c r="E1023">
        <v>5</v>
      </c>
      <c r="F1023">
        <v>485</v>
      </c>
      <c r="G1023">
        <v>4.2300000000000004</v>
      </c>
      <c r="H1023">
        <v>114.7</v>
      </c>
      <c r="I1023" s="1">
        <v>26</v>
      </c>
      <c r="J1023" s="1">
        <v>50</v>
      </c>
      <c r="K1023">
        <f>I1023-L1023</f>
        <v>-18</v>
      </c>
      <c r="L1023" s="2">
        <v>44</v>
      </c>
      <c r="M1023" s="2">
        <v>68</v>
      </c>
      <c r="N1023">
        <v>0</v>
      </c>
      <c r="O1023">
        <v>0</v>
      </c>
      <c r="P1023" t="s">
        <v>714</v>
      </c>
      <c r="Q1023" t="s">
        <v>727</v>
      </c>
      <c r="R1023" t="s">
        <v>738</v>
      </c>
      <c r="S1023">
        <v>48</v>
      </c>
      <c r="T1023" t="s">
        <v>741</v>
      </c>
    </row>
    <row r="1024" spans="1:20" x14ac:dyDescent="0.25">
      <c r="A1024">
        <v>5698</v>
      </c>
      <c r="B1024" t="s">
        <v>239</v>
      </c>
      <c r="C1024" t="s">
        <v>702</v>
      </c>
      <c r="D1024">
        <v>24</v>
      </c>
      <c r="E1024">
        <v>6</v>
      </c>
      <c r="F1024">
        <v>206</v>
      </c>
      <c r="G1024">
        <v>3.64</v>
      </c>
      <c r="H1024">
        <v>56.6</v>
      </c>
      <c r="I1024" s="1">
        <v>24</v>
      </c>
      <c r="J1024" s="1">
        <v>48</v>
      </c>
      <c r="K1024">
        <f>I1024-L1024</f>
        <v>-10</v>
      </c>
      <c r="L1024" s="2">
        <v>34</v>
      </c>
      <c r="M1024" s="2">
        <v>58</v>
      </c>
      <c r="N1024">
        <v>0</v>
      </c>
      <c r="O1024">
        <v>0</v>
      </c>
      <c r="P1024" t="s">
        <v>714</v>
      </c>
      <c r="Q1024" t="s">
        <v>729</v>
      </c>
      <c r="R1024" t="s">
        <v>738</v>
      </c>
      <c r="S1024">
        <v>48</v>
      </c>
      <c r="T1024" t="s">
        <v>741</v>
      </c>
    </row>
    <row r="1025" spans="1:20" x14ac:dyDescent="0.25">
      <c r="A1025">
        <v>5698</v>
      </c>
      <c r="B1025" t="s">
        <v>239</v>
      </c>
      <c r="C1025" t="s">
        <v>702</v>
      </c>
      <c r="D1025">
        <v>24</v>
      </c>
      <c r="E1025">
        <v>7</v>
      </c>
      <c r="F1025">
        <v>749</v>
      </c>
      <c r="G1025">
        <v>6.49</v>
      </c>
      <c r="H1025">
        <v>115.4</v>
      </c>
      <c r="I1025" s="1">
        <v>40</v>
      </c>
      <c r="J1025" s="1">
        <v>64</v>
      </c>
      <c r="K1025">
        <f>I1025-L1025</f>
        <v>-26</v>
      </c>
      <c r="L1025" s="2">
        <v>66</v>
      </c>
      <c r="M1025" s="2">
        <v>114</v>
      </c>
      <c r="N1025">
        <v>0</v>
      </c>
      <c r="O1025">
        <v>0</v>
      </c>
      <c r="P1025" t="s">
        <v>715</v>
      </c>
      <c r="Q1025" t="s">
        <v>727</v>
      </c>
      <c r="R1025" t="s">
        <v>738</v>
      </c>
      <c r="S1025">
        <v>48</v>
      </c>
      <c r="T1025" t="s">
        <v>741</v>
      </c>
    </row>
    <row r="1026" spans="1:20" x14ac:dyDescent="0.25">
      <c r="A1026">
        <v>5698</v>
      </c>
      <c r="B1026" t="s">
        <v>239</v>
      </c>
      <c r="C1026" t="s">
        <v>702</v>
      </c>
      <c r="D1026">
        <v>24</v>
      </c>
      <c r="E1026">
        <v>8</v>
      </c>
      <c r="F1026">
        <v>184</v>
      </c>
      <c r="G1026">
        <v>3.12</v>
      </c>
      <c r="H1026">
        <v>59</v>
      </c>
      <c r="I1026" s="1">
        <v>24</v>
      </c>
      <c r="J1026" s="1">
        <v>48</v>
      </c>
      <c r="K1026">
        <f>I1026-L1026</f>
        <v>-6</v>
      </c>
      <c r="L1026" s="2">
        <v>30</v>
      </c>
      <c r="M1026" s="2">
        <v>54</v>
      </c>
      <c r="N1026">
        <v>0</v>
      </c>
      <c r="O1026">
        <v>0</v>
      </c>
      <c r="P1026" t="s">
        <v>714</v>
      </c>
      <c r="Q1026" t="s">
        <v>729</v>
      </c>
      <c r="R1026" t="s">
        <v>738</v>
      </c>
      <c r="S1026">
        <v>48</v>
      </c>
      <c r="T1026" t="s">
        <v>741</v>
      </c>
    </row>
    <row r="1027" spans="1:20" x14ac:dyDescent="0.25">
      <c r="A1027">
        <v>5698</v>
      </c>
      <c r="B1027" t="s">
        <v>239</v>
      </c>
      <c r="C1027" t="s">
        <v>702</v>
      </c>
      <c r="D1027">
        <v>24</v>
      </c>
      <c r="E1027">
        <v>11</v>
      </c>
      <c r="F1027">
        <v>214</v>
      </c>
      <c r="G1027">
        <v>19.97</v>
      </c>
      <c r="H1027">
        <v>10.7</v>
      </c>
      <c r="I1027" s="1">
        <v>120</v>
      </c>
      <c r="J1027" s="1">
        <v>192</v>
      </c>
      <c r="K1027">
        <f>I1027-L1027</f>
        <v>-78</v>
      </c>
      <c r="L1027" s="2">
        <v>198</v>
      </c>
      <c r="M1027" s="2">
        <v>318</v>
      </c>
      <c r="N1027">
        <v>0</v>
      </c>
      <c r="O1027">
        <v>0</v>
      </c>
      <c r="P1027" t="s">
        <v>714</v>
      </c>
      <c r="Q1027" t="s">
        <v>730</v>
      </c>
      <c r="R1027" t="s">
        <v>738</v>
      </c>
      <c r="S1027">
        <v>24</v>
      </c>
      <c r="T1027" t="s">
        <v>741</v>
      </c>
    </row>
    <row r="1028" spans="1:20" x14ac:dyDescent="0.25">
      <c r="A1028">
        <v>5698</v>
      </c>
      <c r="B1028" t="s">
        <v>239</v>
      </c>
      <c r="C1028" t="s">
        <v>702</v>
      </c>
      <c r="D1028">
        <v>24</v>
      </c>
      <c r="E1028">
        <v>12</v>
      </c>
      <c r="F1028">
        <v>145</v>
      </c>
      <c r="G1028">
        <v>4.97</v>
      </c>
      <c r="H1028">
        <v>29.2</v>
      </c>
      <c r="I1028" s="1">
        <v>30</v>
      </c>
      <c r="J1028" s="1">
        <v>54</v>
      </c>
      <c r="K1028">
        <f>I1028-L1028</f>
        <v>-16</v>
      </c>
      <c r="L1028" s="2">
        <v>46</v>
      </c>
      <c r="M1028" s="2">
        <v>70</v>
      </c>
      <c r="N1028">
        <v>0</v>
      </c>
      <c r="O1028">
        <v>0</v>
      </c>
      <c r="P1028" t="s">
        <v>714</v>
      </c>
      <c r="Q1028" t="s">
        <v>727</v>
      </c>
      <c r="R1028" t="s">
        <v>738</v>
      </c>
      <c r="S1028">
        <v>48</v>
      </c>
      <c r="T1028" t="s">
        <v>741</v>
      </c>
    </row>
    <row r="1029" spans="1:20" x14ac:dyDescent="0.25">
      <c r="A1029">
        <v>5698</v>
      </c>
      <c r="B1029" t="s">
        <v>239</v>
      </c>
      <c r="C1029" t="s">
        <v>702</v>
      </c>
      <c r="D1029">
        <v>24</v>
      </c>
      <c r="E1029">
        <v>13</v>
      </c>
      <c r="F1029">
        <v>82</v>
      </c>
      <c r="G1029">
        <v>9.94</v>
      </c>
      <c r="H1029">
        <v>8.1999999999999993</v>
      </c>
      <c r="I1029" s="1">
        <v>60</v>
      </c>
      <c r="J1029" s="1">
        <v>108</v>
      </c>
      <c r="K1029">
        <f>I1029-L1029</f>
        <v>-40</v>
      </c>
      <c r="L1029" s="2">
        <v>100</v>
      </c>
      <c r="M1029" s="2">
        <v>172</v>
      </c>
      <c r="N1029">
        <v>0</v>
      </c>
      <c r="O1029">
        <v>0</v>
      </c>
      <c r="P1029" t="s">
        <v>714</v>
      </c>
      <c r="Q1029" t="s">
        <v>730</v>
      </c>
      <c r="R1029" t="s">
        <v>738</v>
      </c>
      <c r="S1029">
        <v>48</v>
      </c>
      <c r="T1029" t="s">
        <v>741</v>
      </c>
    </row>
    <row r="1030" spans="1:20" x14ac:dyDescent="0.25">
      <c r="A1030">
        <v>5698</v>
      </c>
      <c r="B1030" t="s">
        <v>239</v>
      </c>
      <c r="C1030" t="s">
        <v>702</v>
      </c>
      <c r="D1030">
        <v>24</v>
      </c>
      <c r="E1030">
        <v>14</v>
      </c>
      <c r="F1030">
        <v>300</v>
      </c>
      <c r="G1030">
        <v>5.66</v>
      </c>
      <c r="H1030">
        <v>53</v>
      </c>
      <c r="I1030" s="1">
        <v>24</v>
      </c>
      <c r="J1030" s="1">
        <v>48</v>
      </c>
      <c r="K1030">
        <f>I1030-L1030</f>
        <v>-22</v>
      </c>
      <c r="L1030" s="2">
        <v>46</v>
      </c>
      <c r="M1030" s="2">
        <v>70</v>
      </c>
      <c r="N1030">
        <v>0</v>
      </c>
      <c r="O1030">
        <v>0</v>
      </c>
      <c r="P1030" t="s">
        <v>709</v>
      </c>
      <c r="Q1030" t="s">
        <v>729</v>
      </c>
      <c r="R1030" t="s">
        <v>738</v>
      </c>
      <c r="S1030">
        <v>48</v>
      </c>
      <c r="T1030" t="s">
        <v>741</v>
      </c>
    </row>
    <row r="1031" spans="1:20" x14ac:dyDescent="0.25">
      <c r="A1031">
        <v>5698</v>
      </c>
      <c r="B1031" t="s">
        <v>239</v>
      </c>
      <c r="C1031" t="s">
        <v>702</v>
      </c>
      <c r="D1031">
        <v>24</v>
      </c>
      <c r="E1031">
        <v>17</v>
      </c>
      <c r="F1031">
        <v>111</v>
      </c>
      <c r="G1031">
        <v>8.26</v>
      </c>
      <c r="H1031">
        <v>13.4</v>
      </c>
      <c r="I1031" s="1">
        <v>50</v>
      </c>
      <c r="J1031" s="1">
        <v>98</v>
      </c>
      <c r="K1031">
        <f>I1031-L1031</f>
        <v>-32</v>
      </c>
      <c r="L1031" s="2">
        <v>82</v>
      </c>
      <c r="M1031" s="2">
        <v>130</v>
      </c>
      <c r="N1031">
        <v>0</v>
      </c>
      <c r="O1031">
        <v>0</v>
      </c>
      <c r="P1031" t="s">
        <v>714</v>
      </c>
      <c r="Q1031" t="s">
        <v>730</v>
      </c>
      <c r="R1031" t="s">
        <v>738</v>
      </c>
      <c r="S1031">
        <v>48</v>
      </c>
      <c r="T1031" t="s">
        <v>741</v>
      </c>
    </row>
    <row r="1032" spans="1:20" x14ac:dyDescent="0.25">
      <c r="A1032">
        <v>5698</v>
      </c>
      <c r="B1032" t="s">
        <v>239</v>
      </c>
      <c r="C1032" t="s">
        <v>702</v>
      </c>
      <c r="D1032">
        <v>24</v>
      </c>
      <c r="E1032">
        <v>18</v>
      </c>
      <c r="F1032">
        <v>132</v>
      </c>
      <c r="G1032">
        <v>3.42</v>
      </c>
      <c r="H1032">
        <v>38.6</v>
      </c>
      <c r="I1032" s="1">
        <v>24</v>
      </c>
      <c r="J1032" s="1">
        <v>48</v>
      </c>
      <c r="K1032">
        <f>I1032-L1032</f>
        <v>-12</v>
      </c>
      <c r="L1032" s="2">
        <v>36</v>
      </c>
      <c r="M1032" s="2">
        <v>60</v>
      </c>
      <c r="N1032">
        <v>0</v>
      </c>
      <c r="O1032">
        <v>0</v>
      </c>
      <c r="P1032" t="s">
        <v>714</v>
      </c>
      <c r="Q1032" t="s">
        <v>729</v>
      </c>
      <c r="R1032" t="s">
        <v>738</v>
      </c>
      <c r="S1032">
        <v>48</v>
      </c>
      <c r="T1032" t="s">
        <v>741</v>
      </c>
    </row>
    <row r="1033" spans="1:20" x14ac:dyDescent="0.25">
      <c r="A1033">
        <v>5698</v>
      </c>
      <c r="B1033" t="s">
        <v>239</v>
      </c>
      <c r="C1033" t="s">
        <v>702</v>
      </c>
      <c r="D1033">
        <v>24</v>
      </c>
      <c r="E1033">
        <v>15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 t="s">
        <v>714</v>
      </c>
      <c r="Q1033" t="s">
        <v>730</v>
      </c>
      <c r="R1033" t="s">
        <v>738</v>
      </c>
      <c r="S1033">
        <v>48</v>
      </c>
      <c r="T1033" t="s">
        <v>741</v>
      </c>
    </row>
    <row r="1034" spans="1:20" x14ac:dyDescent="0.25">
      <c r="A1034">
        <v>5803</v>
      </c>
      <c r="B1034" t="s">
        <v>240</v>
      </c>
      <c r="C1034" t="s">
        <v>702</v>
      </c>
      <c r="D1034">
        <v>12</v>
      </c>
      <c r="E1034">
        <v>17</v>
      </c>
      <c r="F1034">
        <v>3</v>
      </c>
      <c r="G1034">
        <v>0.79</v>
      </c>
      <c r="H1034">
        <v>3.8</v>
      </c>
      <c r="I1034" s="1">
        <v>8</v>
      </c>
      <c r="J1034" s="1">
        <v>20</v>
      </c>
      <c r="K1034">
        <f>I1034-L1034</f>
        <v>-6</v>
      </c>
      <c r="L1034" s="2">
        <v>14</v>
      </c>
      <c r="M1034" s="2">
        <v>26</v>
      </c>
      <c r="N1034">
        <v>0</v>
      </c>
      <c r="O1034">
        <v>0</v>
      </c>
      <c r="P1034" t="s">
        <v>714</v>
      </c>
      <c r="Q1034" t="s">
        <v>731</v>
      </c>
      <c r="R1034" t="s">
        <v>738</v>
      </c>
      <c r="T1034" t="s">
        <v>740</v>
      </c>
    </row>
    <row r="1035" spans="1:20" x14ac:dyDescent="0.25">
      <c r="A1035">
        <v>5803</v>
      </c>
      <c r="B1035" t="s">
        <v>240</v>
      </c>
      <c r="C1035" t="s">
        <v>702</v>
      </c>
      <c r="D1035">
        <v>12</v>
      </c>
      <c r="E1035">
        <v>15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 t="s">
        <v>714</v>
      </c>
      <c r="Q1035" t="s">
        <v>731</v>
      </c>
      <c r="R1035" t="s">
        <v>738</v>
      </c>
      <c r="T1035" t="s">
        <v>740</v>
      </c>
    </row>
    <row r="1036" spans="1:20" x14ac:dyDescent="0.25">
      <c r="A1036">
        <v>5805</v>
      </c>
      <c r="B1036" t="s">
        <v>241</v>
      </c>
      <c r="C1036" t="s">
        <v>702</v>
      </c>
      <c r="D1036">
        <v>12</v>
      </c>
      <c r="E1036">
        <v>2</v>
      </c>
      <c r="F1036">
        <v>4</v>
      </c>
      <c r="G1036">
        <v>1.64</v>
      </c>
      <c r="H1036">
        <v>2.4</v>
      </c>
      <c r="I1036" s="1">
        <v>10</v>
      </c>
      <c r="J1036" s="1">
        <v>22</v>
      </c>
      <c r="K1036">
        <f>I1036-L1036</f>
        <v>-8</v>
      </c>
      <c r="L1036" s="2">
        <v>18</v>
      </c>
      <c r="M1036" s="2">
        <v>30</v>
      </c>
      <c r="N1036">
        <v>0</v>
      </c>
      <c r="O1036">
        <v>0</v>
      </c>
      <c r="P1036" t="s">
        <v>714</v>
      </c>
      <c r="Q1036" t="s">
        <v>731</v>
      </c>
      <c r="R1036" t="s">
        <v>738</v>
      </c>
      <c r="T1036" t="s">
        <v>741</v>
      </c>
    </row>
    <row r="1037" spans="1:20" x14ac:dyDescent="0.25">
      <c r="A1037">
        <v>5805</v>
      </c>
      <c r="B1037" t="s">
        <v>241</v>
      </c>
      <c r="C1037" t="s">
        <v>702</v>
      </c>
      <c r="D1037">
        <v>12</v>
      </c>
      <c r="E1037">
        <v>3</v>
      </c>
      <c r="F1037">
        <v>13</v>
      </c>
      <c r="G1037">
        <v>1.59</v>
      </c>
      <c r="H1037">
        <v>8.1999999999999993</v>
      </c>
      <c r="I1037" s="1">
        <v>10</v>
      </c>
      <c r="J1037" s="1">
        <v>22</v>
      </c>
      <c r="K1037">
        <f>I1037-L1037</f>
        <v>-8</v>
      </c>
      <c r="L1037" s="2">
        <v>18</v>
      </c>
      <c r="M1037" s="2">
        <v>30</v>
      </c>
      <c r="N1037">
        <v>0</v>
      </c>
      <c r="O1037">
        <v>0</v>
      </c>
      <c r="P1037" t="s">
        <v>714</v>
      </c>
      <c r="Q1037" t="s">
        <v>731</v>
      </c>
      <c r="R1037" t="s">
        <v>738</v>
      </c>
      <c r="T1037" t="s">
        <v>741</v>
      </c>
    </row>
    <row r="1038" spans="1:20" x14ac:dyDescent="0.25">
      <c r="A1038">
        <v>5805</v>
      </c>
      <c r="B1038" t="s">
        <v>241</v>
      </c>
      <c r="C1038" t="s">
        <v>702</v>
      </c>
      <c r="D1038">
        <v>12</v>
      </c>
      <c r="E1038">
        <v>17</v>
      </c>
      <c r="F1038">
        <v>17</v>
      </c>
      <c r="G1038">
        <v>1.1599999999999999</v>
      </c>
      <c r="H1038">
        <v>14.7</v>
      </c>
      <c r="I1038" s="1">
        <v>8</v>
      </c>
      <c r="J1038" s="1">
        <v>20</v>
      </c>
      <c r="K1038">
        <f>I1038-L1038</f>
        <v>-8</v>
      </c>
      <c r="L1038" s="2">
        <v>16</v>
      </c>
      <c r="M1038" s="2">
        <v>28</v>
      </c>
      <c r="N1038">
        <v>0</v>
      </c>
      <c r="O1038">
        <v>0</v>
      </c>
      <c r="P1038" t="s">
        <v>714</v>
      </c>
      <c r="Q1038" t="s">
        <v>731</v>
      </c>
      <c r="R1038" t="s">
        <v>738</v>
      </c>
      <c r="T1038" t="s">
        <v>741</v>
      </c>
    </row>
    <row r="1039" spans="1:20" x14ac:dyDescent="0.25">
      <c r="A1039">
        <v>5805</v>
      </c>
      <c r="B1039" t="s">
        <v>241</v>
      </c>
      <c r="C1039" t="s">
        <v>702</v>
      </c>
      <c r="D1039">
        <v>12</v>
      </c>
      <c r="E1039">
        <v>15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 t="s">
        <v>714</v>
      </c>
      <c r="Q1039" t="s">
        <v>731</v>
      </c>
      <c r="R1039" t="s">
        <v>738</v>
      </c>
      <c r="T1039" t="s">
        <v>741</v>
      </c>
    </row>
    <row r="1040" spans="1:20" x14ac:dyDescent="0.25">
      <c r="A1040">
        <v>5806</v>
      </c>
      <c r="B1040" t="s">
        <v>242</v>
      </c>
      <c r="C1040" t="s">
        <v>702</v>
      </c>
      <c r="D1040">
        <v>6</v>
      </c>
      <c r="E1040">
        <v>2</v>
      </c>
      <c r="F1040">
        <v>0</v>
      </c>
      <c r="G1040">
        <v>0.93</v>
      </c>
      <c r="H1040">
        <v>0</v>
      </c>
      <c r="I1040" s="1">
        <v>6</v>
      </c>
      <c r="J1040" s="1">
        <v>12</v>
      </c>
      <c r="K1040">
        <f>I1040-L1040</f>
        <v>-6</v>
      </c>
      <c r="L1040" s="2">
        <v>12</v>
      </c>
      <c r="M1040" s="2">
        <v>24</v>
      </c>
      <c r="N1040">
        <v>0</v>
      </c>
      <c r="O1040">
        <v>0</v>
      </c>
      <c r="P1040" t="s">
        <v>714</v>
      </c>
      <c r="Q1040" t="s">
        <v>731</v>
      </c>
      <c r="R1040" t="s">
        <v>738</v>
      </c>
      <c r="T1040" t="s">
        <v>740</v>
      </c>
    </row>
    <row r="1041" spans="1:20" x14ac:dyDescent="0.25">
      <c r="A1041">
        <v>5806</v>
      </c>
      <c r="B1041" t="s">
        <v>242</v>
      </c>
      <c r="C1041" t="s">
        <v>702</v>
      </c>
      <c r="D1041">
        <v>6</v>
      </c>
      <c r="E1041">
        <v>3</v>
      </c>
      <c r="F1041">
        <v>5</v>
      </c>
      <c r="G1041">
        <v>1.1000000000000001</v>
      </c>
      <c r="H1041">
        <v>4.5</v>
      </c>
      <c r="I1041" s="1">
        <v>8</v>
      </c>
      <c r="J1041" s="1">
        <v>14</v>
      </c>
      <c r="K1041">
        <f>I1041-L1041</f>
        <v>-8</v>
      </c>
      <c r="L1041" s="2">
        <v>16</v>
      </c>
      <c r="M1041" s="2">
        <v>28</v>
      </c>
      <c r="N1041">
        <v>0</v>
      </c>
      <c r="O1041">
        <v>0</v>
      </c>
      <c r="P1041" t="s">
        <v>715</v>
      </c>
      <c r="Q1041" t="s">
        <v>731</v>
      </c>
      <c r="R1041" t="s">
        <v>738</v>
      </c>
      <c r="T1041" t="s">
        <v>740</v>
      </c>
    </row>
    <row r="1042" spans="1:20" x14ac:dyDescent="0.25">
      <c r="A1042">
        <v>5806</v>
      </c>
      <c r="B1042" t="s">
        <v>242</v>
      </c>
      <c r="C1042" t="s">
        <v>702</v>
      </c>
      <c r="D1042">
        <v>6</v>
      </c>
      <c r="E1042">
        <v>15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 t="s">
        <v>714</v>
      </c>
      <c r="Q1042" t="s">
        <v>731</v>
      </c>
      <c r="R1042" t="s">
        <v>738</v>
      </c>
      <c r="T1042" t="s">
        <v>740</v>
      </c>
    </row>
    <row r="1043" spans="1:20" x14ac:dyDescent="0.25">
      <c r="A1043">
        <v>5822</v>
      </c>
      <c r="B1043" t="s">
        <v>243</v>
      </c>
      <c r="C1043" t="s">
        <v>702</v>
      </c>
      <c r="D1043">
        <v>12</v>
      </c>
      <c r="E1043">
        <v>3</v>
      </c>
      <c r="F1043">
        <v>41</v>
      </c>
      <c r="G1043">
        <v>1.57</v>
      </c>
      <c r="H1043">
        <v>26.1</v>
      </c>
      <c r="I1043" s="1">
        <v>10</v>
      </c>
      <c r="J1043" s="1">
        <v>22</v>
      </c>
      <c r="K1043">
        <f>I1043-L1043</f>
        <v>-8</v>
      </c>
      <c r="L1043" s="2">
        <v>18</v>
      </c>
      <c r="M1043" s="2">
        <v>30</v>
      </c>
      <c r="N1043">
        <v>0</v>
      </c>
      <c r="O1043">
        <v>0</v>
      </c>
      <c r="P1043" t="s">
        <v>714</v>
      </c>
      <c r="Q1043" t="s">
        <v>731</v>
      </c>
      <c r="R1043" t="s">
        <v>738</v>
      </c>
      <c r="T1043" t="s">
        <v>740</v>
      </c>
    </row>
    <row r="1044" spans="1:20" x14ac:dyDescent="0.25">
      <c r="A1044">
        <v>5822</v>
      </c>
      <c r="B1044" t="s">
        <v>243</v>
      </c>
      <c r="C1044" t="s">
        <v>702</v>
      </c>
      <c r="D1044">
        <v>12</v>
      </c>
      <c r="E1044">
        <v>15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 t="s">
        <v>714</v>
      </c>
      <c r="Q1044" t="s">
        <v>731</v>
      </c>
      <c r="R1044" t="s">
        <v>738</v>
      </c>
      <c r="T1044" t="s">
        <v>740</v>
      </c>
    </row>
    <row r="1045" spans="1:20" x14ac:dyDescent="0.25">
      <c r="A1045">
        <v>5836</v>
      </c>
      <c r="B1045" t="s">
        <v>244</v>
      </c>
      <c r="C1045" t="s">
        <v>702</v>
      </c>
      <c r="D1045">
        <v>12</v>
      </c>
      <c r="E1045">
        <v>3</v>
      </c>
      <c r="F1045">
        <v>152</v>
      </c>
      <c r="G1045">
        <v>1.08</v>
      </c>
      <c r="H1045">
        <v>140.69999999999999</v>
      </c>
      <c r="I1045" s="1">
        <v>8</v>
      </c>
      <c r="J1045" s="1">
        <v>20</v>
      </c>
      <c r="K1045">
        <f>I1045-L1045</f>
        <v>-8</v>
      </c>
      <c r="L1045" s="2">
        <v>16</v>
      </c>
      <c r="M1045" s="2">
        <v>28</v>
      </c>
      <c r="N1045">
        <v>0</v>
      </c>
      <c r="O1045">
        <v>0</v>
      </c>
      <c r="P1045" t="s">
        <v>714</v>
      </c>
      <c r="Q1045" t="s">
        <v>731</v>
      </c>
      <c r="R1045" t="s">
        <v>738</v>
      </c>
      <c r="T1045" t="s">
        <v>741</v>
      </c>
    </row>
    <row r="1046" spans="1:20" x14ac:dyDescent="0.25">
      <c r="A1046">
        <v>5836</v>
      </c>
      <c r="B1046" t="s">
        <v>244</v>
      </c>
      <c r="C1046" t="s">
        <v>702</v>
      </c>
      <c r="D1046">
        <v>12</v>
      </c>
      <c r="E1046">
        <v>12</v>
      </c>
      <c r="F1046">
        <v>0</v>
      </c>
      <c r="G1046">
        <v>1.24</v>
      </c>
      <c r="H1046">
        <v>0</v>
      </c>
      <c r="I1046" s="1">
        <v>8</v>
      </c>
      <c r="J1046" s="1">
        <v>20</v>
      </c>
      <c r="K1046">
        <f>I1046-L1046</f>
        <v>-6</v>
      </c>
      <c r="L1046" s="2">
        <v>14</v>
      </c>
      <c r="M1046" s="2">
        <v>26</v>
      </c>
      <c r="N1046">
        <v>0</v>
      </c>
      <c r="O1046">
        <v>0</v>
      </c>
      <c r="P1046" t="s">
        <v>714</v>
      </c>
      <c r="Q1046" t="s">
        <v>731</v>
      </c>
      <c r="R1046" t="s">
        <v>738</v>
      </c>
      <c r="T1046" t="s">
        <v>741</v>
      </c>
    </row>
    <row r="1047" spans="1:20" x14ac:dyDescent="0.25">
      <c r="A1047">
        <v>5836</v>
      </c>
      <c r="B1047" t="s">
        <v>244</v>
      </c>
      <c r="C1047" t="s">
        <v>702</v>
      </c>
      <c r="D1047">
        <v>12</v>
      </c>
      <c r="E1047">
        <v>17</v>
      </c>
      <c r="F1047">
        <v>11</v>
      </c>
      <c r="G1047">
        <v>3.48</v>
      </c>
      <c r="H1047">
        <v>3.2</v>
      </c>
      <c r="I1047" s="1">
        <v>22</v>
      </c>
      <c r="J1047" s="1">
        <v>34</v>
      </c>
      <c r="K1047">
        <f>I1047-L1047</f>
        <v>-10</v>
      </c>
      <c r="L1047" s="2">
        <v>32</v>
      </c>
      <c r="M1047" s="2">
        <v>56</v>
      </c>
      <c r="N1047">
        <v>0</v>
      </c>
      <c r="O1047">
        <v>0</v>
      </c>
      <c r="P1047" t="s">
        <v>715</v>
      </c>
      <c r="Q1047" t="s">
        <v>731</v>
      </c>
      <c r="R1047" t="s">
        <v>738</v>
      </c>
      <c r="T1047" t="s">
        <v>741</v>
      </c>
    </row>
    <row r="1048" spans="1:20" x14ac:dyDescent="0.25">
      <c r="A1048">
        <v>5836</v>
      </c>
      <c r="B1048" t="s">
        <v>244</v>
      </c>
      <c r="C1048" t="s">
        <v>702</v>
      </c>
      <c r="D1048">
        <v>12</v>
      </c>
      <c r="E1048">
        <v>15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 t="s">
        <v>714</v>
      </c>
      <c r="Q1048" t="s">
        <v>731</v>
      </c>
      <c r="R1048" t="s">
        <v>738</v>
      </c>
      <c r="T1048" t="s">
        <v>741</v>
      </c>
    </row>
    <row r="1049" spans="1:20" x14ac:dyDescent="0.25">
      <c r="A1049">
        <v>5846</v>
      </c>
      <c r="B1049" t="s">
        <v>245</v>
      </c>
      <c r="C1049" t="s">
        <v>702</v>
      </c>
      <c r="D1049">
        <v>6</v>
      </c>
      <c r="E1049">
        <v>13</v>
      </c>
      <c r="F1049">
        <v>18</v>
      </c>
      <c r="G1049">
        <v>0.67</v>
      </c>
      <c r="H1049">
        <v>26.9</v>
      </c>
      <c r="I1049" s="1">
        <v>4</v>
      </c>
      <c r="J1049" s="1">
        <v>10</v>
      </c>
      <c r="K1049">
        <f>I1049-L1049</f>
        <v>-6</v>
      </c>
      <c r="L1049" s="2">
        <v>10</v>
      </c>
      <c r="M1049" s="2">
        <v>16</v>
      </c>
      <c r="N1049">
        <v>0</v>
      </c>
      <c r="O1049">
        <v>0</v>
      </c>
      <c r="P1049" t="s">
        <v>714</v>
      </c>
      <c r="Q1049" t="s">
        <v>731</v>
      </c>
      <c r="R1049" t="s">
        <v>738</v>
      </c>
      <c r="T1049" t="s">
        <v>741</v>
      </c>
    </row>
    <row r="1050" spans="1:20" x14ac:dyDescent="0.25">
      <c r="A1050">
        <v>5846</v>
      </c>
      <c r="B1050" t="s">
        <v>245</v>
      </c>
      <c r="C1050" t="s">
        <v>702</v>
      </c>
      <c r="D1050">
        <v>6</v>
      </c>
      <c r="E1050">
        <v>15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 t="s">
        <v>714</v>
      </c>
      <c r="Q1050" t="s">
        <v>731</v>
      </c>
      <c r="R1050" t="s">
        <v>738</v>
      </c>
      <c r="T1050" t="s">
        <v>741</v>
      </c>
    </row>
    <row r="1051" spans="1:20" x14ac:dyDescent="0.25">
      <c r="A1051">
        <v>5850</v>
      </c>
      <c r="B1051" t="s">
        <v>246</v>
      </c>
      <c r="C1051" t="s">
        <v>702</v>
      </c>
      <c r="D1051">
        <v>12</v>
      </c>
      <c r="E1051">
        <v>2</v>
      </c>
      <c r="F1051">
        <v>91</v>
      </c>
      <c r="G1051">
        <v>1.83</v>
      </c>
      <c r="H1051">
        <v>49.7</v>
      </c>
      <c r="I1051" s="1">
        <v>12</v>
      </c>
      <c r="J1051" s="1">
        <v>24</v>
      </c>
      <c r="K1051">
        <f>I1051-L1051</f>
        <v>-8</v>
      </c>
      <c r="L1051" s="2">
        <v>20</v>
      </c>
      <c r="M1051" s="2">
        <v>32</v>
      </c>
      <c r="N1051">
        <v>0</v>
      </c>
      <c r="O1051">
        <v>0</v>
      </c>
      <c r="P1051" t="s">
        <v>715</v>
      </c>
      <c r="Q1051" t="s">
        <v>731</v>
      </c>
      <c r="R1051" t="s">
        <v>738</v>
      </c>
      <c r="T1051" t="s">
        <v>741</v>
      </c>
    </row>
    <row r="1052" spans="1:20" x14ac:dyDescent="0.25">
      <c r="A1052">
        <v>5850</v>
      </c>
      <c r="B1052" t="s">
        <v>246</v>
      </c>
      <c r="C1052" t="s">
        <v>702</v>
      </c>
      <c r="D1052">
        <v>12</v>
      </c>
      <c r="E1052">
        <v>3</v>
      </c>
      <c r="F1052">
        <v>19</v>
      </c>
      <c r="G1052">
        <v>3.59</v>
      </c>
      <c r="H1052">
        <v>5.3</v>
      </c>
      <c r="I1052" s="1">
        <v>22</v>
      </c>
      <c r="J1052" s="1">
        <v>34</v>
      </c>
      <c r="K1052">
        <f>I1052-L1052</f>
        <v>-12</v>
      </c>
      <c r="L1052" s="2">
        <v>34</v>
      </c>
      <c r="M1052" s="2">
        <v>58</v>
      </c>
      <c r="N1052">
        <v>0</v>
      </c>
      <c r="O1052">
        <v>0</v>
      </c>
      <c r="P1052" t="s">
        <v>714</v>
      </c>
      <c r="Q1052" t="s">
        <v>731</v>
      </c>
      <c r="R1052" t="s">
        <v>738</v>
      </c>
      <c r="T1052" t="s">
        <v>741</v>
      </c>
    </row>
    <row r="1053" spans="1:20" x14ac:dyDescent="0.25">
      <c r="A1053">
        <v>5850</v>
      </c>
      <c r="B1053" t="s">
        <v>246</v>
      </c>
      <c r="C1053" t="s">
        <v>702</v>
      </c>
      <c r="D1053">
        <v>12</v>
      </c>
      <c r="E1053">
        <v>5</v>
      </c>
      <c r="F1053">
        <v>18</v>
      </c>
      <c r="G1053">
        <v>1.79</v>
      </c>
      <c r="H1053">
        <v>10.1</v>
      </c>
      <c r="I1053" s="1">
        <v>12</v>
      </c>
      <c r="J1053" s="1">
        <v>24</v>
      </c>
      <c r="K1053">
        <f>I1053-L1053</f>
        <v>-10</v>
      </c>
      <c r="L1053" s="2">
        <v>22</v>
      </c>
      <c r="M1053" s="2">
        <v>34</v>
      </c>
      <c r="N1053">
        <v>0</v>
      </c>
      <c r="O1053">
        <v>0</v>
      </c>
      <c r="P1053" t="s">
        <v>715</v>
      </c>
      <c r="Q1053" t="s">
        <v>731</v>
      </c>
      <c r="R1053" t="s">
        <v>738</v>
      </c>
      <c r="T1053" t="s">
        <v>741</v>
      </c>
    </row>
    <row r="1054" spans="1:20" x14ac:dyDescent="0.25">
      <c r="A1054">
        <v>5850</v>
      </c>
      <c r="B1054" t="s">
        <v>246</v>
      </c>
      <c r="C1054" t="s">
        <v>702</v>
      </c>
      <c r="D1054">
        <v>12</v>
      </c>
      <c r="E1054">
        <v>6</v>
      </c>
      <c r="F1054">
        <v>25</v>
      </c>
      <c r="G1054">
        <v>3.34</v>
      </c>
      <c r="H1054">
        <v>7.5</v>
      </c>
      <c r="I1054" s="1">
        <v>22</v>
      </c>
      <c r="J1054" s="1">
        <v>34</v>
      </c>
      <c r="K1054">
        <f>I1054-L1054</f>
        <v>-14</v>
      </c>
      <c r="L1054" s="2">
        <v>36</v>
      </c>
      <c r="M1054" s="2">
        <v>60</v>
      </c>
      <c r="N1054">
        <v>0</v>
      </c>
      <c r="O1054">
        <v>0</v>
      </c>
      <c r="P1054" t="s">
        <v>715</v>
      </c>
      <c r="Q1054" t="s">
        <v>731</v>
      </c>
      <c r="R1054" t="s">
        <v>738</v>
      </c>
      <c r="T1054" t="s">
        <v>741</v>
      </c>
    </row>
    <row r="1055" spans="1:20" x14ac:dyDescent="0.25">
      <c r="A1055">
        <v>5850</v>
      </c>
      <c r="B1055" t="s">
        <v>246</v>
      </c>
      <c r="C1055" t="s">
        <v>702</v>
      </c>
      <c r="D1055">
        <v>12</v>
      </c>
      <c r="E1055">
        <v>11</v>
      </c>
      <c r="F1055">
        <v>14</v>
      </c>
      <c r="G1055">
        <v>1.64</v>
      </c>
      <c r="H1055">
        <v>8.5</v>
      </c>
      <c r="I1055" s="1">
        <v>10</v>
      </c>
      <c r="J1055" s="1">
        <v>22</v>
      </c>
      <c r="K1055">
        <f>I1055-L1055</f>
        <v>-10</v>
      </c>
      <c r="L1055" s="2">
        <v>20</v>
      </c>
      <c r="M1055" s="2">
        <v>32</v>
      </c>
      <c r="N1055">
        <v>0</v>
      </c>
      <c r="O1055">
        <v>0</v>
      </c>
      <c r="P1055" t="s">
        <v>714</v>
      </c>
      <c r="Q1055" t="s">
        <v>731</v>
      </c>
      <c r="R1055" t="s">
        <v>738</v>
      </c>
      <c r="T1055" t="s">
        <v>741</v>
      </c>
    </row>
    <row r="1056" spans="1:20" x14ac:dyDescent="0.25">
      <c r="A1056">
        <v>5850</v>
      </c>
      <c r="B1056" t="s">
        <v>246</v>
      </c>
      <c r="C1056" t="s">
        <v>702</v>
      </c>
      <c r="D1056">
        <v>12</v>
      </c>
      <c r="E1056">
        <v>13</v>
      </c>
      <c r="F1056">
        <v>31</v>
      </c>
      <c r="G1056">
        <v>3.28</v>
      </c>
      <c r="H1056">
        <v>9.5</v>
      </c>
      <c r="I1056" s="1">
        <v>20</v>
      </c>
      <c r="J1056" s="1">
        <v>32</v>
      </c>
      <c r="K1056">
        <f>I1056-L1056</f>
        <v>-16</v>
      </c>
      <c r="L1056" s="2">
        <v>36</v>
      </c>
      <c r="M1056" s="2">
        <v>60</v>
      </c>
      <c r="N1056">
        <v>0</v>
      </c>
      <c r="O1056">
        <v>0</v>
      </c>
      <c r="P1056" t="s">
        <v>714</v>
      </c>
      <c r="Q1056" t="s">
        <v>731</v>
      </c>
      <c r="R1056" t="s">
        <v>738</v>
      </c>
      <c r="T1056" t="s">
        <v>741</v>
      </c>
    </row>
    <row r="1057" spans="1:20" x14ac:dyDescent="0.25">
      <c r="A1057">
        <v>5850</v>
      </c>
      <c r="B1057" t="s">
        <v>246</v>
      </c>
      <c r="C1057" t="s">
        <v>702</v>
      </c>
      <c r="D1057">
        <v>12</v>
      </c>
      <c r="E1057">
        <v>14</v>
      </c>
      <c r="F1057">
        <v>11</v>
      </c>
      <c r="G1057">
        <v>1.1599999999999999</v>
      </c>
      <c r="H1057">
        <v>9.5</v>
      </c>
      <c r="I1057" s="1">
        <v>8</v>
      </c>
      <c r="J1057" s="1">
        <v>20</v>
      </c>
      <c r="K1057">
        <f>I1057-L1057</f>
        <v>-6</v>
      </c>
      <c r="L1057" s="2">
        <v>14</v>
      </c>
      <c r="M1057" s="2">
        <v>26</v>
      </c>
      <c r="N1057">
        <v>0</v>
      </c>
      <c r="O1057">
        <v>0</v>
      </c>
      <c r="P1057" t="s">
        <v>709</v>
      </c>
      <c r="Q1057" t="s">
        <v>731</v>
      </c>
      <c r="R1057" t="s">
        <v>738</v>
      </c>
      <c r="T1057" t="s">
        <v>741</v>
      </c>
    </row>
    <row r="1058" spans="1:20" x14ac:dyDescent="0.25">
      <c r="A1058">
        <v>5850</v>
      </c>
      <c r="B1058" t="s">
        <v>246</v>
      </c>
      <c r="C1058" t="s">
        <v>702</v>
      </c>
      <c r="D1058">
        <v>12</v>
      </c>
      <c r="E1058">
        <v>17</v>
      </c>
      <c r="F1058">
        <v>74</v>
      </c>
      <c r="G1058">
        <v>1.68</v>
      </c>
      <c r="H1058">
        <v>44</v>
      </c>
      <c r="I1058" s="1">
        <v>12</v>
      </c>
      <c r="J1058" s="1">
        <v>24</v>
      </c>
      <c r="K1058">
        <f>I1058-L1058</f>
        <v>-10</v>
      </c>
      <c r="L1058" s="2">
        <v>22</v>
      </c>
      <c r="M1058" s="2">
        <v>34</v>
      </c>
      <c r="N1058">
        <v>0</v>
      </c>
      <c r="O1058">
        <v>0</v>
      </c>
      <c r="P1058" t="s">
        <v>715</v>
      </c>
      <c r="Q1058" t="s">
        <v>731</v>
      </c>
      <c r="R1058" t="s">
        <v>738</v>
      </c>
      <c r="T1058" t="s">
        <v>741</v>
      </c>
    </row>
    <row r="1059" spans="1:20" x14ac:dyDescent="0.25">
      <c r="A1059">
        <v>5850</v>
      </c>
      <c r="B1059" t="s">
        <v>246</v>
      </c>
      <c r="C1059" t="s">
        <v>702</v>
      </c>
      <c r="D1059">
        <v>12</v>
      </c>
      <c r="E1059">
        <v>18</v>
      </c>
      <c r="F1059">
        <v>7</v>
      </c>
      <c r="G1059">
        <v>1.4</v>
      </c>
      <c r="H1059">
        <v>5</v>
      </c>
      <c r="I1059" s="1">
        <v>10</v>
      </c>
      <c r="J1059" s="1">
        <v>22</v>
      </c>
      <c r="K1059">
        <f>I1059-L1059</f>
        <v>-6</v>
      </c>
      <c r="L1059" s="2">
        <v>16</v>
      </c>
      <c r="M1059" s="2">
        <v>28</v>
      </c>
      <c r="N1059">
        <v>0</v>
      </c>
      <c r="O1059">
        <v>0</v>
      </c>
      <c r="P1059" t="s">
        <v>715</v>
      </c>
      <c r="Q1059" t="s">
        <v>731</v>
      </c>
      <c r="R1059" t="s">
        <v>738</v>
      </c>
      <c r="T1059" t="s">
        <v>741</v>
      </c>
    </row>
    <row r="1060" spans="1:20" x14ac:dyDescent="0.25">
      <c r="A1060">
        <v>5850</v>
      </c>
      <c r="B1060" t="s">
        <v>246</v>
      </c>
      <c r="C1060" t="s">
        <v>702</v>
      </c>
      <c r="D1060">
        <v>12</v>
      </c>
      <c r="E1060">
        <v>15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 t="s">
        <v>715</v>
      </c>
      <c r="Q1060" t="s">
        <v>731</v>
      </c>
      <c r="R1060" t="s">
        <v>738</v>
      </c>
      <c r="T1060" t="s">
        <v>741</v>
      </c>
    </row>
    <row r="1061" spans="1:20" x14ac:dyDescent="0.25">
      <c r="A1061">
        <v>5856</v>
      </c>
      <c r="B1061" t="s">
        <v>247</v>
      </c>
      <c r="C1061" t="s">
        <v>702</v>
      </c>
      <c r="D1061">
        <v>12</v>
      </c>
      <c r="E1061">
        <v>12</v>
      </c>
      <c r="F1061">
        <v>22</v>
      </c>
      <c r="G1061">
        <v>1.0900000000000001</v>
      </c>
      <c r="H1061">
        <v>20.2</v>
      </c>
      <c r="I1061" s="1">
        <v>8</v>
      </c>
      <c r="J1061" s="1">
        <v>20</v>
      </c>
      <c r="K1061">
        <f>I1061-L1061</f>
        <v>-6</v>
      </c>
      <c r="L1061" s="2">
        <v>14</v>
      </c>
      <c r="M1061" s="2">
        <v>26</v>
      </c>
      <c r="N1061">
        <v>0</v>
      </c>
      <c r="O1061">
        <v>0</v>
      </c>
      <c r="P1061" t="s">
        <v>714</v>
      </c>
      <c r="Q1061" t="s">
        <v>731</v>
      </c>
      <c r="R1061" t="s">
        <v>738</v>
      </c>
      <c r="T1061" t="s">
        <v>740</v>
      </c>
    </row>
    <row r="1062" spans="1:20" x14ac:dyDescent="0.25">
      <c r="A1062">
        <v>5856</v>
      </c>
      <c r="B1062" t="s">
        <v>247</v>
      </c>
      <c r="C1062" t="s">
        <v>702</v>
      </c>
      <c r="D1062">
        <v>12</v>
      </c>
      <c r="E1062">
        <v>15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 t="s">
        <v>714</v>
      </c>
      <c r="Q1062" t="s">
        <v>731</v>
      </c>
      <c r="R1062" t="s">
        <v>738</v>
      </c>
      <c r="T1062" t="s">
        <v>740</v>
      </c>
    </row>
    <row r="1063" spans="1:20" x14ac:dyDescent="0.25">
      <c r="A1063">
        <v>5858</v>
      </c>
      <c r="B1063" t="s">
        <v>248</v>
      </c>
      <c r="C1063" t="s">
        <v>702</v>
      </c>
      <c r="D1063">
        <v>12</v>
      </c>
      <c r="E1063">
        <v>17</v>
      </c>
      <c r="F1063">
        <v>26</v>
      </c>
      <c r="G1063">
        <v>2.13</v>
      </c>
      <c r="H1063">
        <v>12.2</v>
      </c>
      <c r="I1063" s="1">
        <v>14</v>
      </c>
      <c r="J1063" s="1">
        <v>26</v>
      </c>
      <c r="K1063">
        <f>I1063-L1063</f>
        <v>-8</v>
      </c>
      <c r="L1063" s="2">
        <v>22</v>
      </c>
      <c r="M1063" s="2">
        <v>34</v>
      </c>
      <c r="N1063">
        <v>0</v>
      </c>
      <c r="O1063">
        <v>0</v>
      </c>
      <c r="P1063" t="s">
        <v>715</v>
      </c>
      <c r="Q1063" t="s">
        <v>731</v>
      </c>
      <c r="R1063" t="s">
        <v>738</v>
      </c>
      <c r="T1063" t="s">
        <v>740</v>
      </c>
    </row>
    <row r="1064" spans="1:20" x14ac:dyDescent="0.25">
      <c r="A1064">
        <v>5858</v>
      </c>
      <c r="B1064" t="s">
        <v>248</v>
      </c>
      <c r="C1064" t="s">
        <v>702</v>
      </c>
      <c r="D1064">
        <v>12</v>
      </c>
      <c r="E1064">
        <v>15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 t="s">
        <v>715</v>
      </c>
      <c r="Q1064" t="s">
        <v>731</v>
      </c>
      <c r="R1064" t="s">
        <v>738</v>
      </c>
      <c r="T1064" t="s">
        <v>740</v>
      </c>
    </row>
    <row r="1065" spans="1:20" x14ac:dyDescent="0.25">
      <c r="A1065">
        <v>5877</v>
      </c>
      <c r="B1065" t="s">
        <v>249</v>
      </c>
      <c r="C1065" t="s">
        <v>702</v>
      </c>
      <c r="D1065">
        <v>50</v>
      </c>
      <c r="E1065">
        <v>11</v>
      </c>
      <c r="F1065">
        <v>95</v>
      </c>
      <c r="G1065">
        <v>3.94</v>
      </c>
      <c r="H1065">
        <v>24.1</v>
      </c>
      <c r="I1065" s="1">
        <v>30</v>
      </c>
      <c r="J1065" s="1">
        <v>80</v>
      </c>
      <c r="K1065">
        <f>I1065-L1065</f>
        <v>-6</v>
      </c>
      <c r="L1065" s="2">
        <v>36</v>
      </c>
      <c r="M1065" s="2">
        <v>86</v>
      </c>
      <c r="N1065">
        <v>0</v>
      </c>
      <c r="O1065">
        <v>0</v>
      </c>
      <c r="P1065" t="s">
        <v>706</v>
      </c>
      <c r="Q1065" t="s">
        <v>731</v>
      </c>
      <c r="R1065" t="s">
        <v>738</v>
      </c>
      <c r="T1065" t="s">
        <v>741</v>
      </c>
    </row>
    <row r="1066" spans="1:20" x14ac:dyDescent="0.25">
      <c r="A1066">
        <v>5877</v>
      </c>
      <c r="B1066" t="s">
        <v>249</v>
      </c>
      <c r="C1066" t="s">
        <v>702</v>
      </c>
      <c r="D1066">
        <v>50</v>
      </c>
      <c r="E1066">
        <v>15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 t="s">
        <v>706</v>
      </c>
      <c r="Q1066" t="s">
        <v>731</v>
      </c>
      <c r="R1066" t="s">
        <v>738</v>
      </c>
      <c r="T1066" t="s">
        <v>741</v>
      </c>
    </row>
    <row r="1067" spans="1:20" x14ac:dyDescent="0.25">
      <c r="A1067">
        <v>6008</v>
      </c>
      <c r="B1067" t="s">
        <v>250</v>
      </c>
      <c r="C1067" t="s">
        <v>702</v>
      </c>
      <c r="D1067">
        <v>60</v>
      </c>
      <c r="E1067">
        <v>3</v>
      </c>
      <c r="F1067">
        <v>425</v>
      </c>
      <c r="G1067">
        <v>9.2100000000000009</v>
      </c>
      <c r="H1067">
        <v>46.1</v>
      </c>
      <c r="I1067" s="1">
        <v>56</v>
      </c>
      <c r="J1067" s="1">
        <v>116</v>
      </c>
      <c r="K1067">
        <f>I1067-L1067</f>
        <v>-38</v>
      </c>
      <c r="L1067" s="2">
        <v>94</v>
      </c>
      <c r="M1067" s="2">
        <v>154</v>
      </c>
      <c r="N1067">
        <v>0</v>
      </c>
      <c r="O1067">
        <v>0</v>
      </c>
      <c r="P1067" t="s">
        <v>714</v>
      </c>
      <c r="Q1067" t="s">
        <v>731</v>
      </c>
      <c r="R1067" t="s">
        <v>738</v>
      </c>
      <c r="T1067" t="s">
        <v>740</v>
      </c>
    </row>
    <row r="1068" spans="1:20" x14ac:dyDescent="0.25">
      <c r="A1068">
        <v>6008</v>
      </c>
      <c r="B1068" t="s">
        <v>250</v>
      </c>
      <c r="C1068" t="s">
        <v>702</v>
      </c>
      <c r="D1068">
        <v>60</v>
      </c>
      <c r="E1068">
        <v>11</v>
      </c>
      <c r="F1068">
        <v>190</v>
      </c>
      <c r="G1068">
        <v>4.1399999999999997</v>
      </c>
      <c r="H1068">
        <v>45.9</v>
      </c>
      <c r="I1068" s="1">
        <v>36</v>
      </c>
      <c r="J1068" s="1">
        <v>96</v>
      </c>
      <c r="K1068">
        <f>I1068-L1068</f>
        <v>-6</v>
      </c>
      <c r="L1068" s="2">
        <v>42</v>
      </c>
      <c r="M1068" s="2">
        <v>102</v>
      </c>
      <c r="N1068">
        <v>0</v>
      </c>
      <c r="O1068">
        <v>0</v>
      </c>
      <c r="P1068" t="s">
        <v>706</v>
      </c>
      <c r="Q1068" t="s">
        <v>731</v>
      </c>
      <c r="R1068" t="s">
        <v>738</v>
      </c>
      <c r="T1068" t="s">
        <v>740</v>
      </c>
    </row>
    <row r="1069" spans="1:20" x14ac:dyDescent="0.25">
      <c r="A1069">
        <v>6008</v>
      </c>
      <c r="B1069" t="s">
        <v>250</v>
      </c>
      <c r="C1069" t="s">
        <v>702</v>
      </c>
      <c r="D1069">
        <v>60</v>
      </c>
      <c r="E1069">
        <v>17</v>
      </c>
      <c r="F1069">
        <v>133</v>
      </c>
      <c r="G1069">
        <v>4.51</v>
      </c>
      <c r="H1069">
        <v>29.5</v>
      </c>
      <c r="I1069" s="1">
        <v>36</v>
      </c>
      <c r="J1069" s="1">
        <v>96</v>
      </c>
      <c r="K1069">
        <f>I1069-L1069</f>
        <v>-10</v>
      </c>
      <c r="L1069" s="2">
        <v>46</v>
      </c>
      <c r="M1069" s="2">
        <v>106</v>
      </c>
      <c r="N1069">
        <v>0</v>
      </c>
      <c r="O1069">
        <v>0</v>
      </c>
      <c r="P1069" t="s">
        <v>706</v>
      </c>
      <c r="Q1069" t="s">
        <v>731</v>
      </c>
      <c r="R1069" t="s">
        <v>738</v>
      </c>
      <c r="T1069" t="s">
        <v>740</v>
      </c>
    </row>
    <row r="1070" spans="1:20" x14ac:dyDescent="0.25">
      <c r="A1070">
        <v>6008</v>
      </c>
      <c r="B1070" t="s">
        <v>250</v>
      </c>
      <c r="C1070" t="s">
        <v>702</v>
      </c>
      <c r="D1070">
        <v>60</v>
      </c>
      <c r="E1070">
        <v>15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 t="s">
        <v>714</v>
      </c>
      <c r="Q1070" t="s">
        <v>731</v>
      </c>
      <c r="R1070" t="s">
        <v>738</v>
      </c>
      <c r="T1070" t="s">
        <v>740</v>
      </c>
    </row>
    <row r="1071" spans="1:20" x14ac:dyDescent="0.25">
      <c r="A1071">
        <v>6009</v>
      </c>
      <c r="B1071" t="s">
        <v>251</v>
      </c>
      <c r="C1071" t="s">
        <v>702</v>
      </c>
      <c r="D1071">
        <v>10</v>
      </c>
      <c r="E1071">
        <v>2</v>
      </c>
      <c r="F1071">
        <v>675</v>
      </c>
      <c r="G1071">
        <v>2.82</v>
      </c>
      <c r="H1071">
        <v>239.4</v>
      </c>
      <c r="I1071" s="1">
        <v>18</v>
      </c>
      <c r="J1071" s="1">
        <v>28</v>
      </c>
      <c r="K1071">
        <f>I1071-L1071</f>
        <v>-12</v>
      </c>
      <c r="L1071" s="2">
        <v>30</v>
      </c>
      <c r="M1071" s="2">
        <v>50</v>
      </c>
      <c r="N1071">
        <v>0</v>
      </c>
      <c r="O1071">
        <v>0</v>
      </c>
      <c r="P1071" t="s">
        <v>715</v>
      </c>
      <c r="Q1071" t="s">
        <v>731</v>
      </c>
      <c r="R1071" t="s">
        <v>738</v>
      </c>
      <c r="T1071" t="s">
        <v>740</v>
      </c>
    </row>
    <row r="1072" spans="1:20" x14ac:dyDescent="0.25">
      <c r="A1072">
        <v>6009</v>
      </c>
      <c r="B1072" t="s">
        <v>251</v>
      </c>
      <c r="C1072" t="s">
        <v>702</v>
      </c>
      <c r="D1072">
        <v>10</v>
      </c>
      <c r="E1072">
        <v>3</v>
      </c>
      <c r="F1072">
        <v>648</v>
      </c>
      <c r="G1072">
        <v>7.31</v>
      </c>
      <c r="H1072">
        <v>88.6</v>
      </c>
      <c r="I1072" s="1">
        <v>44</v>
      </c>
      <c r="J1072" s="1">
        <v>74</v>
      </c>
      <c r="K1072">
        <f>I1072-L1072</f>
        <v>-30</v>
      </c>
      <c r="L1072" s="2">
        <v>74</v>
      </c>
      <c r="M1072" s="2">
        <v>114</v>
      </c>
      <c r="N1072">
        <v>0</v>
      </c>
      <c r="O1072">
        <v>0</v>
      </c>
      <c r="P1072" t="s">
        <v>714</v>
      </c>
      <c r="Q1072" t="s">
        <v>731</v>
      </c>
      <c r="R1072" t="s">
        <v>738</v>
      </c>
      <c r="T1072" t="s">
        <v>740</v>
      </c>
    </row>
    <row r="1073" spans="1:20" x14ac:dyDescent="0.25">
      <c r="A1073">
        <v>6009</v>
      </c>
      <c r="B1073" t="s">
        <v>251</v>
      </c>
      <c r="C1073" t="s">
        <v>702</v>
      </c>
      <c r="D1073">
        <v>10</v>
      </c>
      <c r="E1073">
        <v>4</v>
      </c>
      <c r="F1073">
        <v>204</v>
      </c>
      <c r="G1073">
        <v>3.01</v>
      </c>
      <c r="H1073">
        <v>67.8</v>
      </c>
      <c r="I1073" s="1">
        <v>20</v>
      </c>
      <c r="J1073" s="1">
        <v>40</v>
      </c>
      <c r="K1073">
        <f>I1073-L1073</f>
        <v>-12</v>
      </c>
      <c r="L1073" s="2">
        <v>32</v>
      </c>
      <c r="M1073" s="2">
        <v>52</v>
      </c>
      <c r="N1073">
        <v>0</v>
      </c>
      <c r="O1073">
        <v>0</v>
      </c>
      <c r="P1073" t="s">
        <v>715</v>
      </c>
      <c r="Q1073" t="s">
        <v>731</v>
      </c>
      <c r="R1073" t="s">
        <v>738</v>
      </c>
      <c r="T1073" t="s">
        <v>740</v>
      </c>
    </row>
    <row r="1074" spans="1:20" x14ac:dyDescent="0.25">
      <c r="A1074">
        <v>6009</v>
      </c>
      <c r="B1074" t="s">
        <v>251</v>
      </c>
      <c r="C1074" t="s">
        <v>702</v>
      </c>
      <c r="D1074">
        <v>10</v>
      </c>
      <c r="E1074">
        <v>5</v>
      </c>
      <c r="F1074">
        <v>366</v>
      </c>
      <c r="G1074">
        <v>1.29</v>
      </c>
      <c r="H1074">
        <v>283.7</v>
      </c>
      <c r="I1074" s="1">
        <v>8</v>
      </c>
      <c r="J1074" s="1">
        <v>18</v>
      </c>
      <c r="K1074">
        <f>I1074-L1074</f>
        <v>-6</v>
      </c>
      <c r="L1074" s="2">
        <v>14</v>
      </c>
      <c r="M1074" s="2">
        <v>24</v>
      </c>
      <c r="N1074">
        <v>0</v>
      </c>
      <c r="O1074">
        <v>0</v>
      </c>
      <c r="P1074" t="s">
        <v>714</v>
      </c>
      <c r="Q1074" t="s">
        <v>731</v>
      </c>
      <c r="R1074" t="s">
        <v>738</v>
      </c>
      <c r="T1074" t="s">
        <v>740</v>
      </c>
    </row>
    <row r="1075" spans="1:20" x14ac:dyDescent="0.25">
      <c r="A1075">
        <v>6009</v>
      </c>
      <c r="B1075" t="s">
        <v>251</v>
      </c>
      <c r="C1075" t="s">
        <v>702</v>
      </c>
      <c r="D1075">
        <v>10</v>
      </c>
      <c r="E1075">
        <v>6</v>
      </c>
      <c r="F1075">
        <v>559</v>
      </c>
      <c r="G1075">
        <v>3.38</v>
      </c>
      <c r="H1075">
        <v>165.4</v>
      </c>
      <c r="I1075" s="1">
        <v>22</v>
      </c>
      <c r="J1075" s="1">
        <v>42</v>
      </c>
      <c r="K1075">
        <f>I1075-L1075</f>
        <v>-10</v>
      </c>
      <c r="L1075" s="2">
        <v>32</v>
      </c>
      <c r="M1075" s="2">
        <v>52</v>
      </c>
      <c r="N1075">
        <v>0</v>
      </c>
      <c r="O1075">
        <v>0</v>
      </c>
      <c r="P1075" t="s">
        <v>715</v>
      </c>
      <c r="Q1075" t="s">
        <v>731</v>
      </c>
      <c r="R1075" t="s">
        <v>738</v>
      </c>
      <c r="T1075" t="s">
        <v>740</v>
      </c>
    </row>
    <row r="1076" spans="1:20" x14ac:dyDescent="0.25">
      <c r="A1076">
        <v>6009</v>
      </c>
      <c r="B1076" t="s">
        <v>251</v>
      </c>
      <c r="C1076" t="s">
        <v>702</v>
      </c>
      <c r="D1076">
        <v>10</v>
      </c>
      <c r="E1076">
        <v>7</v>
      </c>
      <c r="F1076">
        <v>216</v>
      </c>
      <c r="G1076">
        <v>3.14</v>
      </c>
      <c r="H1076">
        <v>68.8</v>
      </c>
      <c r="I1076" s="1">
        <v>20</v>
      </c>
      <c r="J1076" s="1">
        <v>40</v>
      </c>
      <c r="K1076">
        <f>I1076-L1076</f>
        <v>-8</v>
      </c>
      <c r="L1076" s="2">
        <v>28</v>
      </c>
      <c r="M1076" s="2">
        <v>48</v>
      </c>
      <c r="N1076">
        <v>0</v>
      </c>
      <c r="O1076">
        <v>0</v>
      </c>
      <c r="P1076" t="s">
        <v>715</v>
      </c>
      <c r="Q1076" t="s">
        <v>731</v>
      </c>
      <c r="R1076" t="s">
        <v>738</v>
      </c>
      <c r="T1076" t="s">
        <v>740</v>
      </c>
    </row>
    <row r="1077" spans="1:20" x14ac:dyDescent="0.25">
      <c r="A1077">
        <v>6009</v>
      </c>
      <c r="B1077" t="s">
        <v>251</v>
      </c>
      <c r="C1077" t="s">
        <v>702</v>
      </c>
      <c r="D1077">
        <v>10</v>
      </c>
      <c r="E1077">
        <v>8</v>
      </c>
      <c r="F1077">
        <v>44</v>
      </c>
      <c r="G1077">
        <v>2.4</v>
      </c>
      <c r="H1077">
        <v>18.3</v>
      </c>
      <c r="I1077" s="1">
        <v>16</v>
      </c>
      <c r="J1077" s="1">
        <v>26</v>
      </c>
      <c r="K1077">
        <f>I1077-L1077</f>
        <v>-8</v>
      </c>
      <c r="L1077" s="2">
        <v>24</v>
      </c>
      <c r="M1077" s="2">
        <v>44</v>
      </c>
      <c r="N1077">
        <v>0</v>
      </c>
      <c r="O1077">
        <v>0</v>
      </c>
      <c r="P1077" t="s">
        <v>715</v>
      </c>
      <c r="Q1077" t="s">
        <v>731</v>
      </c>
      <c r="R1077" t="s">
        <v>738</v>
      </c>
      <c r="T1077" t="s">
        <v>740</v>
      </c>
    </row>
    <row r="1078" spans="1:20" x14ac:dyDescent="0.25">
      <c r="A1078">
        <v>6009</v>
      </c>
      <c r="B1078" t="s">
        <v>251</v>
      </c>
      <c r="C1078" t="s">
        <v>702</v>
      </c>
      <c r="D1078">
        <v>10</v>
      </c>
      <c r="E1078">
        <v>11</v>
      </c>
      <c r="F1078">
        <v>458</v>
      </c>
      <c r="G1078">
        <v>9.3800000000000008</v>
      </c>
      <c r="H1078">
        <v>48.8</v>
      </c>
      <c r="I1078" s="1">
        <v>58</v>
      </c>
      <c r="J1078" s="1">
        <v>98</v>
      </c>
      <c r="K1078">
        <f>I1078-L1078</f>
        <v>-40</v>
      </c>
      <c r="L1078" s="2">
        <v>98</v>
      </c>
      <c r="M1078" s="2">
        <v>158</v>
      </c>
      <c r="N1078">
        <v>0</v>
      </c>
      <c r="O1078">
        <v>0</v>
      </c>
      <c r="P1078" t="s">
        <v>715</v>
      </c>
      <c r="Q1078" t="s">
        <v>731</v>
      </c>
      <c r="R1078" t="s">
        <v>738</v>
      </c>
      <c r="T1078" t="s">
        <v>740</v>
      </c>
    </row>
    <row r="1079" spans="1:20" x14ac:dyDescent="0.25">
      <c r="A1079">
        <v>6009</v>
      </c>
      <c r="B1079" t="s">
        <v>251</v>
      </c>
      <c r="C1079" t="s">
        <v>702</v>
      </c>
      <c r="D1079">
        <v>10</v>
      </c>
      <c r="E1079">
        <v>12</v>
      </c>
      <c r="F1079">
        <v>113</v>
      </c>
      <c r="G1079">
        <v>6.99</v>
      </c>
      <c r="H1079">
        <v>16.2</v>
      </c>
      <c r="I1079" s="1">
        <v>42</v>
      </c>
      <c r="J1079" s="1">
        <v>72</v>
      </c>
      <c r="K1079">
        <f>I1079-L1079</f>
        <v>-28</v>
      </c>
      <c r="L1079" s="2">
        <v>70</v>
      </c>
      <c r="M1079" s="2">
        <v>110</v>
      </c>
      <c r="N1079">
        <v>0</v>
      </c>
      <c r="O1079">
        <v>0</v>
      </c>
      <c r="P1079" t="s">
        <v>714</v>
      </c>
      <c r="Q1079" t="s">
        <v>731</v>
      </c>
      <c r="R1079" t="s">
        <v>738</v>
      </c>
      <c r="T1079" t="s">
        <v>740</v>
      </c>
    </row>
    <row r="1080" spans="1:20" x14ac:dyDescent="0.25">
      <c r="A1080">
        <v>6009</v>
      </c>
      <c r="B1080" t="s">
        <v>251</v>
      </c>
      <c r="C1080" t="s">
        <v>702</v>
      </c>
      <c r="D1080">
        <v>10</v>
      </c>
      <c r="E1080">
        <v>13</v>
      </c>
      <c r="F1080">
        <v>419</v>
      </c>
      <c r="G1080">
        <v>6.77</v>
      </c>
      <c r="H1080">
        <v>61.9</v>
      </c>
      <c r="I1080" s="1">
        <v>42</v>
      </c>
      <c r="J1080" s="1">
        <v>72</v>
      </c>
      <c r="K1080">
        <f>I1080-L1080</f>
        <v>-26</v>
      </c>
      <c r="L1080" s="2">
        <v>68</v>
      </c>
      <c r="M1080" s="2">
        <v>108</v>
      </c>
      <c r="N1080">
        <v>0</v>
      </c>
      <c r="O1080">
        <v>0</v>
      </c>
      <c r="P1080" t="s">
        <v>715</v>
      </c>
      <c r="Q1080" t="s">
        <v>731</v>
      </c>
      <c r="R1080" t="s">
        <v>738</v>
      </c>
      <c r="T1080" t="s">
        <v>740</v>
      </c>
    </row>
    <row r="1081" spans="1:20" x14ac:dyDescent="0.25">
      <c r="A1081">
        <v>6009</v>
      </c>
      <c r="B1081" t="s">
        <v>251</v>
      </c>
      <c r="C1081" t="s">
        <v>702</v>
      </c>
      <c r="D1081">
        <v>10</v>
      </c>
      <c r="E1081">
        <v>14</v>
      </c>
      <c r="F1081">
        <v>135</v>
      </c>
      <c r="G1081">
        <v>3.01</v>
      </c>
      <c r="H1081">
        <v>44.9</v>
      </c>
      <c r="I1081" s="1">
        <v>14</v>
      </c>
      <c r="J1081" s="1">
        <v>24</v>
      </c>
      <c r="K1081">
        <f>I1081-L1081</f>
        <v>-12</v>
      </c>
      <c r="L1081" s="2">
        <v>26</v>
      </c>
      <c r="M1081" s="2">
        <v>46</v>
      </c>
      <c r="N1081">
        <v>0</v>
      </c>
      <c r="O1081">
        <v>0</v>
      </c>
      <c r="P1081" t="s">
        <v>708</v>
      </c>
      <c r="Q1081" t="s">
        <v>731</v>
      </c>
      <c r="R1081" t="s">
        <v>738</v>
      </c>
      <c r="T1081" t="s">
        <v>740</v>
      </c>
    </row>
    <row r="1082" spans="1:20" x14ac:dyDescent="0.25">
      <c r="A1082">
        <v>6009</v>
      </c>
      <c r="B1082" t="s">
        <v>251</v>
      </c>
      <c r="C1082" t="s">
        <v>702</v>
      </c>
      <c r="D1082">
        <v>10</v>
      </c>
      <c r="E1082">
        <v>17</v>
      </c>
      <c r="F1082">
        <v>615</v>
      </c>
      <c r="G1082">
        <v>6.94</v>
      </c>
      <c r="H1082">
        <v>88.6</v>
      </c>
      <c r="I1082" s="1">
        <v>42</v>
      </c>
      <c r="J1082" s="1">
        <v>72</v>
      </c>
      <c r="K1082">
        <f>I1082-L1082</f>
        <v>-32</v>
      </c>
      <c r="L1082" s="2">
        <v>74</v>
      </c>
      <c r="M1082" s="2">
        <v>114</v>
      </c>
      <c r="N1082">
        <v>0</v>
      </c>
      <c r="O1082">
        <v>0</v>
      </c>
      <c r="P1082" t="s">
        <v>714</v>
      </c>
      <c r="Q1082" t="s">
        <v>731</v>
      </c>
      <c r="R1082" t="s">
        <v>738</v>
      </c>
      <c r="T1082" t="s">
        <v>740</v>
      </c>
    </row>
    <row r="1083" spans="1:20" x14ac:dyDescent="0.25">
      <c r="A1083">
        <v>6009</v>
      </c>
      <c r="B1083" t="s">
        <v>251</v>
      </c>
      <c r="C1083" t="s">
        <v>702</v>
      </c>
      <c r="D1083">
        <v>10</v>
      </c>
      <c r="E1083">
        <v>18</v>
      </c>
      <c r="F1083">
        <v>654</v>
      </c>
      <c r="G1083">
        <v>2.5099999999999998</v>
      </c>
      <c r="H1083">
        <v>260.60000000000002</v>
      </c>
      <c r="I1083" s="1">
        <v>16</v>
      </c>
      <c r="J1083" s="1">
        <v>26</v>
      </c>
      <c r="K1083">
        <f>I1083-L1083</f>
        <v>-8</v>
      </c>
      <c r="L1083" s="2">
        <v>24</v>
      </c>
      <c r="M1083" s="2">
        <v>44</v>
      </c>
      <c r="N1083">
        <v>0</v>
      </c>
      <c r="O1083">
        <v>0</v>
      </c>
      <c r="P1083" t="s">
        <v>714</v>
      </c>
      <c r="Q1083" t="s">
        <v>731</v>
      </c>
      <c r="R1083" t="s">
        <v>738</v>
      </c>
      <c r="T1083" t="s">
        <v>740</v>
      </c>
    </row>
    <row r="1084" spans="1:20" x14ac:dyDescent="0.25">
      <c r="A1084">
        <v>6009</v>
      </c>
      <c r="B1084" t="s">
        <v>251</v>
      </c>
      <c r="C1084" t="s">
        <v>702</v>
      </c>
      <c r="D1084">
        <v>10</v>
      </c>
      <c r="E1084">
        <v>15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 t="s">
        <v>715</v>
      </c>
      <c r="Q1084" t="s">
        <v>731</v>
      </c>
      <c r="R1084" t="s">
        <v>738</v>
      </c>
      <c r="T1084" t="s">
        <v>740</v>
      </c>
    </row>
    <row r="1085" spans="1:20" x14ac:dyDescent="0.25">
      <c r="A1085">
        <v>6010</v>
      </c>
      <c r="B1085" t="s">
        <v>252</v>
      </c>
      <c r="C1085" t="s">
        <v>702</v>
      </c>
      <c r="D1085">
        <v>12</v>
      </c>
      <c r="E1085">
        <v>3</v>
      </c>
      <c r="F1085">
        <v>109</v>
      </c>
      <c r="G1085">
        <v>1.49</v>
      </c>
      <c r="H1085">
        <v>73.2</v>
      </c>
      <c r="I1085" s="1">
        <v>10</v>
      </c>
      <c r="J1085" s="1">
        <v>22</v>
      </c>
      <c r="K1085">
        <f>I1085-L1085</f>
        <v>-8</v>
      </c>
      <c r="L1085" s="2">
        <v>18</v>
      </c>
      <c r="M1085" s="2">
        <v>30</v>
      </c>
      <c r="N1085">
        <v>0</v>
      </c>
      <c r="O1085">
        <v>0</v>
      </c>
      <c r="P1085" t="s">
        <v>715</v>
      </c>
      <c r="Q1085" t="s">
        <v>731</v>
      </c>
      <c r="R1085" t="s">
        <v>738</v>
      </c>
      <c r="T1085" t="s">
        <v>740</v>
      </c>
    </row>
    <row r="1086" spans="1:20" x14ac:dyDescent="0.25">
      <c r="A1086">
        <v>6010</v>
      </c>
      <c r="B1086" t="s">
        <v>252</v>
      </c>
      <c r="C1086" t="s">
        <v>702</v>
      </c>
      <c r="D1086">
        <v>12</v>
      </c>
      <c r="E1086">
        <v>15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 t="s">
        <v>715</v>
      </c>
      <c r="Q1086" t="s">
        <v>731</v>
      </c>
      <c r="R1086" t="s">
        <v>738</v>
      </c>
      <c r="T1086" t="s">
        <v>740</v>
      </c>
    </row>
    <row r="1087" spans="1:20" x14ac:dyDescent="0.25">
      <c r="A1087">
        <v>6017</v>
      </c>
      <c r="B1087" t="s">
        <v>253</v>
      </c>
      <c r="C1087" t="s">
        <v>702</v>
      </c>
      <c r="D1087">
        <v>30</v>
      </c>
      <c r="E1087">
        <v>17</v>
      </c>
      <c r="F1087">
        <v>3</v>
      </c>
      <c r="G1087">
        <v>2.48</v>
      </c>
      <c r="H1087">
        <v>1.2</v>
      </c>
      <c r="I1087" s="1">
        <v>18</v>
      </c>
      <c r="J1087" s="1">
        <v>48</v>
      </c>
      <c r="K1087">
        <f>I1087-L1087</f>
        <v>-6</v>
      </c>
      <c r="L1087" s="2">
        <v>24</v>
      </c>
      <c r="M1087" s="2">
        <v>54</v>
      </c>
      <c r="N1087">
        <v>0</v>
      </c>
      <c r="O1087">
        <v>0</v>
      </c>
      <c r="P1087" t="s">
        <v>706</v>
      </c>
      <c r="Q1087" t="s">
        <v>731</v>
      </c>
      <c r="R1087" t="s">
        <v>738</v>
      </c>
      <c r="T1087" t="s">
        <v>741</v>
      </c>
    </row>
    <row r="1088" spans="1:20" x14ac:dyDescent="0.25">
      <c r="A1088">
        <v>6017</v>
      </c>
      <c r="B1088" t="s">
        <v>253</v>
      </c>
      <c r="C1088" t="s">
        <v>702</v>
      </c>
      <c r="D1088">
        <v>30</v>
      </c>
      <c r="E1088">
        <v>15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 t="s">
        <v>706</v>
      </c>
      <c r="Q1088" t="s">
        <v>731</v>
      </c>
      <c r="R1088" t="s">
        <v>738</v>
      </c>
      <c r="T1088" t="s">
        <v>741</v>
      </c>
    </row>
    <row r="1089" spans="1:20" x14ac:dyDescent="0.25">
      <c r="A1089">
        <v>6024</v>
      </c>
      <c r="B1089" t="s">
        <v>254</v>
      </c>
      <c r="C1089" t="s">
        <v>702</v>
      </c>
      <c r="D1089">
        <v>6</v>
      </c>
      <c r="E1089">
        <v>18</v>
      </c>
      <c r="F1089">
        <v>11</v>
      </c>
      <c r="G1089">
        <v>0.04</v>
      </c>
      <c r="H1089">
        <v>275</v>
      </c>
      <c r="I1089" s="1">
        <v>6</v>
      </c>
      <c r="J1089" s="1">
        <v>12</v>
      </c>
      <c r="K1089">
        <f>I1089-L1089</f>
        <v>-6</v>
      </c>
      <c r="L1089" s="2">
        <v>12</v>
      </c>
      <c r="M1089" s="2">
        <v>18</v>
      </c>
      <c r="N1089">
        <v>0</v>
      </c>
      <c r="O1089">
        <v>0</v>
      </c>
      <c r="P1089" t="s">
        <v>714</v>
      </c>
      <c r="Q1089" t="s">
        <v>737</v>
      </c>
      <c r="R1089" t="s">
        <v>738</v>
      </c>
      <c r="T1089" t="s">
        <v>740</v>
      </c>
    </row>
    <row r="1090" spans="1:20" x14ac:dyDescent="0.25">
      <c r="A1090">
        <v>6024</v>
      </c>
      <c r="B1090" t="s">
        <v>254</v>
      </c>
      <c r="C1090" t="s">
        <v>702</v>
      </c>
      <c r="D1090">
        <v>6</v>
      </c>
      <c r="E1090">
        <v>15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 t="s">
        <v>714</v>
      </c>
      <c r="Q1090" t="s">
        <v>737</v>
      </c>
      <c r="R1090" t="s">
        <v>738</v>
      </c>
      <c r="T1090" t="s">
        <v>740</v>
      </c>
    </row>
    <row r="1091" spans="1:20" x14ac:dyDescent="0.25">
      <c r="A1091">
        <v>6226</v>
      </c>
      <c r="B1091" t="s">
        <v>255</v>
      </c>
      <c r="C1091" t="s">
        <v>702</v>
      </c>
      <c r="D1091">
        <v>12</v>
      </c>
      <c r="E1091">
        <v>6</v>
      </c>
      <c r="F1091">
        <v>261</v>
      </c>
      <c r="G1091">
        <v>2.96</v>
      </c>
      <c r="H1091">
        <v>88.2</v>
      </c>
      <c r="I1091" s="1">
        <v>28</v>
      </c>
      <c r="J1091" s="1">
        <v>40</v>
      </c>
      <c r="K1091">
        <f>I1091-L1091</f>
        <v>-6</v>
      </c>
      <c r="L1091" s="2">
        <v>34</v>
      </c>
      <c r="M1091" s="2">
        <v>46</v>
      </c>
      <c r="N1091">
        <v>0</v>
      </c>
      <c r="O1091">
        <v>0</v>
      </c>
      <c r="P1091" t="s">
        <v>715</v>
      </c>
      <c r="Q1091" t="s">
        <v>729</v>
      </c>
      <c r="R1091" t="s">
        <v>738</v>
      </c>
      <c r="S1091">
        <v>39</v>
      </c>
      <c r="T1091" t="s">
        <v>740</v>
      </c>
    </row>
    <row r="1092" spans="1:20" x14ac:dyDescent="0.25">
      <c r="A1092">
        <v>6226</v>
      </c>
      <c r="B1092" t="s">
        <v>255</v>
      </c>
      <c r="C1092" t="s">
        <v>702</v>
      </c>
      <c r="D1092">
        <v>12</v>
      </c>
      <c r="E1092">
        <v>12</v>
      </c>
      <c r="F1092">
        <v>-1</v>
      </c>
      <c r="G1092">
        <v>3.77</v>
      </c>
      <c r="H1092">
        <v>0</v>
      </c>
      <c r="I1092" s="1">
        <v>28</v>
      </c>
      <c r="J1092" s="1">
        <v>40</v>
      </c>
      <c r="K1092">
        <f>I1092-L1092</f>
        <v>-10</v>
      </c>
      <c r="L1092" s="2">
        <v>38</v>
      </c>
      <c r="M1092" s="2">
        <v>50</v>
      </c>
      <c r="N1092">
        <v>0</v>
      </c>
      <c r="O1092">
        <v>0</v>
      </c>
      <c r="P1092" t="s">
        <v>715</v>
      </c>
      <c r="Q1092" t="s">
        <v>729</v>
      </c>
      <c r="R1092" t="s">
        <v>738</v>
      </c>
      <c r="S1092">
        <v>39</v>
      </c>
      <c r="T1092" t="s">
        <v>740</v>
      </c>
    </row>
    <row r="1093" spans="1:20" x14ac:dyDescent="0.25">
      <c r="A1093">
        <v>6226</v>
      </c>
      <c r="B1093" t="s">
        <v>255</v>
      </c>
      <c r="C1093" t="s">
        <v>702</v>
      </c>
      <c r="D1093">
        <v>12</v>
      </c>
      <c r="E1093">
        <v>15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 t="s">
        <v>715</v>
      </c>
      <c r="Q1093" t="s">
        <v>729</v>
      </c>
      <c r="R1093" t="s">
        <v>738</v>
      </c>
      <c r="S1093">
        <v>39</v>
      </c>
      <c r="T1093" t="s">
        <v>740</v>
      </c>
    </row>
    <row r="1094" spans="1:20" x14ac:dyDescent="0.25">
      <c r="A1094">
        <v>6228</v>
      </c>
      <c r="B1094" t="s">
        <v>256</v>
      </c>
      <c r="C1094" t="s">
        <v>702</v>
      </c>
      <c r="D1094">
        <v>12</v>
      </c>
      <c r="E1094">
        <v>12</v>
      </c>
      <c r="F1094">
        <v>65</v>
      </c>
      <c r="G1094">
        <v>3.3</v>
      </c>
      <c r="H1094">
        <v>19.7</v>
      </c>
      <c r="I1094" s="1">
        <v>28</v>
      </c>
      <c r="J1094" s="1">
        <v>40</v>
      </c>
      <c r="K1094">
        <f>I1094-L1094</f>
        <v>-10</v>
      </c>
      <c r="L1094" s="2">
        <v>38</v>
      </c>
      <c r="M1094" s="2">
        <v>50</v>
      </c>
      <c r="N1094">
        <v>0</v>
      </c>
      <c r="O1094">
        <v>0</v>
      </c>
      <c r="P1094" t="s">
        <v>715</v>
      </c>
      <c r="Q1094" t="s">
        <v>729</v>
      </c>
      <c r="R1094" t="s">
        <v>738</v>
      </c>
      <c r="S1094">
        <v>39</v>
      </c>
      <c r="T1094" t="s">
        <v>740</v>
      </c>
    </row>
    <row r="1095" spans="1:20" x14ac:dyDescent="0.25">
      <c r="A1095">
        <v>6228</v>
      </c>
      <c r="B1095" t="s">
        <v>256</v>
      </c>
      <c r="C1095" t="s">
        <v>702</v>
      </c>
      <c r="D1095">
        <v>12</v>
      </c>
      <c r="E1095">
        <v>15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 t="s">
        <v>715</v>
      </c>
      <c r="Q1095" t="s">
        <v>729</v>
      </c>
      <c r="R1095" t="s">
        <v>738</v>
      </c>
      <c r="S1095">
        <v>39</v>
      </c>
      <c r="T1095" t="s">
        <v>740</v>
      </c>
    </row>
    <row r="1096" spans="1:20" x14ac:dyDescent="0.25">
      <c r="A1096">
        <v>6234</v>
      </c>
      <c r="B1096" t="s">
        <v>257</v>
      </c>
      <c r="C1096" t="s">
        <v>702</v>
      </c>
      <c r="D1096">
        <v>72</v>
      </c>
      <c r="E1096">
        <v>2</v>
      </c>
      <c r="F1096">
        <v>162</v>
      </c>
      <c r="G1096">
        <v>4.79</v>
      </c>
      <c r="H1096">
        <v>33.799999999999997</v>
      </c>
      <c r="I1096" s="1">
        <v>44</v>
      </c>
      <c r="J1096" s="1">
        <v>116</v>
      </c>
      <c r="K1096">
        <f>I1096-L1096</f>
        <v>-6</v>
      </c>
      <c r="L1096" s="2">
        <v>50</v>
      </c>
      <c r="M1096" s="2">
        <v>122</v>
      </c>
      <c r="N1096">
        <v>0</v>
      </c>
      <c r="O1096">
        <v>0</v>
      </c>
      <c r="P1096" t="s">
        <v>714</v>
      </c>
      <c r="Q1096" t="s">
        <v>730</v>
      </c>
      <c r="R1096" t="s">
        <v>738</v>
      </c>
      <c r="S1096">
        <v>39</v>
      </c>
      <c r="T1096" t="s">
        <v>741</v>
      </c>
    </row>
    <row r="1097" spans="1:20" x14ac:dyDescent="0.25">
      <c r="A1097">
        <v>6234</v>
      </c>
      <c r="B1097" t="s">
        <v>257</v>
      </c>
      <c r="C1097" t="s">
        <v>702</v>
      </c>
      <c r="D1097">
        <v>72</v>
      </c>
      <c r="E1097">
        <v>3</v>
      </c>
      <c r="F1097">
        <v>107</v>
      </c>
      <c r="G1097">
        <v>5.14</v>
      </c>
      <c r="H1097">
        <v>20.8</v>
      </c>
      <c r="I1097" s="1">
        <v>44</v>
      </c>
      <c r="J1097" s="1">
        <v>116</v>
      </c>
      <c r="K1097">
        <f>I1097-L1097</f>
        <v>-10</v>
      </c>
      <c r="L1097" s="2">
        <v>54</v>
      </c>
      <c r="M1097" s="2">
        <v>126</v>
      </c>
      <c r="N1097">
        <v>0</v>
      </c>
      <c r="O1097">
        <v>0</v>
      </c>
      <c r="P1097" t="s">
        <v>714</v>
      </c>
      <c r="Q1097" t="s">
        <v>730</v>
      </c>
      <c r="R1097" t="s">
        <v>738</v>
      </c>
      <c r="S1097">
        <v>39</v>
      </c>
      <c r="T1097" t="s">
        <v>741</v>
      </c>
    </row>
    <row r="1098" spans="1:20" x14ac:dyDescent="0.25">
      <c r="A1098">
        <v>6234</v>
      </c>
      <c r="B1098" t="s">
        <v>257</v>
      </c>
      <c r="C1098" t="s">
        <v>702</v>
      </c>
      <c r="D1098">
        <v>72</v>
      </c>
      <c r="E1098">
        <v>15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 t="s">
        <v>714</v>
      </c>
      <c r="Q1098" t="s">
        <v>730</v>
      </c>
      <c r="R1098" t="s">
        <v>738</v>
      </c>
      <c r="S1098">
        <v>39</v>
      </c>
      <c r="T1098" t="s">
        <v>741</v>
      </c>
    </row>
    <row r="1099" spans="1:20" x14ac:dyDescent="0.25">
      <c r="A1099">
        <v>6300</v>
      </c>
      <c r="B1099" t="s">
        <v>258</v>
      </c>
      <c r="C1099" t="s">
        <v>702</v>
      </c>
      <c r="D1099">
        <v>9</v>
      </c>
      <c r="E1099">
        <v>3</v>
      </c>
      <c r="F1099">
        <v>132</v>
      </c>
      <c r="G1099">
        <v>1.17</v>
      </c>
      <c r="H1099">
        <v>112.8</v>
      </c>
      <c r="I1099" s="1">
        <v>7</v>
      </c>
      <c r="J1099" s="1">
        <v>16</v>
      </c>
      <c r="K1099">
        <f>I1099-L1099</f>
        <v>-8</v>
      </c>
      <c r="L1099" s="2">
        <v>15</v>
      </c>
      <c r="M1099" s="2">
        <v>24</v>
      </c>
      <c r="N1099">
        <v>0</v>
      </c>
      <c r="O1099">
        <v>0</v>
      </c>
      <c r="P1099" t="s">
        <v>714</v>
      </c>
      <c r="Q1099" t="s">
        <v>731</v>
      </c>
      <c r="R1099" t="s">
        <v>738</v>
      </c>
      <c r="T1099" t="s">
        <v>740</v>
      </c>
    </row>
    <row r="1100" spans="1:20" x14ac:dyDescent="0.25">
      <c r="A1100">
        <v>6300</v>
      </c>
      <c r="B1100" t="s">
        <v>258</v>
      </c>
      <c r="C1100" t="s">
        <v>702</v>
      </c>
      <c r="D1100">
        <v>9</v>
      </c>
      <c r="E1100">
        <v>14</v>
      </c>
      <c r="F1100">
        <v>45</v>
      </c>
      <c r="G1100">
        <v>1.1000000000000001</v>
      </c>
      <c r="H1100">
        <v>40.9</v>
      </c>
      <c r="I1100" s="1">
        <v>7</v>
      </c>
      <c r="J1100" s="1">
        <v>16</v>
      </c>
      <c r="K1100">
        <f>I1100-L1100</f>
        <v>-6</v>
      </c>
      <c r="L1100" s="2">
        <v>13</v>
      </c>
      <c r="M1100" s="2">
        <v>22</v>
      </c>
      <c r="N1100">
        <v>0</v>
      </c>
      <c r="O1100">
        <v>0</v>
      </c>
      <c r="P1100" t="s">
        <v>710</v>
      </c>
      <c r="Q1100" t="s">
        <v>731</v>
      </c>
      <c r="R1100" t="s">
        <v>738</v>
      </c>
      <c r="T1100" t="s">
        <v>740</v>
      </c>
    </row>
    <row r="1101" spans="1:20" x14ac:dyDescent="0.25">
      <c r="A1101">
        <v>6300</v>
      </c>
      <c r="B1101" t="s">
        <v>258</v>
      </c>
      <c r="C1101" t="s">
        <v>702</v>
      </c>
      <c r="D1101">
        <v>9</v>
      </c>
      <c r="E1101">
        <v>15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 t="s">
        <v>714</v>
      </c>
      <c r="Q1101" t="s">
        <v>731</v>
      </c>
      <c r="R1101" t="s">
        <v>738</v>
      </c>
      <c r="T1101" t="s">
        <v>740</v>
      </c>
    </row>
    <row r="1102" spans="1:20" x14ac:dyDescent="0.25">
      <c r="A1102">
        <v>6301</v>
      </c>
      <c r="B1102" t="s">
        <v>259</v>
      </c>
      <c r="C1102" t="s">
        <v>702</v>
      </c>
      <c r="D1102">
        <v>12</v>
      </c>
      <c r="E1102">
        <v>3</v>
      </c>
      <c r="F1102">
        <v>149</v>
      </c>
      <c r="G1102">
        <v>1.93</v>
      </c>
      <c r="H1102">
        <v>77.2</v>
      </c>
      <c r="I1102" s="1">
        <v>12</v>
      </c>
      <c r="J1102" s="1">
        <v>24</v>
      </c>
      <c r="K1102">
        <f>I1102-L1102</f>
        <v>-8</v>
      </c>
      <c r="L1102" s="2">
        <v>20</v>
      </c>
      <c r="M1102" s="2">
        <v>32</v>
      </c>
      <c r="N1102">
        <v>0</v>
      </c>
      <c r="O1102">
        <v>0</v>
      </c>
      <c r="P1102" t="s">
        <v>714</v>
      </c>
      <c r="Q1102" t="s">
        <v>731</v>
      </c>
      <c r="R1102" t="s">
        <v>738</v>
      </c>
      <c r="T1102" t="s">
        <v>740</v>
      </c>
    </row>
    <row r="1103" spans="1:20" x14ac:dyDescent="0.25">
      <c r="A1103">
        <v>6301</v>
      </c>
      <c r="B1103" t="s">
        <v>259</v>
      </c>
      <c r="C1103" t="s">
        <v>702</v>
      </c>
      <c r="D1103">
        <v>12</v>
      </c>
      <c r="E1103">
        <v>14</v>
      </c>
      <c r="F1103">
        <v>78</v>
      </c>
      <c r="G1103">
        <v>1.34</v>
      </c>
      <c r="H1103">
        <v>58.2</v>
      </c>
      <c r="I1103" s="1">
        <v>8</v>
      </c>
      <c r="J1103" s="1">
        <v>20</v>
      </c>
      <c r="K1103">
        <f>I1103-L1103</f>
        <v>-6</v>
      </c>
      <c r="L1103" s="2">
        <v>14</v>
      </c>
      <c r="M1103" s="2">
        <v>26</v>
      </c>
      <c r="N1103">
        <v>0</v>
      </c>
      <c r="O1103">
        <v>0</v>
      </c>
      <c r="P1103" t="s">
        <v>709</v>
      </c>
      <c r="Q1103" t="s">
        <v>731</v>
      </c>
      <c r="R1103" t="s">
        <v>738</v>
      </c>
      <c r="T1103" t="s">
        <v>740</v>
      </c>
    </row>
    <row r="1104" spans="1:20" x14ac:dyDescent="0.25">
      <c r="A1104">
        <v>6301</v>
      </c>
      <c r="B1104" t="s">
        <v>259</v>
      </c>
      <c r="C1104" t="s">
        <v>702</v>
      </c>
      <c r="D1104">
        <v>12</v>
      </c>
      <c r="E1104">
        <v>15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 t="s">
        <v>714</v>
      </c>
      <c r="Q1104" t="s">
        <v>731</v>
      </c>
      <c r="R1104" t="s">
        <v>738</v>
      </c>
      <c r="T1104" t="s">
        <v>740</v>
      </c>
    </row>
    <row r="1105" spans="1:20" x14ac:dyDescent="0.25">
      <c r="A1105">
        <v>6354</v>
      </c>
      <c r="B1105" t="s">
        <v>260</v>
      </c>
      <c r="C1105" t="s">
        <v>702</v>
      </c>
      <c r="D1105">
        <v>12</v>
      </c>
      <c r="E1105">
        <v>3</v>
      </c>
      <c r="F1105">
        <v>7</v>
      </c>
      <c r="G1105">
        <v>0.06</v>
      </c>
      <c r="H1105">
        <v>116.7</v>
      </c>
      <c r="I1105" s="1">
        <v>8</v>
      </c>
      <c r="J1105" s="1">
        <v>20</v>
      </c>
      <c r="K1105">
        <f>I1105-L1105</f>
        <v>-10</v>
      </c>
      <c r="L1105" s="2">
        <v>18</v>
      </c>
      <c r="M1105" s="2">
        <v>30</v>
      </c>
      <c r="N1105">
        <v>0</v>
      </c>
      <c r="O1105">
        <v>0</v>
      </c>
      <c r="P1105" t="s">
        <v>714</v>
      </c>
      <c r="Q1105" t="s">
        <v>729</v>
      </c>
      <c r="R1105" t="s">
        <v>738</v>
      </c>
      <c r="S1105">
        <v>20</v>
      </c>
      <c r="T1105" t="s">
        <v>740</v>
      </c>
    </row>
    <row r="1106" spans="1:20" x14ac:dyDescent="0.25">
      <c r="A1106">
        <v>6354</v>
      </c>
      <c r="B1106" t="s">
        <v>260</v>
      </c>
      <c r="C1106" t="s">
        <v>702</v>
      </c>
      <c r="D1106">
        <v>12</v>
      </c>
      <c r="E1106">
        <v>15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 t="s">
        <v>714</v>
      </c>
      <c r="Q1106" t="s">
        <v>729</v>
      </c>
      <c r="R1106" t="s">
        <v>738</v>
      </c>
      <c r="S1106">
        <v>20</v>
      </c>
      <c r="T1106" t="s">
        <v>740</v>
      </c>
    </row>
    <row r="1107" spans="1:20" x14ac:dyDescent="0.25">
      <c r="A1107">
        <v>6613</v>
      </c>
      <c r="B1107" t="s">
        <v>261</v>
      </c>
      <c r="C1107" t="s">
        <v>702</v>
      </c>
      <c r="D1107">
        <v>15</v>
      </c>
      <c r="E1107">
        <v>13</v>
      </c>
      <c r="F1107">
        <v>31</v>
      </c>
      <c r="G1107">
        <v>1.61</v>
      </c>
      <c r="H1107">
        <v>19.3</v>
      </c>
      <c r="I1107" s="1">
        <v>11</v>
      </c>
      <c r="J1107" s="1">
        <v>26</v>
      </c>
      <c r="K1107">
        <f>I1107-L1107</f>
        <v>-6</v>
      </c>
      <c r="L1107" s="2">
        <v>17</v>
      </c>
      <c r="M1107" s="2">
        <v>32</v>
      </c>
      <c r="N1107">
        <v>0</v>
      </c>
      <c r="O1107">
        <v>0</v>
      </c>
      <c r="P1107" t="s">
        <v>714</v>
      </c>
      <c r="Q1107" t="s">
        <v>729</v>
      </c>
      <c r="R1107" t="s">
        <v>738</v>
      </c>
      <c r="S1107">
        <v>26</v>
      </c>
      <c r="T1107" t="s">
        <v>741</v>
      </c>
    </row>
    <row r="1108" spans="1:20" x14ac:dyDescent="0.25">
      <c r="A1108">
        <v>6613</v>
      </c>
      <c r="B1108" t="s">
        <v>261</v>
      </c>
      <c r="C1108" t="s">
        <v>702</v>
      </c>
      <c r="D1108">
        <v>15</v>
      </c>
      <c r="E1108">
        <v>17</v>
      </c>
      <c r="F1108">
        <v>34</v>
      </c>
      <c r="G1108">
        <v>2.81</v>
      </c>
      <c r="H1108">
        <v>12.1</v>
      </c>
      <c r="I1108" s="1">
        <v>17</v>
      </c>
      <c r="J1108" s="1">
        <v>32</v>
      </c>
      <c r="K1108">
        <f>I1108-L1108</f>
        <v>-10</v>
      </c>
      <c r="L1108" s="2">
        <v>27</v>
      </c>
      <c r="M1108" s="2">
        <v>42</v>
      </c>
      <c r="N1108">
        <v>0</v>
      </c>
      <c r="O1108">
        <v>0</v>
      </c>
      <c r="P1108" t="s">
        <v>714</v>
      </c>
      <c r="Q1108" t="s">
        <v>727</v>
      </c>
      <c r="R1108" t="s">
        <v>738</v>
      </c>
      <c r="S1108">
        <v>26</v>
      </c>
      <c r="T1108" t="s">
        <v>741</v>
      </c>
    </row>
    <row r="1109" spans="1:20" x14ac:dyDescent="0.25">
      <c r="A1109">
        <v>6613</v>
      </c>
      <c r="B1109" t="s">
        <v>261</v>
      </c>
      <c r="C1109" t="s">
        <v>702</v>
      </c>
      <c r="D1109">
        <v>15</v>
      </c>
      <c r="E1109">
        <v>15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 t="s">
        <v>714</v>
      </c>
      <c r="Q1109" t="s">
        <v>729</v>
      </c>
      <c r="R1109" t="s">
        <v>738</v>
      </c>
      <c r="S1109">
        <v>26</v>
      </c>
      <c r="T1109" t="s">
        <v>741</v>
      </c>
    </row>
    <row r="1110" spans="1:20" x14ac:dyDescent="0.25">
      <c r="A1110">
        <v>6615</v>
      </c>
      <c r="B1110" t="s">
        <v>262</v>
      </c>
      <c r="C1110" t="s">
        <v>702</v>
      </c>
      <c r="D1110">
        <v>15</v>
      </c>
      <c r="E1110">
        <v>7</v>
      </c>
      <c r="F1110">
        <v>41</v>
      </c>
      <c r="G1110">
        <v>1.88</v>
      </c>
      <c r="H1110">
        <v>21.8</v>
      </c>
      <c r="I1110" s="1">
        <v>15</v>
      </c>
      <c r="J1110" s="1">
        <v>30</v>
      </c>
      <c r="K1110">
        <f>I1110-L1110</f>
        <v>-6</v>
      </c>
      <c r="L1110" s="2">
        <v>21</v>
      </c>
      <c r="M1110" s="2">
        <v>36</v>
      </c>
      <c r="N1110">
        <v>0</v>
      </c>
      <c r="O1110">
        <v>0</v>
      </c>
      <c r="P1110" t="s">
        <v>714</v>
      </c>
      <c r="Q1110" t="s">
        <v>729</v>
      </c>
      <c r="R1110" t="s">
        <v>738</v>
      </c>
      <c r="S1110">
        <v>30</v>
      </c>
      <c r="T1110" t="s">
        <v>741</v>
      </c>
    </row>
    <row r="1111" spans="1:20" x14ac:dyDescent="0.25">
      <c r="A1111">
        <v>6615</v>
      </c>
      <c r="B1111" t="s">
        <v>262</v>
      </c>
      <c r="C1111" t="s">
        <v>702</v>
      </c>
      <c r="D1111">
        <v>15</v>
      </c>
      <c r="E1111">
        <v>11</v>
      </c>
      <c r="F1111">
        <v>31</v>
      </c>
      <c r="G1111">
        <v>2.72</v>
      </c>
      <c r="H1111">
        <v>11.4</v>
      </c>
      <c r="I1111" s="1">
        <v>17</v>
      </c>
      <c r="J1111" s="1">
        <v>32</v>
      </c>
      <c r="K1111">
        <f>I1111-L1111</f>
        <v>-10</v>
      </c>
      <c r="L1111" s="2">
        <v>27</v>
      </c>
      <c r="M1111" s="2">
        <v>42</v>
      </c>
      <c r="N1111">
        <v>0</v>
      </c>
      <c r="O1111">
        <v>0</v>
      </c>
      <c r="P1111" t="s">
        <v>714</v>
      </c>
      <c r="Q1111" t="s">
        <v>727</v>
      </c>
      <c r="R1111" t="s">
        <v>738</v>
      </c>
      <c r="S1111">
        <v>30</v>
      </c>
      <c r="T1111" t="s">
        <v>741</v>
      </c>
    </row>
    <row r="1112" spans="1:20" x14ac:dyDescent="0.25">
      <c r="A1112">
        <v>6615</v>
      </c>
      <c r="B1112" t="s">
        <v>262</v>
      </c>
      <c r="C1112" t="s">
        <v>702</v>
      </c>
      <c r="D1112">
        <v>15</v>
      </c>
      <c r="E1112">
        <v>17</v>
      </c>
      <c r="F1112">
        <v>67</v>
      </c>
      <c r="G1112">
        <v>6.6</v>
      </c>
      <c r="H1112">
        <v>10.199999999999999</v>
      </c>
      <c r="I1112" s="1">
        <v>41</v>
      </c>
      <c r="J1112" s="1">
        <v>71</v>
      </c>
      <c r="K1112">
        <f>I1112-L1112</f>
        <v>-24</v>
      </c>
      <c r="L1112" s="2">
        <v>65</v>
      </c>
      <c r="M1112" s="2">
        <v>110</v>
      </c>
      <c r="N1112">
        <v>0</v>
      </c>
      <c r="O1112">
        <v>0</v>
      </c>
      <c r="P1112" t="s">
        <v>716</v>
      </c>
      <c r="Q1112" t="s">
        <v>730</v>
      </c>
      <c r="R1112" t="s">
        <v>738</v>
      </c>
      <c r="S1112">
        <v>30</v>
      </c>
      <c r="T1112" t="s">
        <v>741</v>
      </c>
    </row>
    <row r="1113" spans="1:20" x14ac:dyDescent="0.25">
      <c r="A1113">
        <v>6615</v>
      </c>
      <c r="B1113" t="s">
        <v>262</v>
      </c>
      <c r="C1113" t="s">
        <v>702</v>
      </c>
      <c r="D1113">
        <v>15</v>
      </c>
      <c r="E1113">
        <v>15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 t="s">
        <v>714</v>
      </c>
      <c r="Q1113" t="s">
        <v>729</v>
      </c>
      <c r="R1113" t="s">
        <v>738</v>
      </c>
      <c r="S1113">
        <v>30</v>
      </c>
      <c r="T1113" t="s">
        <v>741</v>
      </c>
    </row>
    <row r="1114" spans="1:20" x14ac:dyDescent="0.25">
      <c r="A1114">
        <v>6617</v>
      </c>
      <c r="B1114" t="s">
        <v>263</v>
      </c>
      <c r="C1114" t="s">
        <v>702</v>
      </c>
      <c r="D1114">
        <v>15</v>
      </c>
      <c r="E1114">
        <v>6</v>
      </c>
      <c r="F1114">
        <v>23</v>
      </c>
      <c r="G1114">
        <v>2.59</v>
      </c>
      <c r="H1114">
        <v>8.9</v>
      </c>
      <c r="I1114" s="1">
        <v>25</v>
      </c>
      <c r="J1114" s="1">
        <v>40</v>
      </c>
      <c r="K1114">
        <f>I1114-L1114</f>
        <v>-6</v>
      </c>
      <c r="L1114" s="2">
        <v>31</v>
      </c>
      <c r="M1114" s="2">
        <v>46</v>
      </c>
      <c r="N1114">
        <v>0</v>
      </c>
      <c r="O1114">
        <v>0</v>
      </c>
      <c r="P1114" t="s">
        <v>716</v>
      </c>
      <c r="Q1114" t="s">
        <v>729</v>
      </c>
      <c r="R1114" t="s">
        <v>738</v>
      </c>
      <c r="S1114">
        <v>39</v>
      </c>
      <c r="T1114" t="s">
        <v>741</v>
      </c>
    </row>
    <row r="1115" spans="1:20" x14ac:dyDescent="0.25">
      <c r="A1115">
        <v>6617</v>
      </c>
      <c r="B1115" t="s">
        <v>263</v>
      </c>
      <c r="C1115" t="s">
        <v>702</v>
      </c>
      <c r="D1115">
        <v>15</v>
      </c>
      <c r="E1115">
        <v>13</v>
      </c>
      <c r="F1115">
        <v>42</v>
      </c>
      <c r="G1115">
        <v>3.33</v>
      </c>
      <c r="H1115">
        <v>12.6</v>
      </c>
      <c r="I1115" s="1">
        <v>25</v>
      </c>
      <c r="J1115" s="1">
        <v>40</v>
      </c>
      <c r="K1115">
        <f>I1115-L1115</f>
        <v>-8</v>
      </c>
      <c r="L1115" s="2">
        <v>33</v>
      </c>
      <c r="M1115" s="2">
        <v>48</v>
      </c>
      <c r="N1115">
        <v>0</v>
      </c>
      <c r="O1115">
        <v>0</v>
      </c>
      <c r="P1115" t="s">
        <v>716</v>
      </c>
      <c r="Q1115" t="s">
        <v>729</v>
      </c>
      <c r="R1115" t="s">
        <v>738</v>
      </c>
      <c r="S1115">
        <v>39</v>
      </c>
      <c r="T1115" t="s">
        <v>741</v>
      </c>
    </row>
    <row r="1116" spans="1:20" x14ac:dyDescent="0.25">
      <c r="A1116">
        <v>6617</v>
      </c>
      <c r="B1116" t="s">
        <v>263</v>
      </c>
      <c r="C1116" t="s">
        <v>702</v>
      </c>
      <c r="D1116">
        <v>15</v>
      </c>
      <c r="E1116">
        <v>15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 t="s">
        <v>716</v>
      </c>
      <c r="Q1116" t="s">
        <v>729</v>
      </c>
      <c r="R1116" t="s">
        <v>738</v>
      </c>
      <c r="S1116">
        <v>39</v>
      </c>
      <c r="T1116" t="s">
        <v>741</v>
      </c>
    </row>
    <row r="1117" spans="1:20" x14ac:dyDescent="0.25">
      <c r="A1117">
        <v>6618</v>
      </c>
      <c r="B1117" t="s">
        <v>264</v>
      </c>
      <c r="C1117" t="s">
        <v>702</v>
      </c>
      <c r="D1117">
        <v>15</v>
      </c>
      <c r="E1117">
        <v>13</v>
      </c>
      <c r="F1117">
        <v>24</v>
      </c>
      <c r="G1117">
        <v>1.88</v>
      </c>
      <c r="H1117">
        <v>12.8</v>
      </c>
      <c r="I1117" s="1">
        <v>13</v>
      </c>
      <c r="J1117" s="1">
        <v>28</v>
      </c>
      <c r="K1117">
        <f>I1117-L1117</f>
        <v>-8</v>
      </c>
      <c r="L1117" s="2">
        <v>21</v>
      </c>
      <c r="M1117" s="2">
        <v>36</v>
      </c>
      <c r="N1117">
        <v>0</v>
      </c>
      <c r="O1117">
        <v>0</v>
      </c>
      <c r="P1117" t="s">
        <v>716</v>
      </c>
      <c r="Q1117" t="s">
        <v>727</v>
      </c>
      <c r="R1117" t="s">
        <v>738</v>
      </c>
      <c r="S1117">
        <v>26</v>
      </c>
      <c r="T1117" t="s">
        <v>741</v>
      </c>
    </row>
    <row r="1118" spans="1:20" x14ac:dyDescent="0.25">
      <c r="A1118">
        <v>6618</v>
      </c>
      <c r="B1118" t="s">
        <v>264</v>
      </c>
      <c r="C1118" t="s">
        <v>702</v>
      </c>
      <c r="D1118">
        <v>15</v>
      </c>
      <c r="E1118">
        <v>15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 t="s">
        <v>716</v>
      </c>
      <c r="Q1118" t="s">
        <v>727</v>
      </c>
      <c r="R1118" t="s">
        <v>738</v>
      </c>
      <c r="S1118">
        <v>26</v>
      </c>
      <c r="T1118" t="s">
        <v>741</v>
      </c>
    </row>
    <row r="1119" spans="1:20" x14ac:dyDescent="0.25">
      <c r="A1119">
        <v>6683</v>
      </c>
      <c r="B1119" t="s">
        <v>265</v>
      </c>
      <c r="C1119" t="s">
        <v>702</v>
      </c>
      <c r="D1119">
        <v>4</v>
      </c>
      <c r="E1119">
        <v>13</v>
      </c>
      <c r="F1119">
        <v>0</v>
      </c>
      <c r="G1119">
        <v>0.86</v>
      </c>
      <c r="H1119">
        <v>0</v>
      </c>
      <c r="I1119" s="1">
        <v>6</v>
      </c>
      <c r="J1119" s="1">
        <v>10</v>
      </c>
      <c r="K1119">
        <f>I1119-L1119</f>
        <v>-6</v>
      </c>
      <c r="L1119" s="2">
        <v>12</v>
      </c>
      <c r="M1119" s="2">
        <v>16</v>
      </c>
      <c r="N1119">
        <v>0</v>
      </c>
      <c r="O1119">
        <v>0</v>
      </c>
      <c r="P1119" t="s">
        <v>714</v>
      </c>
      <c r="Q1119" t="s">
        <v>730</v>
      </c>
      <c r="R1119" t="s">
        <v>738</v>
      </c>
      <c r="S1119">
        <v>5</v>
      </c>
      <c r="T1119" t="s">
        <v>741</v>
      </c>
    </row>
    <row r="1120" spans="1:20" x14ac:dyDescent="0.25">
      <c r="A1120">
        <v>6683</v>
      </c>
      <c r="B1120" t="s">
        <v>265</v>
      </c>
      <c r="C1120" t="s">
        <v>702</v>
      </c>
      <c r="D1120">
        <v>4</v>
      </c>
      <c r="E1120">
        <v>15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 t="s">
        <v>714</v>
      </c>
      <c r="Q1120" t="s">
        <v>730</v>
      </c>
      <c r="R1120" t="s">
        <v>738</v>
      </c>
      <c r="S1120">
        <v>5</v>
      </c>
      <c r="T1120" t="s">
        <v>741</v>
      </c>
    </row>
    <row r="1121" spans="1:20" x14ac:dyDescent="0.25">
      <c r="A1121">
        <v>6684</v>
      </c>
      <c r="B1121" t="s">
        <v>266</v>
      </c>
      <c r="C1121" t="s">
        <v>702</v>
      </c>
      <c r="D1121">
        <v>4</v>
      </c>
      <c r="E1121">
        <v>17</v>
      </c>
      <c r="F1121">
        <v>8</v>
      </c>
      <c r="G1121">
        <v>1.1100000000000001</v>
      </c>
      <c r="H1121">
        <v>7.2</v>
      </c>
      <c r="I1121" s="1">
        <v>8</v>
      </c>
      <c r="J1121" s="1">
        <v>12</v>
      </c>
      <c r="K1121">
        <f>I1121-L1121</f>
        <v>-8</v>
      </c>
      <c r="L1121" s="2">
        <v>16</v>
      </c>
      <c r="M1121" s="2">
        <v>28</v>
      </c>
      <c r="N1121">
        <v>0</v>
      </c>
      <c r="O1121">
        <v>0</v>
      </c>
      <c r="P1121" t="s">
        <v>715</v>
      </c>
      <c r="Q1121" t="s">
        <v>731</v>
      </c>
      <c r="R1121" t="s">
        <v>738</v>
      </c>
      <c r="T1121" t="s">
        <v>741</v>
      </c>
    </row>
    <row r="1122" spans="1:20" x14ac:dyDescent="0.25">
      <c r="A1122">
        <v>6684</v>
      </c>
      <c r="B1122" t="s">
        <v>266</v>
      </c>
      <c r="C1122" t="s">
        <v>702</v>
      </c>
      <c r="D1122">
        <v>4</v>
      </c>
      <c r="E1122">
        <v>15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 t="s">
        <v>715</v>
      </c>
      <c r="Q1122" t="s">
        <v>731</v>
      </c>
      <c r="R1122" t="s">
        <v>738</v>
      </c>
      <c r="T1122" t="s">
        <v>741</v>
      </c>
    </row>
    <row r="1123" spans="1:20" x14ac:dyDescent="0.25">
      <c r="A1123">
        <v>6692</v>
      </c>
      <c r="B1123" t="s">
        <v>267</v>
      </c>
      <c r="C1123" t="s">
        <v>702</v>
      </c>
      <c r="D1123">
        <v>4</v>
      </c>
      <c r="E1123">
        <v>3</v>
      </c>
      <c r="F1123">
        <v>31</v>
      </c>
      <c r="G1123">
        <v>3.58</v>
      </c>
      <c r="H1123">
        <v>8.6999999999999993</v>
      </c>
      <c r="I1123" s="1">
        <v>22</v>
      </c>
      <c r="J1123" s="1">
        <v>34</v>
      </c>
      <c r="K1123">
        <f>I1123-L1123</f>
        <v>-12</v>
      </c>
      <c r="L1123" s="2">
        <v>34</v>
      </c>
      <c r="M1123" s="2">
        <v>54</v>
      </c>
      <c r="N1123">
        <v>0</v>
      </c>
      <c r="O1123">
        <v>0</v>
      </c>
      <c r="P1123" t="s">
        <v>714</v>
      </c>
      <c r="Q1123" t="s">
        <v>730</v>
      </c>
      <c r="R1123" t="s">
        <v>738</v>
      </c>
      <c r="S1123">
        <v>10</v>
      </c>
      <c r="T1123" t="s">
        <v>741</v>
      </c>
    </row>
    <row r="1124" spans="1:20" x14ac:dyDescent="0.25">
      <c r="A1124">
        <v>6692</v>
      </c>
      <c r="B1124" t="s">
        <v>267</v>
      </c>
      <c r="C1124" t="s">
        <v>702</v>
      </c>
      <c r="D1124">
        <v>4</v>
      </c>
      <c r="E1124">
        <v>4</v>
      </c>
      <c r="F1124">
        <v>17</v>
      </c>
      <c r="G1124">
        <v>1.49</v>
      </c>
      <c r="H1124">
        <v>11.4</v>
      </c>
      <c r="I1124" s="1">
        <v>10</v>
      </c>
      <c r="J1124" s="1">
        <v>14</v>
      </c>
      <c r="K1124">
        <f>I1124-L1124</f>
        <v>-8</v>
      </c>
      <c r="L1124" s="2">
        <v>18</v>
      </c>
      <c r="M1124" s="2">
        <v>30</v>
      </c>
      <c r="N1124">
        <v>0</v>
      </c>
      <c r="O1124">
        <v>0</v>
      </c>
      <c r="P1124" t="s">
        <v>715</v>
      </c>
      <c r="Q1124" t="s">
        <v>727</v>
      </c>
      <c r="R1124" t="s">
        <v>738</v>
      </c>
      <c r="S1124">
        <v>10</v>
      </c>
      <c r="T1124" t="s">
        <v>741</v>
      </c>
    </row>
    <row r="1125" spans="1:20" x14ac:dyDescent="0.25">
      <c r="A1125">
        <v>6692</v>
      </c>
      <c r="B1125" t="s">
        <v>267</v>
      </c>
      <c r="C1125" t="s">
        <v>702</v>
      </c>
      <c r="D1125">
        <v>4</v>
      </c>
      <c r="E1125">
        <v>5</v>
      </c>
      <c r="F1125">
        <v>18</v>
      </c>
      <c r="G1125">
        <v>0.81</v>
      </c>
      <c r="H1125">
        <v>22.2</v>
      </c>
      <c r="I1125" s="1">
        <v>6</v>
      </c>
      <c r="J1125" s="1">
        <v>10</v>
      </c>
      <c r="K1125">
        <f>I1125-L1125</f>
        <v>-6</v>
      </c>
      <c r="L1125" s="2">
        <v>12</v>
      </c>
      <c r="M1125" s="2">
        <v>20</v>
      </c>
      <c r="N1125">
        <v>0</v>
      </c>
      <c r="O1125">
        <v>0</v>
      </c>
      <c r="P1125" t="s">
        <v>714</v>
      </c>
      <c r="Q1125" t="s">
        <v>729</v>
      </c>
      <c r="R1125" t="s">
        <v>738</v>
      </c>
      <c r="S1125">
        <v>10</v>
      </c>
      <c r="T1125" t="s">
        <v>741</v>
      </c>
    </row>
    <row r="1126" spans="1:20" x14ac:dyDescent="0.25">
      <c r="A1126">
        <v>6692</v>
      </c>
      <c r="B1126" t="s">
        <v>267</v>
      </c>
      <c r="C1126" t="s">
        <v>702</v>
      </c>
      <c r="D1126">
        <v>4</v>
      </c>
      <c r="E1126">
        <v>6</v>
      </c>
      <c r="F1126">
        <v>17</v>
      </c>
      <c r="G1126">
        <v>0.93</v>
      </c>
      <c r="H1126">
        <v>18.3</v>
      </c>
      <c r="I1126" s="1">
        <v>6</v>
      </c>
      <c r="J1126" s="1">
        <v>10</v>
      </c>
      <c r="K1126">
        <f>I1126-L1126</f>
        <v>-6</v>
      </c>
      <c r="L1126" s="2">
        <v>12</v>
      </c>
      <c r="M1126" s="2">
        <v>20</v>
      </c>
      <c r="N1126">
        <v>0</v>
      </c>
      <c r="O1126">
        <v>0</v>
      </c>
      <c r="P1126" t="s">
        <v>714</v>
      </c>
      <c r="Q1126" t="s">
        <v>729</v>
      </c>
      <c r="R1126" t="s">
        <v>738</v>
      </c>
      <c r="S1126">
        <v>10</v>
      </c>
      <c r="T1126" t="s">
        <v>741</v>
      </c>
    </row>
    <row r="1127" spans="1:20" x14ac:dyDescent="0.25">
      <c r="A1127">
        <v>6692</v>
      </c>
      <c r="B1127" t="s">
        <v>267</v>
      </c>
      <c r="C1127" t="s">
        <v>702</v>
      </c>
      <c r="D1127">
        <v>4</v>
      </c>
      <c r="E1127">
        <v>11</v>
      </c>
      <c r="F1127">
        <v>26</v>
      </c>
      <c r="G1127">
        <v>2.62</v>
      </c>
      <c r="H1127">
        <v>9.9</v>
      </c>
      <c r="I1127" s="1">
        <v>16</v>
      </c>
      <c r="J1127" s="1">
        <v>28</v>
      </c>
      <c r="K1127">
        <f>I1127-L1127</f>
        <v>-10</v>
      </c>
      <c r="L1127" s="2">
        <v>26</v>
      </c>
      <c r="M1127" s="2">
        <v>42</v>
      </c>
      <c r="N1127">
        <v>0</v>
      </c>
      <c r="O1127">
        <v>0</v>
      </c>
      <c r="P1127" t="s">
        <v>714</v>
      </c>
      <c r="Q1127" t="s">
        <v>730</v>
      </c>
      <c r="R1127" t="s">
        <v>738</v>
      </c>
      <c r="S1127">
        <v>10</v>
      </c>
      <c r="T1127" t="s">
        <v>741</v>
      </c>
    </row>
    <row r="1128" spans="1:20" x14ac:dyDescent="0.25">
      <c r="A1128">
        <v>6692</v>
      </c>
      <c r="B1128" t="s">
        <v>267</v>
      </c>
      <c r="C1128" t="s">
        <v>702</v>
      </c>
      <c r="D1128">
        <v>4</v>
      </c>
      <c r="E1128">
        <v>13</v>
      </c>
      <c r="F1128">
        <v>39</v>
      </c>
      <c r="G1128">
        <v>3.82</v>
      </c>
      <c r="H1128">
        <v>10.199999999999999</v>
      </c>
      <c r="I1128" s="1">
        <v>24</v>
      </c>
      <c r="J1128" s="1">
        <v>40</v>
      </c>
      <c r="K1128">
        <f>I1128-L1128</f>
        <v>-14</v>
      </c>
      <c r="L1128" s="2">
        <v>38</v>
      </c>
      <c r="M1128" s="2">
        <v>62</v>
      </c>
      <c r="N1128">
        <v>0</v>
      </c>
      <c r="O1128">
        <v>0</v>
      </c>
      <c r="P1128" t="s">
        <v>715</v>
      </c>
      <c r="Q1128" t="s">
        <v>730</v>
      </c>
      <c r="R1128" t="s">
        <v>738</v>
      </c>
      <c r="S1128">
        <v>5</v>
      </c>
      <c r="T1128" t="s">
        <v>741</v>
      </c>
    </row>
    <row r="1129" spans="1:20" x14ac:dyDescent="0.25">
      <c r="A1129">
        <v>6692</v>
      </c>
      <c r="B1129" t="s">
        <v>267</v>
      </c>
      <c r="C1129" t="s">
        <v>702</v>
      </c>
      <c r="D1129">
        <v>4</v>
      </c>
      <c r="E1129">
        <v>14</v>
      </c>
      <c r="F1129">
        <v>5</v>
      </c>
      <c r="G1129">
        <v>2.23</v>
      </c>
      <c r="H1129">
        <v>2.2000000000000002</v>
      </c>
      <c r="I1129" s="1">
        <v>10</v>
      </c>
      <c r="J1129" s="1">
        <v>18</v>
      </c>
      <c r="K1129">
        <f>I1129-L1129</f>
        <v>-8</v>
      </c>
      <c r="L1129" s="2">
        <v>18</v>
      </c>
      <c r="M1129" s="2">
        <v>34</v>
      </c>
      <c r="N1129">
        <v>0</v>
      </c>
      <c r="O1129">
        <v>0</v>
      </c>
      <c r="P1129" t="s">
        <v>708</v>
      </c>
      <c r="Q1129" t="s">
        <v>730</v>
      </c>
      <c r="R1129" t="s">
        <v>738</v>
      </c>
      <c r="S1129">
        <v>5</v>
      </c>
      <c r="T1129" t="s">
        <v>741</v>
      </c>
    </row>
    <row r="1130" spans="1:20" x14ac:dyDescent="0.25">
      <c r="A1130">
        <v>6692</v>
      </c>
      <c r="B1130" t="s">
        <v>267</v>
      </c>
      <c r="C1130" t="s">
        <v>702</v>
      </c>
      <c r="D1130">
        <v>4</v>
      </c>
      <c r="E1130">
        <v>17</v>
      </c>
      <c r="F1130">
        <v>59</v>
      </c>
      <c r="G1130">
        <v>5.57</v>
      </c>
      <c r="H1130">
        <v>10.6</v>
      </c>
      <c r="I1130" s="1">
        <v>34</v>
      </c>
      <c r="J1130" s="1">
        <v>54</v>
      </c>
      <c r="K1130">
        <f>I1130-L1130</f>
        <v>-26</v>
      </c>
      <c r="L1130" s="2">
        <v>60</v>
      </c>
      <c r="M1130" s="2">
        <v>92</v>
      </c>
      <c r="N1130">
        <v>0</v>
      </c>
      <c r="O1130">
        <v>0</v>
      </c>
      <c r="P1130" t="s">
        <v>714</v>
      </c>
      <c r="Q1130" t="s">
        <v>730</v>
      </c>
      <c r="R1130" t="s">
        <v>738</v>
      </c>
      <c r="S1130">
        <v>10</v>
      </c>
      <c r="T1130" t="s">
        <v>741</v>
      </c>
    </row>
    <row r="1131" spans="1:20" x14ac:dyDescent="0.25">
      <c r="A1131">
        <v>6692</v>
      </c>
      <c r="B1131" t="s">
        <v>267</v>
      </c>
      <c r="C1131" t="s">
        <v>702</v>
      </c>
      <c r="D1131">
        <v>4</v>
      </c>
      <c r="E1131">
        <v>18</v>
      </c>
      <c r="F1131">
        <v>53</v>
      </c>
      <c r="G1131">
        <v>2.02</v>
      </c>
      <c r="H1131">
        <v>26.2</v>
      </c>
      <c r="I1131" s="1">
        <v>14</v>
      </c>
      <c r="J1131" s="1">
        <v>22</v>
      </c>
      <c r="K1131">
        <f>I1131-L1131</f>
        <v>-10</v>
      </c>
      <c r="L1131" s="2">
        <v>24</v>
      </c>
      <c r="M1131" s="2">
        <v>40</v>
      </c>
      <c r="N1131">
        <v>0</v>
      </c>
      <c r="O1131">
        <v>0</v>
      </c>
      <c r="P1131" t="s">
        <v>715</v>
      </c>
      <c r="Q1131" t="s">
        <v>730</v>
      </c>
      <c r="R1131" t="s">
        <v>738</v>
      </c>
      <c r="S1131">
        <v>10</v>
      </c>
      <c r="T1131" t="s">
        <v>741</v>
      </c>
    </row>
    <row r="1132" spans="1:20" x14ac:dyDescent="0.25">
      <c r="A1132">
        <v>6692</v>
      </c>
      <c r="B1132" t="s">
        <v>267</v>
      </c>
      <c r="C1132" t="s">
        <v>702</v>
      </c>
      <c r="D1132">
        <v>4</v>
      </c>
      <c r="E1132">
        <v>15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 t="s">
        <v>714</v>
      </c>
      <c r="Q1132" t="s">
        <v>730</v>
      </c>
      <c r="R1132" t="s">
        <v>738</v>
      </c>
      <c r="S1132">
        <v>10</v>
      </c>
      <c r="T1132" t="s">
        <v>741</v>
      </c>
    </row>
    <row r="1133" spans="1:20" x14ac:dyDescent="0.25">
      <c r="A1133">
        <v>6695</v>
      </c>
      <c r="B1133" t="s">
        <v>268</v>
      </c>
      <c r="C1133" t="s">
        <v>702</v>
      </c>
      <c r="D1133">
        <v>2</v>
      </c>
      <c r="E1133">
        <v>13</v>
      </c>
      <c r="F1133">
        <v>0</v>
      </c>
      <c r="G1133">
        <v>0.87</v>
      </c>
      <c r="H1133">
        <v>0</v>
      </c>
      <c r="I1133" s="1">
        <v>6</v>
      </c>
      <c r="J1133" s="1">
        <v>10</v>
      </c>
      <c r="K1133">
        <f>I1133-L1133</f>
        <v>-6</v>
      </c>
      <c r="L1133" s="2">
        <v>12</v>
      </c>
      <c r="M1133" s="2">
        <v>16</v>
      </c>
      <c r="N1133">
        <v>0</v>
      </c>
      <c r="O1133">
        <v>0</v>
      </c>
      <c r="P1133" t="s">
        <v>714</v>
      </c>
      <c r="Q1133" t="s">
        <v>731</v>
      </c>
      <c r="R1133" t="s">
        <v>738</v>
      </c>
      <c r="T1133" t="s">
        <v>741</v>
      </c>
    </row>
    <row r="1134" spans="1:20" x14ac:dyDescent="0.25">
      <c r="A1134">
        <v>6695</v>
      </c>
      <c r="B1134" t="s">
        <v>268</v>
      </c>
      <c r="C1134" t="s">
        <v>702</v>
      </c>
      <c r="D1134">
        <v>2</v>
      </c>
      <c r="E1134">
        <v>17</v>
      </c>
      <c r="F1134">
        <v>1</v>
      </c>
      <c r="G1134">
        <v>1.52</v>
      </c>
      <c r="H1134">
        <v>0.7</v>
      </c>
      <c r="I1134" s="1">
        <v>10</v>
      </c>
      <c r="J1134" s="1">
        <v>16</v>
      </c>
      <c r="K1134">
        <f>I1134-L1134</f>
        <v>-10</v>
      </c>
      <c r="L1134" s="2">
        <v>20</v>
      </c>
      <c r="M1134" s="2">
        <v>32</v>
      </c>
      <c r="N1134">
        <v>0</v>
      </c>
      <c r="O1134">
        <v>0</v>
      </c>
      <c r="P1134" t="s">
        <v>714</v>
      </c>
      <c r="Q1134" t="s">
        <v>731</v>
      </c>
      <c r="R1134" t="s">
        <v>738</v>
      </c>
      <c r="T1134" t="s">
        <v>741</v>
      </c>
    </row>
    <row r="1135" spans="1:20" x14ac:dyDescent="0.25">
      <c r="A1135">
        <v>6695</v>
      </c>
      <c r="B1135" t="s">
        <v>268</v>
      </c>
      <c r="C1135" t="s">
        <v>702</v>
      </c>
      <c r="D1135">
        <v>2</v>
      </c>
      <c r="E1135">
        <v>15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 t="s">
        <v>714</v>
      </c>
      <c r="Q1135" t="s">
        <v>731</v>
      </c>
      <c r="R1135" t="s">
        <v>738</v>
      </c>
      <c r="T1135" t="s">
        <v>741</v>
      </c>
    </row>
    <row r="1136" spans="1:20" x14ac:dyDescent="0.25">
      <c r="A1136">
        <v>6698</v>
      </c>
      <c r="B1136" t="s">
        <v>269</v>
      </c>
      <c r="C1136" t="s">
        <v>702</v>
      </c>
      <c r="D1136">
        <v>12</v>
      </c>
      <c r="E1136">
        <v>3</v>
      </c>
      <c r="F1136">
        <v>-11</v>
      </c>
      <c r="G1136">
        <v>2.04</v>
      </c>
      <c r="H1136">
        <v>0</v>
      </c>
      <c r="I1136" s="1">
        <v>14</v>
      </c>
      <c r="J1136" s="1">
        <v>26</v>
      </c>
      <c r="K1136">
        <f>I1136-L1136</f>
        <v>-8</v>
      </c>
      <c r="L1136" s="2">
        <v>22</v>
      </c>
      <c r="M1136" s="2">
        <v>34</v>
      </c>
      <c r="N1136">
        <v>0</v>
      </c>
      <c r="O1136">
        <v>0</v>
      </c>
      <c r="P1136" t="s">
        <v>715</v>
      </c>
      <c r="Q1136" t="s">
        <v>727</v>
      </c>
      <c r="R1136" t="s">
        <v>738</v>
      </c>
      <c r="S1136">
        <v>20</v>
      </c>
      <c r="T1136" t="s">
        <v>741</v>
      </c>
    </row>
    <row r="1137" spans="1:20" x14ac:dyDescent="0.25">
      <c r="A1137">
        <v>6698</v>
      </c>
      <c r="B1137" t="s">
        <v>269</v>
      </c>
      <c r="C1137" t="s">
        <v>702</v>
      </c>
      <c r="D1137">
        <v>12</v>
      </c>
      <c r="E1137">
        <v>15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 t="s">
        <v>715</v>
      </c>
      <c r="Q1137" t="s">
        <v>727</v>
      </c>
      <c r="R1137" t="s">
        <v>738</v>
      </c>
      <c r="S1137">
        <v>20</v>
      </c>
      <c r="T1137" t="s">
        <v>741</v>
      </c>
    </row>
    <row r="1138" spans="1:20" x14ac:dyDescent="0.25">
      <c r="A1138">
        <v>6704</v>
      </c>
      <c r="B1138" t="s">
        <v>270</v>
      </c>
      <c r="C1138" t="s">
        <v>702</v>
      </c>
      <c r="D1138">
        <v>6</v>
      </c>
      <c r="E1138">
        <v>13</v>
      </c>
      <c r="F1138">
        <v>35</v>
      </c>
      <c r="G1138">
        <v>0.81</v>
      </c>
      <c r="H1138">
        <v>43.2</v>
      </c>
      <c r="I1138" s="1">
        <v>6</v>
      </c>
      <c r="J1138" s="1">
        <v>12</v>
      </c>
      <c r="K1138">
        <f>I1138-L1138</f>
        <v>-6</v>
      </c>
      <c r="L1138" s="2">
        <v>12</v>
      </c>
      <c r="M1138" s="2">
        <v>18</v>
      </c>
      <c r="N1138">
        <v>0</v>
      </c>
      <c r="O1138">
        <v>0</v>
      </c>
      <c r="P1138" t="s">
        <v>715</v>
      </c>
      <c r="Q1138" t="s">
        <v>727</v>
      </c>
      <c r="R1138" t="s">
        <v>738</v>
      </c>
      <c r="S1138">
        <v>6</v>
      </c>
      <c r="T1138" t="s">
        <v>741</v>
      </c>
    </row>
    <row r="1139" spans="1:20" x14ac:dyDescent="0.25">
      <c r="A1139">
        <v>6704</v>
      </c>
      <c r="B1139" t="s">
        <v>270</v>
      </c>
      <c r="C1139" t="s">
        <v>702</v>
      </c>
      <c r="D1139">
        <v>6</v>
      </c>
      <c r="E1139">
        <v>17</v>
      </c>
      <c r="F1139">
        <v>25</v>
      </c>
      <c r="G1139">
        <v>1.22</v>
      </c>
      <c r="H1139">
        <v>20.5</v>
      </c>
      <c r="I1139" s="1">
        <v>8</v>
      </c>
      <c r="J1139" s="1">
        <v>14</v>
      </c>
      <c r="K1139">
        <f>I1139-L1139</f>
        <v>-6</v>
      </c>
      <c r="L1139" s="2">
        <v>14</v>
      </c>
      <c r="M1139" s="2">
        <v>26</v>
      </c>
      <c r="N1139">
        <v>0</v>
      </c>
      <c r="O1139">
        <v>0</v>
      </c>
      <c r="P1139" t="s">
        <v>714</v>
      </c>
      <c r="Q1139" t="s">
        <v>727</v>
      </c>
      <c r="R1139" t="s">
        <v>738</v>
      </c>
      <c r="S1139">
        <v>12</v>
      </c>
      <c r="T1139" t="s">
        <v>741</v>
      </c>
    </row>
    <row r="1140" spans="1:20" x14ac:dyDescent="0.25">
      <c r="A1140">
        <v>6704</v>
      </c>
      <c r="B1140" t="s">
        <v>270</v>
      </c>
      <c r="C1140" t="s">
        <v>702</v>
      </c>
      <c r="D1140">
        <v>6</v>
      </c>
      <c r="E1140">
        <v>15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 t="s">
        <v>715</v>
      </c>
      <c r="Q1140" t="s">
        <v>727</v>
      </c>
      <c r="R1140" t="s">
        <v>738</v>
      </c>
      <c r="S1140">
        <v>6</v>
      </c>
      <c r="T1140" t="s">
        <v>741</v>
      </c>
    </row>
    <row r="1141" spans="1:20" x14ac:dyDescent="0.25">
      <c r="A1141">
        <v>6705</v>
      </c>
      <c r="B1141" t="s">
        <v>271</v>
      </c>
      <c r="C1141" t="s">
        <v>702</v>
      </c>
      <c r="D1141">
        <v>6</v>
      </c>
      <c r="E1141">
        <v>14</v>
      </c>
      <c r="F1141">
        <v>22</v>
      </c>
      <c r="G1141">
        <v>0.97</v>
      </c>
      <c r="H1141">
        <v>22.7</v>
      </c>
      <c r="I1141" s="1">
        <v>4</v>
      </c>
      <c r="J1141" s="1">
        <v>10</v>
      </c>
      <c r="K1141">
        <f>I1141-L1141</f>
        <v>-6</v>
      </c>
      <c r="L1141" s="2">
        <v>10</v>
      </c>
      <c r="M1141" s="2">
        <v>16</v>
      </c>
      <c r="N1141">
        <v>0</v>
      </c>
      <c r="O1141">
        <v>0</v>
      </c>
      <c r="P1141" t="s">
        <v>709</v>
      </c>
      <c r="Q1141" t="s">
        <v>727</v>
      </c>
      <c r="R1141" t="s">
        <v>738</v>
      </c>
      <c r="S1141">
        <v>5</v>
      </c>
      <c r="T1141" t="s">
        <v>741</v>
      </c>
    </row>
    <row r="1142" spans="1:20" x14ac:dyDescent="0.25">
      <c r="A1142">
        <v>6705</v>
      </c>
      <c r="B1142" t="s">
        <v>271</v>
      </c>
      <c r="C1142" t="s">
        <v>702</v>
      </c>
      <c r="D1142">
        <v>6</v>
      </c>
      <c r="E1142">
        <v>15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 t="s">
        <v>709</v>
      </c>
      <c r="Q1142" t="s">
        <v>727</v>
      </c>
      <c r="R1142" t="s">
        <v>738</v>
      </c>
      <c r="S1142">
        <v>5</v>
      </c>
      <c r="T1142" t="s">
        <v>741</v>
      </c>
    </row>
    <row r="1143" spans="1:20" x14ac:dyDescent="0.25">
      <c r="A1143">
        <v>6707</v>
      </c>
      <c r="B1143" t="s">
        <v>272</v>
      </c>
      <c r="C1143" t="s">
        <v>702</v>
      </c>
      <c r="D1143">
        <v>6</v>
      </c>
      <c r="E1143">
        <v>3</v>
      </c>
      <c r="F1143">
        <v>13</v>
      </c>
      <c r="G1143">
        <v>0.97</v>
      </c>
      <c r="H1143">
        <v>13.4</v>
      </c>
      <c r="I1143" s="1">
        <v>6</v>
      </c>
      <c r="J1143" s="1">
        <v>12</v>
      </c>
      <c r="K1143">
        <f>I1143-L1143</f>
        <v>-6</v>
      </c>
      <c r="L1143" s="2">
        <v>12</v>
      </c>
      <c r="M1143" s="2">
        <v>18</v>
      </c>
      <c r="N1143">
        <v>0</v>
      </c>
      <c r="O1143">
        <v>0</v>
      </c>
      <c r="P1143" t="s">
        <v>714</v>
      </c>
      <c r="Q1143" t="s">
        <v>729</v>
      </c>
      <c r="R1143" t="s">
        <v>738</v>
      </c>
      <c r="S1143">
        <v>12</v>
      </c>
      <c r="T1143" t="s">
        <v>741</v>
      </c>
    </row>
    <row r="1144" spans="1:20" x14ac:dyDescent="0.25">
      <c r="A1144">
        <v>6707</v>
      </c>
      <c r="B1144" t="s">
        <v>272</v>
      </c>
      <c r="C1144" t="s">
        <v>702</v>
      </c>
      <c r="D1144">
        <v>6</v>
      </c>
      <c r="E1144">
        <v>17</v>
      </c>
      <c r="F1144">
        <v>90</v>
      </c>
      <c r="G1144">
        <v>1.32</v>
      </c>
      <c r="H1144">
        <v>68.2</v>
      </c>
      <c r="I1144" s="1">
        <v>8</v>
      </c>
      <c r="J1144" s="1">
        <v>14</v>
      </c>
      <c r="K1144">
        <f>I1144-L1144</f>
        <v>-6</v>
      </c>
      <c r="L1144" s="2">
        <v>14</v>
      </c>
      <c r="M1144" s="2">
        <v>26</v>
      </c>
      <c r="N1144">
        <v>0</v>
      </c>
      <c r="O1144">
        <v>0</v>
      </c>
      <c r="P1144" t="s">
        <v>714</v>
      </c>
      <c r="Q1144" t="s">
        <v>727</v>
      </c>
      <c r="R1144" t="s">
        <v>738</v>
      </c>
      <c r="S1144">
        <v>12</v>
      </c>
      <c r="T1144" t="s">
        <v>741</v>
      </c>
    </row>
    <row r="1145" spans="1:20" x14ac:dyDescent="0.25">
      <c r="A1145">
        <v>6707</v>
      </c>
      <c r="B1145" t="s">
        <v>272</v>
      </c>
      <c r="C1145" t="s">
        <v>702</v>
      </c>
      <c r="D1145">
        <v>6</v>
      </c>
      <c r="E1145">
        <v>15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 t="s">
        <v>714</v>
      </c>
      <c r="Q1145" t="s">
        <v>729</v>
      </c>
      <c r="R1145" t="s">
        <v>738</v>
      </c>
      <c r="S1145">
        <v>12</v>
      </c>
      <c r="T1145" t="s">
        <v>741</v>
      </c>
    </row>
    <row r="1146" spans="1:20" x14ac:dyDescent="0.25">
      <c r="A1146">
        <v>6725</v>
      </c>
      <c r="B1146" t="s">
        <v>273</v>
      </c>
      <c r="C1146" t="s">
        <v>702</v>
      </c>
      <c r="D1146">
        <v>1</v>
      </c>
      <c r="E1146">
        <v>13</v>
      </c>
      <c r="F1146">
        <v>25</v>
      </c>
      <c r="G1146">
        <v>1.47</v>
      </c>
      <c r="H1146">
        <v>17</v>
      </c>
      <c r="I1146" s="1">
        <v>9</v>
      </c>
      <c r="J1146" s="1">
        <v>14</v>
      </c>
      <c r="K1146">
        <f>I1146-L1146</f>
        <v>-6</v>
      </c>
      <c r="L1146" s="2">
        <v>15</v>
      </c>
      <c r="M1146" s="2">
        <v>24</v>
      </c>
      <c r="N1146">
        <v>0</v>
      </c>
      <c r="O1146">
        <v>0</v>
      </c>
      <c r="P1146" t="s">
        <v>720</v>
      </c>
      <c r="Q1146" t="s">
        <v>730</v>
      </c>
      <c r="R1146" t="s">
        <v>738</v>
      </c>
      <c r="S1146">
        <v>3</v>
      </c>
      <c r="T1146" t="s">
        <v>741</v>
      </c>
    </row>
    <row r="1147" spans="1:20" x14ac:dyDescent="0.25">
      <c r="A1147">
        <v>6725</v>
      </c>
      <c r="B1147" t="s">
        <v>273</v>
      </c>
      <c r="C1147" t="s">
        <v>702</v>
      </c>
      <c r="D1147">
        <v>1</v>
      </c>
      <c r="E1147">
        <v>17</v>
      </c>
      <c r="F1147">
        <v>58</v>
      </c>
      <c r="G1147">
        <v>5.13</v>
      </c>
      <c r="H1147">
        <v>11.3</v>
      </c>
      <c r="I1147" s="1">
        <v>31</v>
      </c>
      <c r="J1147" s="1">
        <v>48</v>
      </c>
      <c r="K1147">
        <f>I1147-L1147</f>
        <v>-24</v>
      </c>
      <c r="L1147" s="2">
        <v>55</v>
      </c>
      <c r="M1147" s="2">
        <v>85</v>
      </c>
      <c r="N1147">
        <v>0</v>
      </c>
      <c r="O1147">
        <v>0</v>
      </c>
      <c r="P1147" t="s">
        <v>720</v>
      </c>
      <c r="Q1147" t="s">
        <v>736</v>
      </c>
      <c r="R1147" t="s">
        <v>738</v>
      </c>
      <c r="S1147">
        <v>3</v>
      </c>
      <c r="T1147" t="s">
        <v>741</v>
      </c>
    </row>
    <row r="1148" spans="1:20" x14ac:dyDescent="0.25">
      <c r="A1148">
        <v>6725</v>
      </c>
      <c r="B1148" t="s">
        <v>273</v>
      </c>
      <c r="C1148" t="s">
        <v>702</v>
      </c>
      <c r="D1148">
        <v>1</v>
      </c>
      <c r="E1148">
        <v>15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 t="s">
        <v>720</v>
      </c>
      <c r="Q1148" t="s">
        <v>730</v>
      </c>
      <c r="R1148" t="s">
        <v>738</v>
      </c>
      <c r="S1148">
        <v>3</v>
      </c>
      <c r="T1148" t="s">
        <v>741</v>
      </c>
    </row>
    <row r="1149" spans="1:20" x14ac:dyDescent="0.25">
      <c r="A1149">
        <v>6741</v>
      </c>
      <c r="B1149" t="s">
        <v>274</v>
      </c>
      <c r="C1149" t="s">
        <v>702</v>
      </c>
      <c r="D1149">
        <v>4</v>
      </c>
      <c r="E1149">
        <v>14</v>
      </c>
      <c r="F1149">
        <v>11</v>
      </c>
      <c r="G1149">
        <v>0.69</v>
      </c>
      <c r="H1149">
        <v>15.9</v>
      </c>
      <c r="I1149" s="1">
        <v>4</v>
      </c>
      <c r="J1149" s="1">
        <v>8</v>
      </c>
      <c r="K1149">
        <f>I1149-L1149</f>
        <v>-6</v>
      </c>
      <c r="L1149" s="2">
        <v>10</v>
      </c>
      <c r="M1149" s="2">
        <v>14</v>
      </c>
      <c r="N1149">
        <v>0</v>
      </c>
      <c r="O1149">
        <v>0</v>
      </c>
      <c r="P1149" t="s">
        <v>708</v>
      </c>
      <c r="Q1149" t="s">
        <v>727</v>
      </c>
      <c r="R1149" t="s">
        <v>738</v>
      </c>
      <c r="S1149">
        <v>5</v>
      </c>
      <c r="T1149" t="s">
        <v>741</v>
      </c>
    </row>
    <row r="1150" spans="1:20" x14ac:dyDescent="0.25">
      <c r="A1150">
        <v>6741</v>
      </c>
      <c r="B1150" t="s">
        <v>274</v>
      </c>
      <c r="C1150" t="s">
        <v>702</v>
      </c>
      <c r="D1150">
        <v>4</v>
      </c>
      <c r="E1150">
        <v>15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 t="s">
        <v>708</v>
      </c>
      <c r="Q1150" t="s">
        <v>727</v>
      </c>
      <c r="R1150" t="s">
        <v>738</v>
      </c>
      <c r="S1150">
        <v>5</v>
      </c>
      <c r="T1150" t="s">
        <v>741</v>
      </c>
    </row>
    <row r="1151" spans="1:20" x14ac:dyDescent="0.25">
      <c r="A1151">
        <v>6796</v>
      </c>
      <c r="B1151" t="s">
        <v>275</v>
      </c>
      <c r="C1151" t="s">
        <v>703</v>
      </c>
      <c r="D1151">
        <v>12</v>
      </c>
      <c r="E1151">
        <v>4</v>
      </c>
      <c r="F1151">
        <v>39</v>
      </c>
      <c r="G1151">
        <v>1.53</v>
      </c>
      <c r="H1151">
        <v>25.5</v>
      </c>
      <c r="I1151" s="1">
        <v>8</v>
      </c>
      <c r="J1151" s="1">
        <v>20</v>
      </c>
      <c r="K1151">
        <f>I1151-L1151</f>
        <v>-10</v>
      </c>
      <c r="L1151" s="2">
        <v>18</v>
      </c>
      <c r="M1151" s="2">
        <v>30</v>
      </c>
      <c r="N1151">
        <v>0</v>
      </c>
      <c r="O1151">
        <v>0</v>
      </c>
      <c r="P1151" t="s">
        <v>718</v>
      </c>
      <c r="Q1151" t="s">
        <v>727</v>
      </c>
      <c r="R1151" t="s">
        <v>738</v>
      </c>
      <c r="S1151">
        <v>12</v>
      </c>
      <c r="T1151" t="s">
        <v>741</v>
      </c>
    </row>
    <row r="1152" spans="1:20" x14ac:dyDescent="0.25">
      <c r="A1152">
        <v>6796</v>
      </c>
      <c r="B1152" t="s">
        <v>275</v>
      </c>
      <c r="C1152" t="s">
        <v>703</v>
      </c>
      <c r="D1152">
        <v>12</v>
      </c>
      <c r="E1152">
        <v>13</v>
      </c>
      <c r="F1152">
        <v>24</v>
      </c>
      <c r="G1152">
        <v>1.51</v>
      </c>
      <c r="H1152">
        <v>15.9</v>
      </c>
      <c r="I1152" s="1">
        <v>8</v>
      </c>
      <c r="J1152" s="1">
        <v>20</v>
      </c>
      <c r="K1152">
        <f>I1152-L1152</f>
        <v>-10</v>
      </c>
      <c r="L1152" s="2">
        <v>18</v>
      </c>
      <c r="M1152" s="2">
        <v>30</v>
      </c>
      <c r="N1152">
        <v>0</v>
      </c>
      <c r="O1152">
        <v>0</v>
      </c>
      <c r="P1152" t="s">
        <v>718</v>
      </c>
      <c r="Q1152" t="s">
        <v>727</v>
      </c>
      <c r="R1152" t="s">
        <v>738</v>
      </c>
      <c r="S1152">
        <v>12</v>
      </c>
      <c r="T1152" t="s">
        <v>741</v>
      </c>
    </row>
    <row r="1153" spans="1:20" x14ac:dyDescent="0.25">
      <c r="A1153">
        <v>6796</v>
      </c>
      <c r="B1153" t="s">
        <v>275</v>
      </c>
      <c r="C1153" t="s">
        <v>703</v>
      </c>
      <c r="D1153">
        <v>12</v>
      </c>
      <c r="E1153">
        <v>17</v>
      </c>
      <c r="F1153">
        <v>32</v>
      </c>
      <c r="G1153">
        <v>1.5</v>
      </c>
      <c r="H1153">
        <v>21.3</v>
      </c>
      <c r="I1153" s="1">
        <v>8</v>
      </c>
      <c r="J1153" s="1">
        <v>20</v>
      </c>
      <c r="K1153">
        <f>I1153-L1153</f>
        <v>-18</v>
      </c>
      <c r="L1153" s="2">
        <v>26</v>
      </c>
      <c r="M1153" s="2">
        <v>50</v>
      </c>
      <c r="N1153">
        <v>0</v>
      </c>
      <c r="O1153">
        <v>0</v>
      </c>
      <c r="P1153" t="s">
        <v>718</v>
      </c>
      <c r="Q1153" t="s">
        <v>727</v>
      </c>
      <c r="R1153" t="s">
        <v>738</v>
      </c>
      <c r="S1153">
        <v>12</v>
      </c>
      <c r="T1153" t="s">
        <v>741</v>
      </c>
    </row>
    <row r="1154" spans="1:20" x14ac:dyDescent="0.25">
      <c r="A1154">
        <v>6796</v>
      </c>
      <c r="B1154" t="s">
        <v>275</v>
      </c>
      <c r="C1154" t="s">
        <v>703</v>
      </c>
      <c r="D1154">
        <v>12</v>
      </c>
      <c r="E1154">
        <v>15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 t="s">
        <v>718</v>
      </c>
      <c r="Q1154" t="s">
        <v>727</v>
      </c>
      <c r="R1154" t="s">
        <v>738</v>
      </c>
      <c r="S1154">
        <v>12</v>
      </c>
      <c r="T1154" t="s">
        <v>741</v>
      </c>
    </row>
    <row r="1155" spans="1:20" x14ac:dyDescent="0.25">
      <c r="A1155">
        <v>6800</v>
      </c>
      <c r="B1155" t="s">
        <v>276</v>
      </c>
      <c r="C1155" t="s">
        <v>703</v>
      </c>
      <c r="D1155">
        <v>12</v>
      </c>
      <c r="E1155">
        <v>13</v>
      </c>
      <c r="F1155">
        <v>21</v>
      </c>
      <c r="G1155">
        <v>2.2000000000000002</v>
      </c>
      <c r="H1155">
        <v>9.5</v>
      </c>
      <c r="I1155" s="1">
        <v>12</v>
      </c>
      <c r="J1155" s="1">
        <v>24</v>
      </c>
      <c r="K1155">
        <f>I1155-L1155</f>
        <v>-12</v>
      </c>
      <c r="L1155" s="2">
        <v>24</v>
      </c>
      <c r="M1155" s="2">
        <v>36</v>
      </c>
      <c r="N1155">
        <v>0</v>
      </c>
      <c r="O1155">
        <v>0</v>
      </c>
      <c r="P1155" t="s">
        <v>718</v>
      </c>
      <c r="Q1155" t="s">
        <v>729</v>
      </c>
      <c r="R1155" t="s">
        <v>738</v>
      </c>
      <c r="S1155">
        <v>24</v>
      </c>
      <c r="T1155" t="s">
        <v>741</v>
      </c>
    </row>
    <row r="1156" spans="1:20" x14ac:dyDescent="0.25">
      <c r="A1156">
        <v>6800</v>
      </c>
      <c r="B1156" t="s">
        <v>276</v>
      </c>
      <c r="C1156" t="s">
        <v>703</v>
      </c>
      <c r="D1156">
        <v>12</v>
      </c>
      <c r="E1156">
        <v>17</v>
      </c>
      <c r="F1156">
        <v>34</v>
      </c>
      <c r="G1156">
        <v>1.99</v>
      </c>
      <c r="H1156">
        <v>17.100000000000001</v>
      </c>
      <c r="I1156" s="1">
        <v>12</v>
      </c>
      <c r="J1156" s="1">
        <v>24</v>
      </c>
      <c r="K1156">
        <f>I1156-L1156</f>
        <v>-10</v>
      </c>
      <c r="L1156" s="2">
        <v>22</v>
      </c>
      <c r="M1156" s="2">
        <v>34</v>
      </c>
      <c r="N1156">
        <v>0</v>
      </c>
      <c r="O1156">
        <v>0</v>
      </c>
      <c r="P1156" t="s">
        <v>718</v>
      </c>
      <c r="Q1156" t="s">
        <v>729</v>
      </c>
      <c r="R1156" t="s">
        <v>738</v>
      </c>
      <c r="S1156">
        <v>24</v>
      </c>
      <c r="T1156" t="s">
        <v>741</v>
      </c>
    </row>
    <row r="1157" spans="1:20" x14ac:dyDescent="0.25">
      <c r="A1157">
        <v>6800</v>
      </c>
      <c r="B1157" t="s">
        <v>276</v>
      </c>
      <c r="C1157" t="s">
        <v>703</v>
      </c>
      <c r="D1157">
        <v>12</v>
      </c>
      <c r="E1157">
        <v>15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 t="s">
        <v>718</v>
      </c>
      <c r="Q1157" t="s">
        <v>729</v>
      </c>
      <c r="R1157" t="s">
        <v>738</v>
      </c>
      <c r="S1157">
        <v>24</v>
      </c>
      <c r="T1157" t="s">
        <v>741</v>
      </c>
    </row>
    <row r="1158" spans="1:20" x14ac:dyDescent="0.25">
      <c r="A1158">
        <v>6848</v>
      </c>
      <c r="B1158" t="s">
        <v>277</v>
      </c>
      <c r="C1158" t="s">
        <v>702</v>
      </c>
      <c r="D1158">
        <v>12</v>
      </c>
      <c r="E1158">
        <v>3</v>
      </c>
      <c r="F1158">
        <v>0</v>
      </c>
      <c r="G1158">
        <v>1.61</v>
      </c>
      <c r="H1158">
        <v>0</v>
      </c>
      <c r="I1158" s="1">
        <v>10</v>
      </c>
      <c r="J1158" s="1">
        <v>22</v>
      </c>
      <c r="K1158">
        <f>I1158-L1158</f>
        <v>-8</v>
      </c>
      <c r="L1158" s="2">
        <v>18</v>
      </c>
      <c r="M1158" s="2">
        <v>30</v>
      </c>
      <c r="N1158">
        <v>0</v>
      </c>
      <c r="O1158">
        <v>0</v>
      </c>
      <c r="P1158" t="s">
        <v>714</v>
      </c>
      <c r="Q1158" t="s">
        <v>727</v>
      </c>
      <c r="R1158" t="s">
        <v>738</v>
      </c>
      <c r="S1158">
        <v>16</v>
      </c>
      <c r="T1158" t="s">
        <v>741</v>
      </c>
    </row>
    <row r="1159" spans="1:20" x14ac:dyDescent="0.25">
      <c r="A1159">
        <v>6848</v>
      </c>
      <c r="B1159" t="s">
        <v>277</v>
      </c>
      <c r="C1159" t="s">
        <v>702</v>
      </c>
      <c r="D1159">
        <v>12</v>
      </c>
      <c r="E1159">
        <v>4</v>
      </c>
      <c r="F1159">
        <v>0</v>
      </c>
      <c r="G1159">
        <v>1.28</v>
      </c>
      <c r="H1159">
        <v>0</v>
      </c>
      <c r="I1159" s="1">
        <v>8</v>
      </c>
      <c r="J1159" s="1">
        <v>20</v>
      </c>
      <c r="K1159">
        <f>I1159-L1159</f>
        <v>-8</v>
      </c>
      <c r="L1159" s="2">
        <v>16</v>
      </c>
      <c r="M1159" s="2">
        <v>28</v>
      </c>
      <c r="N1159">
        <v>0</v>
      </c>
      <c r="O1159">
        <v>0</v>
      </c>
      <c r="P1159" t="s">
        <v>714</v>
      </c>
      <c r="Q1159" t="s">
        <v>727</v>
      </c>
      <c r="R1159" t="s">
        <v>738</v>
      </c>
      <c r="S1159">
        <v>16</v>
      </c>
      <c r="T1159" t="s">
        <v>741</v>
      </c>
    </row>
    <row r="1160" spans="1:20" x14ac:dyDescent="0.25">
      <c r="A1160">
        <v>6848</v>
      </c>
      <c r="B1160" t="s">
        <v>277</v>
      </c>
      <c r="C1160" t="s">
        <v>702</v>
      </c>
      <c r="D1160">
        <v>12</v>
      </c>
      <c r="E1160">
        <v>11</v>
      </c>
      <c r="F1160">
        <v>0</v>
      </c>
      <c r="G1160">
        <v>1.18</v>
      </c>
      <c r="H1160">
        <v>0</v>
      </c>
      <c r="I1160" s="1">
        <v>8</v>
      </c>
      <c r="J1160" s="1">
        <v>20</v>
      </c>
      <c r="K1160">
        <f>I1160-L1160</f>
        <v>-8</v>
      </c>
      <c r="L1160" s="2">
        <v>16</v>
      </c>
      <c r="M1160" s="2">
        <v>28</v>
      </c>
      <c r="N1160">
        <v>0</v>
      </c>
      <c r="O1160">
        <v>0</v>
      </c>
      <c r="P1160" t="s">
        <v>714</v>
      </c>
      <c r="Q1160" t="s">
        <v>727</v>
      </c>
      <c r="R1160" t="s">
        <v>738</v>
      </c>
      <c r="S1160">
        <v>16</v>
      </c>
      <c r="T1160" t="s">
        <v>741</v>
      </c>
    </row>
    <row r="1161" spans="1:20" x14ac:dyDescent="0.25">
      <c r="A1161">
        <v>6848</v>
      </c>
      <c r="B1161" t="s">
        <v>277</v>
      </c>
      <c r="C1161" t="s">
        <v>702</v>
      </c>
      <c r="D1161">
        <v>12</v>
      </c>
      <c r="E1161">
        <v>12</v>
      </c>
      <c r="F1161">
        <v>0</v>
      </c>
      <c r="G1161">
        <v>1.66</v>
      </c>
      <c r="H1161">
        <v>0</v>
      </c>
      <c r="I1161" s="1">
        <v>10</v>
      </c>
      <c r="J1161" s="1">
        <v>22</v>
      </c>
      <c r="K1161">
        <f>I1161-L1161</f>
        <v>-8</v>
      </c>
      <c r="L1161" s="2">
        <v>18</v>
      </c>
      <c r="M1161" s="2">
        <v>30</v>
      </c>
      <c r="N1161">
        <v>0</v>
      </c>
      <c r="O1161">
        <v>0</v>
      </c>
      <c r="P1161" t="s">
        <v>714</v>
      </c>
      <c r="Q1161" t="s">
        <v>727</v>
      </c>
      <c r="R1161" t="s">
        <v>738</v>
      </c>
      <c r="S1161">
        <v>16</v>
      </c>
      <c r="T1161" t="s">
        <v>741</v>
      </c>
    </row>
    <row r="1162" spans="1:20" x14ac:dyDescent="0.25">
      <c r="A1162">
        <v>6848</v>
      </c>
      <c r="B1162" t="s">
        <v>277</v>
      </c>
      <c r="C1162" t="s">
        <v>702</v>
      </c>
      <c r="D1162">
        <v>12</v>
      </c>
      <c r="E1162">
        <v>15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 t="s">
        <v>714</v>
      </c>
      <c r="Q1162" t="s">
        <v>727</v>
      </c>
      <c r="R1162" t="s">
        <v>738</v>
      </c>
      <c r="S1162">
        <v>16</v>
      </c>
      <c r="T1162" t="s">
        <v>741</v>
      </c>
    </row>
    <row r="1163" spans="1:20" x14ac:dyDescent="0.25">
      <c r="A1163">
        <v>7276</v>
      </c>
      <c r="B1163" t="s">
        <v>278</v>
      </c>
      <c r="C1163" t="s">
        <v>702</v>
      </c>
      <c r="D1163">
        <v>1</v>
      </c>
      <c r="E1163">
        <v>3</v>
      </c>
      <c r="F1163">
        <v>97</v>
      </c>
      <c r="G1163">
        <v>1.7</v>
      </c>
      <c r="H1163">
        <v>57.1</v>
      </c>
      <c r="I1163" s="1">
        <v>11</v>
      </c>
      <c r="J1163" s="1">
        <v>17</v>
      </c>
      <c r="K1163">
        <f>I1163-L1163</f>
        <v>-8</v>
      </c>
      <c r="L1163" s="2">
        <v>19</v>
      </c>
      <c r="M1163" s="2">
        <v>28</v>
      </c>
      <c r="N1163">
        <v>0</v>
      </c>
      <c r="O1163">
        <v>0</v>
      </c>
      <c r="P1163" t="s">
        <v>720</v>
      </c>
      <c r="Q1163" t="s">
        <v>731</v>
      </c>
      <c r="R1163" t="s">
        <v>738</v>
      </c>
      <c r="T1163" t="s">
        <v>740</v>
      </c>
    </row>
    <row r="1164" spans="1:20" x14ac:dyDescent="0.25">
      <c r="A1164">
        <v>7276</v>
      </c>
      <c r="B1164" t="s">
        <v>278</v>
      </c>
      <c r="C1164" t="s">
        <v>702</v>
      </c>
      <c r="D1164">
        <v>1</v>
      </c>
      <c r="E1164">
        <v>15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 t="s">
        <v>720</v>
      </c>
      <c r="Q1164" t="s">
        <v>731</v>
      </c>
      <c r="R1164" t="s">
        <v>738</v>
      </c>
      <c r="T1164" t="s">
        <v>740</v>
      </c>
    </row>
    <row r="1165" spans="1:20" x14ac:dyDescent="0.25">
      <c r="A1165">
        <v>7279</v>
      </c>
      <c r="B1165" t="s">
        <v>279</v>
      </c>
      <c r="C1165" t="s">
        <v>702</v>
      </c>
      <c r="D1165">
        <v>1</v>
      </c>
      <c r="E1165">
        <v>3</v>
      </c>
      <c r="F1165">
        <v>0</v>
      </c>
      <c r="G1165">
        <v>0.86</v>
      </c>
      <c r="H1165">
        <v>0</v>
      </c>
      <c r="I1165" s="1">
        <v>7</v>
      </c>
      <c r="J1165" s="1">
        <v>10</v>
      </c>
      <c r="K1165">
        <f>I1165-L1165</f>
        <v>-6</v>
      </c>
      <c r="L1165" s="2">
        <v>13</v>
      </c>
      <c r="M1165" s="2">
        <v>19</v>
      </c>
      <c r="N1165">
        <v>0</v>
      </c>
      <c r="O1165">
        <v>0</v>
      </c>
      <c r="P1165" t="s">
        <v>720</v>
      </c>
      <c r="Q1165" t="s">
        <v>731</v>
      </c>
      <c r="R1165" t="s">
        <v>738</v>
      </c>
      <c r="T1165" t="s">
        <v>742</v>
      </c>
    </row>
    <row r="1166" spans="1:20" x14ac:dyDescent="0.25">
      <c r="A1166">
        <v>7279</v>
      </c>
      <c r="B1166" t="s">
        <v>279</v>
      </c>
      <c r="C1166" t="s">
        <v>702</v>
      </c>
      <c r="D1166">
        <v>1</v>
      </c>
      <c r="E1166">
        <v>7</v>
      </c>
      <c r="F1166">
        <v>68</v>
      </c>
      <c r="G1166">
        <v>1.03</v>
      </c>
      <c r="H1166">
        <v>66</v>
      </c>
      <c r="I1166" s="1">
        <v>7</v>
      </c>
      <c r="J1166" s="1">
        <v>11</v>
      </c>
      <c r="K1166">
        <f>I1166-L1166</f>
        <v>-6</v>
      </c>
      <c r="L1166" s="2">
        <v>13</v>
      </c>
      <c r="M1166" s="2">
        <v>20</v>
      </c>
      <c r="N1166">
        <v>0</v>
      </c>
      <c r="O1166">
        <v>0</v>
      </c>
      <c r="P1166" t="s">
        <v>720</v>
      </c>
      <c r="Q1166" t="s">
        <v>731</v>
      </c>
      <c r="R1166" t="s">
        <v>738</v>
      </c>
      <c r="T1166" t="s">
        <v>742</v>
      </c>
    </row>
    <row r="1167" spans="1:20" x14ac:dyDescent="0.25">
      <c r="A1167">
        <v>7279</v>
      </c>
      <c r="B1167" t="s">
        <v>279</v>
      </c>
      <c r="C1167" t="s">
        <v>702</v>
      </c>
      <c r="D1167">
        <v>1</v>
      </c>
      <c r="E1167">
        <v>8</v>
      </c>
      <c r="F1167">
        <v>105</v>
      </c>
      <c r="G1167">
        <v>0.74</v>
      </c>
      <c r="H1167">
        <v>141.9</v>
      </c>
      <c r="I1167" s="1">
        <v>5</v>
      </c>
      <c r="J1167" s="1">
        <v>10</v>
      </c>
      <c r="K1167">
        <f>I1167-L1167</f>
        <v>-6</v>
      </c>
      <c r="L1167" s="2">
        <v>11</v>
      </c>
      <c r="M1167" s="2">
        <v>16</v>
      </c>
      <c r="N1167">
        <v>0</v>
      </c>
      <c r="O1167">
        <v>0</v>
      </c>
      <c r="P1167" t="s">
        <v>713</v>
      </c>
      <c r="Q1167" t="s">
        <v>731</v>
      </c>
      <c r="R1167" t="s">
        <v>738</v>
      </c>
      <c r="T1167" t="s">
        <v>742</v>
      </c>
    </row>
    <row r="1168" spans="1:20" x14ac:dyDescent="0.25">
      <c r="A1168">
        <v>7279</v>
      </c>
      <c r="B1168" t="s">
        <v>279</v>
      </c>
      <c r="C1168" t="s">
        <v>702</v>
      </c>
      <c r="D1168">
        <v>1</v>
      </c>
      <c r="E1168">
        <v>13</v>
      </c>
      <c r="F1168">
        <v>174</v>
      </c>
      <c r="G1168">
        <v>2.16</v>
      </c>
      <c r="H1168">
        <v>80.599999999999994</v>
      </c>
      <c r="I1168" s="1">
        <v>13</v>
      </c>
      <c r="J1168" s="1">
        <v>20</v>
      </c>
      <c r="K1168">
        <f>I1168-L1168</f>
        <v>-10</v>
      </c>
      <c r="L1168" s="2">
        <v>23</v>
      </c>
      <c r="M1168" s="2">
        <v>34</v>
      </c>
      <c r="N1168">
        <v>0</v>
      </c>
      <c r="O1168">
        <v>0</v>
      </c>
      <c r="P1168" t="s">
        <v>720</v>
      </c>
      <c r="Q1168" t="s">
        <v>731</v>
      </c>
      <c r="R1168" t="s">
        <v>738</v>
      </c>
      <c r="T1168" t="s">
        <v>742</v>
      </c>
    </row>
    <row r="1169" spans="1:20" x14ac:dyDescent="0.25">
      <c r="A1169">
        <v>7279</v>
      </c>
      <c r="B1169" t="s">
        <v>279</v>
      </c>
      <c r="C1169" t="s">
        <v>702</v>
      </c>
      <c r="D1169">
        <v>1</v>
      </c>
      <c r="E1169">
        <v>17</v>
      </c>
      <c r="F1169">
        <v>53</v>
      </c>
      <c r="G1169">
        <v>1.61</v>
      </c>
      <c r="H1169">
        <v>32.9</v>
      </c>
      <c r="I1169" s="1">
        <v>11</v>
      </c>
      <c r="J1169" s="1">
        <v>16</v>
      </c>
      <c r="K1169">
        <f>I1169-L1169</f>
        <v>-6</v>
      </c>
      <c r="L1169" s="2">
        <v>17</v>
      </c>
      <c r="M1169" s="2">
        <v>25</v>
      </c>
      <c r="N1169">
        <v>0</v>
      </c>
      <c r="O1169">
        <v>0</v>
      </c>
      <c r="P1169" t="s">
        <v>720</v>
      </c>
      <c r="Q1169" t="s">
        <v>731</v>
      </c>
      <c r="R1169" t="s">
        <v>738</v>
      </c>
      <c r="T1169" t="s">
        <v>742</v>
      </c>
    </row>
    <row r="1170" spans="1:20" x14ac:dyDescent="0.25">
      <c r="A1170">
        <v>7279</v>
      </c>
      <c r="B1170" t="s">
        <v>279</v>
      </c>
      <c r="C1170" t="s">
        <v>702</v>
      </c>
      <c r="D1170">
        <v>1</v>
      </c>
      <c r="E1170">
        <v>18</v>
      </c>
      <c r="F1170">
        <v>153</v>
      </c>
      <c r="G1170">
        <v>0.9</v>
      </c>
      <c r="H1170">
        <v>170</v>
      </c>
      <c r="I1170" s="1">
        <v>7</v>
      </c>
      <c r="J1170" s="1">
        <v>10</v>
      </c>
      <c r="K1170">
        <f>I1170-L1170</f>
        <v>-4</v>
      </c>
      <c r="L1170" s="2">
        <v>11</v>
      </c>
      <c r="M1170" s="2">
        <v>16</v>
      </c>
      <c r="N1170">
        <v>0</v>
      </c>
      <c r="O1170">
        <v>0</v>
      </c>
      <c r="P1170" t="s">
        <v>720</v>
      </c>
      <c r="Q1170" t="s">
        <v>731</v>
      </c>
      <c r="R1170" t="s">
        <v>738</v>
      </c>
      <c r="T1170" t="s">
        <v>742</v>
      </c>
    </row>
    <row r="1171" spans="1:20" x14ac:dyDescent="0.25">
      <c r="A1171">
        <v>7279</v>
      </c>
      <c r="B1171" t="s">
        <v>279</v>
      </c>
      <c r="C1171" t="s">
        <v>702</v>
      </c>
      <c r="D1171">
        <v>1</v>
      </c>
      <c r="E1171">
        <v>15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 t="s">
        <v>720</v>
      </c>
      <c r="Q1171" t="s">
        <v>731</v>
      </c>
      <c r="R1171" t="s">
        <v>738</v>
      </c>
      <c r="T1171" t="s">
        <v>742</v>
      </c>
    </row>
    <row r="1172" spans="1:20" x14ac:dyDescent="0.25">
      <c r="A1172">
        <v>7353</v>
      </c>
      <c r="B1172" t="s">
        <v>280</v>
      </c>
      <c r="C1172" t="s">
        <v>702</v>
      </c>
      <c r="D1172">
        <v>3</v>
      </c>
      <c r="E1172">
        <v>1</v>
      </c>
      <c r="F1172">
        <v>-1</v>
      </c>
      <c r="G1172">
        <v>1.31</v>
      </c>
      <c r="H1172">
        <v>0</v>
      </c>
      <c r="I1172" s="1">
        <v>9</v>
      </c>
      <c r="J1172" s="1">
        <v>15</v>
      </c>
      <c r="K1172">
        <f>I1172-L1172</f>
        <v>-6</v>
      </c>
      <c r="L1172" s="2">
        <v>15</v>
      </c>
      <c r="M1172" s="2">
        <v>21</v>
      </c>
      <c r="N1172">
        <v>0</v>
      </c>
      <c r="O1172">
        <v>0</v>
      </c>
      <c r="P1172" t="s">
        <v>716</v>
      </c>
      <c r="Q1172" t="s">
        <v>731</v>
      </c>
      <c r="R1172" t="s">
        <v>738</v>
      </c>
      <c r="T1172" t="s">
        <v>741</v>
      </c>
    </row>
    <row r="1173" spans="1:20" x14ac:dyDescent="0.25">
      <c r="A1173">
        <v>7353</v>
      </c>
      <c r="B1173" t="s">
        <v>280</v>
      </c>
      <c r="C1173" t="s">
        <v>702</v>
      </c>
      <c r="D1173">
        <v>3</v>
      </c>
      <c r="E1173">
        <v>3</v>
      </c>
      <c r="F1173">
        <v>193</v>
      </c>
      <c r="G1173">
        <v>1.34</v>
      </c>
      <c r="H1173">
        <v>144</v>
      </c>
      <c r="I1173" s="1">
        <v>9</v>
      </c>
      <c r="J1173" s="1">
        <v>12</v>
      </c>
      <c r="K1173">
        <f>I1173-L1173</f>
        <v>-6</v>
      </c>
      <c r="L1173" s="2">
        <v>15</v>
      </c>
      <c r="M1173" s="2">
        <v>24</v>
      </c>
      <c r="N1173">
        <v>0</v>
      </c>
      <c r="O1173">
        <v>0</v>
      </c>
      <c r="P1173" t="s">
        <v>714</v>
      </c>
      <c r="Q1173" t="s">
        <v>729</v>
      </c>
      <c r="R1173" t="s">
        <v>738</v>
      </c>
      <c r="S1173">
        <v>12</v>
      </c>
      <c r="T1173" t="s">
        <v>741</v>
      </c>
    </row>
    <row r="1174" spans="1:20" x14ac:dyDescent="0.25">
      <c r="A1174">
        <v>7353</v>
      </c>
      <c r="B1174" t="s">
        <v>280</v>
      </c>
      <c r="C1174" t="s">
        <v>702</v>
      </c>
      <c r="D1174">
        <v>3</v>
      </c>
      <c r="E1174">
        <v>4</v>
      </c>
      <c r="F1174">
        <v>43</v>
      </c>
      <c r="G1174">
        <v>0.83</v>
      </c>
      <c r="H1174">
        <v>51.8</v>
      </c>
      <c r="I1174" s="1">
        <v>5</v>
      </c>
      <c r="J1174" s="1">
        <v>8</v>
      </c>
      <c r="K1174">
        <f>I1174-L1174</f>
        <v>-6</v>
      </c>
      <c r="L1174" s="2">
        <v>11</v>
      </c>
      <c r="M1174" s="2">
        <v>17</v>
      </c>
      <c r="N1174">
        <v>0</v>
      </c>
      <c r="O1174">
        <v>0</v>
      </c>
      <c r="P1174" t="s">
        <v>714</v>
      </c>
      <c r="Q1174" t="s">
        <v>730</v>
      </c>
      <c r="R1174" t="s">
        <v>738</v>
      </c>
      <c r="S1174">
        <v>4</v>
      </c>
      <c r="T1174" t="s">
        <v>741</v>
      </c>
    </row>
    <row r="1175" spans="1:20" x14ac:dyDescent="0.25">
      <c r="A1175">
        <v>7353</v>
      </c>
      <c r="B1175" t="s">
        <v>280</v>
      </c>
      <c r="C1175" t="s">
        <v>702</v>
      </c>
      <c r="D1175">
        <v>3</v>
      </c>
      <c r="E1175">
        <v>8</v>
      </c>
      <c r="F1175">
        <v>71</v>
      </c>
      <c r="G1175">
        <v>1.96</v>
      </c>
      <c r="H1175">
        <v>36.200000000000003</v>
      </c>
      <c r="I1175" s="1">
        <v>13</v>
      </c>
      <c r="J1175" s="1">
        <v>22</v>
      </c>
      <c r="K1175">
        <f>I1175-L1175</f>
        <v>-8</v>
      </c>
      <c r="L1175" s="2">
        <v>21</v>
      </c>
      <c r="M1175" s="2">
        <v>33</v>
      </c>
      <c r="N1175">
        <v>0</v>
      </c>
      <c r="O1175">
        <v>0</v>
      </c>
      <c r="P1175" t="s">
        <v>716</v>
      </c>
      <c r="Q1175" t="s">
        <v>730</v>
      </c>
      <c r="R1175" t="s">
        <v>738</v>
      </c>
      <c r="S1175">
        <v>2</v>
      </c>
      <c r="T1175" t="s">
        <v>741</v>
      </c>
    </row>
    <row r="1176" spans="1:20" x14ac:dyDescent="0.25">
      <c r="A1176">
        <v>7353</v>
      </c>
      <c r="B1176" t="s">
        <v>280</v>
      </c>
      <c r="C1176" t="s">
        <v>702</v>
      </c>
      <c r="D1176">
        <v>3</v>
      </c>
      <c r="E1176">
        <v>11</v>
      </c>
      <c r="F1176">
        <v>53</v>
      </c>
      <c r="G1176">
        <v>0.9</v>
      </c>
      <c r="H1176">
        <v>58.9</v>
      </c>
      <c r="I1176" s="1">
        <v>7</v>
      </c>
      <c r="J1176" s="1">
        <v>13</v>
      </c>
      <c r="K1176">
        <f>I1176-L1176</f>
        <v>-8</v>
      </c>
      <c r="L1176" s="2">
        <v>15</v>
      </c>
      <c r="M1176" s="2">
        <v>24</v>
      </c>
      <c r="N1176">
        <v>0</v>
      </c>
      <c r="O1176">
        <v>0</v>
      </c>
      <c r="P1176" t="s">
        <v>716</v>
      </c>
      <c r="Q1176" t="s">
        <v>730</v>
      </c>
      <c r="R1176" t="s">
        <v>738</v>
      </c>
      <c r="S1176">
        <v>4</v>
      </c>
      <c r="T1176" t="s">
        <v>741</v>
      </c>
    </row>
    <row r="1177" spans="1:20" x14ac:dyDescent="0.25">
      <c r="A1177">
        <v>7353</v>
      </c>
      <c r="B1177" t="s">
        <v>280</v>
      </c>
      <c r="C1177" t="s">
        <v>702</v>
      </c>
      <c r="D1177">
        <v>3</v>
      </c>
      <c r="E1177">
        <v>12</v>
      </c>
      <c r="F1177">
        <v>33</v>
      </c>
      <c r="G1177">
        <v>1.63</v>
      </c>
      <c r="H1177">
        <v>20.2</v>
      </c>
      <c r="I1177" s="1">
        <v>11</v>
      </c>
      <c r="J1177" s="1">
        <v>17</v>
      </c>
      <c r="K1177">
        <f>I1177-L1177</f>
        <v>-6</v>
      </c>
      <c r="L1177" s="2">
        <v>17</v>
      </c>
      <c r="M1177" s="2">
        <v>29</v>
      </c>
      <c r="N1177">
        <v>0</v>
      </c>
      <c r="O1177">
        <v>0</v>
      </c>
      <c r="P1177" t="s">
        <v>716</v>
      </c>
      <c r="Q1177" t="s">
        <v>730</v>
      </c>
      <c r="R1177" t="s">
        <v>738</v>
      </c>
      <c r="S1177">
        <v>4</v>
      </c>
      <c r="T1177" t="s">
        <v>741</v>
      </c>
    </row>
    <row r="1178" spans="1:20" x14ac:dyDescent="0.25">
      <c r="A1178">
        <v>7353</v>
      </c>
      <c r="B1178" t="s">
        <v>280</v>
      </c>
      <c r="C1178" t="s">
        <v>702</v>
      </c>
      <c r="D1178">
        <v>3</v>
      </c>
      <c r="E1178">
        <v>17</v>
      </c>
      <c r="F1178">
        <v>100</v>
      </c>
      <c r="G1178">
        <v>2.2200000000000002</v>
      </c>
      <c r="H1178">
        <v>45</v>
      </c>
      <c r="I1178" s="1">
        <v>15</v>
      </c>
      <c r="J1178" s="1">
        <v>24</v>
      </c>
      <c r="K1178">
        <f>I1178-L1178</f>
        <v>-6</v>
      </c>
      <c r="L1178" s="2">
        <v>21</v>
      </c>
      <c r="M1178" s="2">
        <v>33</v>
      </c>
      <c r="N1178">
        <v>0</v>
      </c>
      <c r="O1178">
        <v>0</v>
      </c>
      <c r="P1178" t="s">
        <v>716</v>
      </c>
      <c r="Q1178" t="s">
        <v>730</v>
      </c>
      <c r="R1178" t="s">
        <v>738</v>
      </c>
      <c r="S1178">
        <v>4</v>
      </c>
      <c r="T1178" t="s">
        <v>741</v>
      </c>
    </row>
    <row r="1179" spans="1:20" x14ac:dyDescent="0.25">
      <c r="A1179">
        <v>7353</v>
      </c>
      <c r="B1179" t="s">
        <v>280</v>
      </c>
      <c r="C1179" t="s">
        <v>702</v>
      </c>
      <c r="D1179">
        <v>3</v>
      </c>
      <c r="E1179">
        <v>18</v>
      </c>
      <c r="F1179">
        <v>156</v>
      </c>
      <c r="G1179">
        <v>1.03</v>
      </c>
      <c r="H1179">
        <v>151.5</v>
      </c>
      <c r="I1179" s="1">
        <v>7</v>
      </c>
      <c r="J1179" s="1">
        <v>10</v>
      </c>
      <c r="K1179">
        <f>I1179-L1179</f>
        <v>-6</v>
      </c>
      <c r="L1179" s="2">
        <v>13</v>
      </c>
      <c r="M1179" s="2">
        <v>19</v>
      </c>
      <c r="N1179">
        <v>0</v>
      </c>
      <c r="O1179">
        <v>0</v>
      </c>
      <c r="P1179" t="s">
        <v>714</v>
      </c>
      <c r="Q1179" t="s">
        <v>727</v>
      </c>
      <c r="R1179" t="s">
        <v>738</v>
      </c>
      <c r="S1179">
        <v>8</v>
      </c>
      <c r="T1179" t="s">
        <v>741</v>
      </c>
    </row>
    <row r="1180" spans="1:20" x14ac:dyDescent="0.25">
      <c r="A1180">
        <v>7353</v>
      </c>
      <c r="B1180" t="s">
        <v>280</v>
      </c>
      <c r="C1180" t="s">
        <v>702</v>
      </c>
      <c r="D1180">
        <v>3</v>
      </c>
      <c r="E1180">
        <v>15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 t="s">
        <v>716</v>
      </c>
      <c r="Q1180" t="s">
        <v>731</v>
      </c>
      <c r="R1180" t="s">
        <v>738</v>
      </c>
      <c r="T1180" t="s">
        <v>741</v>
      </c>
    </row>
    <row r="1181" spans="1:20" x14ac:dyDescent="0.25">
      <c r="A1181">
        <v>7354</v>
      </c>
      <c r="B1181" t="s">
        <v>281</v>
      </c>
      <c r="C1181" t="s">
        <v>702</v>
      </c>
      <c r="D1181">
        <v>6</v>
      </c>
      <c r="E1181">
        <v>2</v>
      </c>
      <c r="F1181">
        <v>45</v>
      </c>
      <c r="G1181">
        <v>1.42</v>
      </c>
      <c r="H1181">
        <v>31.7</v>
      </c>
      <c r="I1181" s="1">
        <v>10</v>
      </c>
      <c r="J1181" s="1">
        <v>16</v>
      </c>
      <c r="K1181">
        <f>I1181-L1181</f>
        <v>-6</v>
      </c>
      <c r="L1181" s="2">
        <v>16</v>
      </c>
      <c r="M1181" s="2">
        <v>28</v>
      </c>
      <c r="N1181">
        <v>0</v>
      </c>
      <c r="O1181">
        <v>0</v>
      </c>
      <c r="P1181" t="s">
        <v>715</v>
      </c>
      <c r="Q1181" t="s">
        <v>730</v>
      </c>
      <c r="R1181" t="s">
        <v>738</v>
      </c>
      <c r="S1181">
        <v>8</v>
      </c>
      <c r="T1181" t="s">
        <v>741</v>
      </c>
    </row>
    <row r="1182" spans="1:20" x14ac:dyDescent="0.25">
      <c r="A1182">
        <v>7354</v>
      </c>
      <c r="B1182" t="s">
        <v>281</v>
      </c>
      <c r="C1182" t="s">
        <v>702</v>
      </c>
      <c r="D1182">
        <v>6</v>
      </c>
      <c r="E1182">
        <v>3</v>
      </c>
      <c r="F1182">
        <v>35</v>
      </c>
      <c r="G1182">
        <v>1.96</v>
      </c>
      <c r="H1182">
        <v>17.899999999999999</v>
      </c>
      <c r="I1182" s="1">
        <v>12</v>
      </c>
      <c r="J1182" s="1">
        <v>18</v>
      </c>
      <c r="K1182">
        <f>I1182-L1182</f>
        <v>-8</v>
      </c>
      <c r="L1182" s="2">
        <v>20</v>
      </c>
      <c r="M1182" s="2">
        <v>32</v>
      </c>
      <c r="N1182">
        <v>0</v>
      </c>
      <c r="O1182">
        <v>0</v>
      </c>
      <c r="P1182" t="s">
        <v>714</v>
      </c>
      <c r="Q1182" t="s">
        <v>727</v>
      </c>
      <c r="R1182" t="s">
        <v>738</v>
      </c>
      <c r="S1182">
        <v>16</v>
      </c>
      <c r="T1182" t="s">
        <v>741</v>
      </c>
    </row>
    <row r="1183" spans="1:20" x14ac:dyDescent="0.25">
      <c r="A1183">
        <v>7354</v>
      </c>
      <c r="B1183" t="s">
        <v>281</v>
      </c>
      <c r="C1183" t="s">
        <v>702</v>
      </c>
      <c r="D1183">
        <v>6</v>
      </c>
      <c r="E1183">
        <v>5</v>
      </c>
      <c r="F1183">
        <v>71</v>
      </c>
      <c r="G1183">
        <v>0.87</v>
      </c>
      <c r="H1183">
        <v>81.599999999999994</v>
      </c>
      <c r="I1183" s="1">
        <v>6</v>
      </c>
      <c r="J1183" s="1">
        <v>12</v>
      </c>
      <c r="K1183">
        <f>I1183-L1183</f>
        <v>-6</v>
      </c>
      <c r="L1183" s="2">
        <v>12</v>
      </c>
      <c r="M1183" s="2">
        <v>18</v>
      </c>
      <c r="N1183">
        <v>0</v>
      </c>
      <c r="O1183">
        <v>0</v>
      </c>
      <c r="P1183" t="s">
        <v>714</v>
      </c>
      <c r="Q1183" t="s">
        <v>727</v>
      </c>
      <c r="R1183" t="s">
        <v>738</v>
      </c>
      <c r="S1183">
        <v>8</v>
      </c>
      <c r="T1183" t="s">
        <v>741</v>
      </c>
    </row>
    <row r="1184" spans="1:20" x14ac:dyDescent="0.25">
      <c r="A1184">
        <v>7354</v>
      </c>
      <c r="B1184" t="s">
        <v>281</v>
      </c>
      <c r="C1184" t="s">
        <v>702</v>
      </c>
      <c r="D1184">
        <v>6</v>
      </c>
      <c r="E1184">
        <v>12</v>
      </c>
      <c r="F1184">
        <v>46</v>
      </c>
      <c r="G1184">
        <v>1.71</v>
      </c>
      <c r="H1184">
        <v>26.9</v>
      </c>
      <c r="I1184" s="1">
        <v>12</v>
      </c>
      <c r="J1184" s="1">
        <v>18</v>
      </c>
      <c r="K1184">
        <f>I1184-L1184</f>
        <v>-6</v>
      </c>
      <c r="L1184" s="2">
        <v>18</v>
      </c>
      <c r="M1184" s="2">
        <v>30</v>
      </c>
      <c r="N1184">
        <v>0</v>
      </c>
      <c r="O1184">
        <v>0</v>
      </c>
      <c r="P1184" t="s">
        <v>715</v>
      </c>
      <c r="Q1184" t="s">
        <v>730</v>
      </c>
      <c r="R1184" t="s">
        <v>738</v>
      </c>
      <c r="S1184">
        <v>8</v>
      </c>
      <c r="T1184" t="s">
        <v>741</v>
      </c>
    </row>
    <row r="1185" spans="1:20" x14ac:dyDescent="0.25">
      <c r="A1185">
        <v>7354</v>
      </c>
      <c r="B1185" t="s">
        <v>281</v>
      </c>
      <c r="C1185" t="s">
        <v>702</v>
      </c>
      <c r="D1185">
        <v>6</v>
      </c>
      <c r="E1185">
        <v>14</v>
      </c>
      <c r="F1185">
        <v>12</v>
      </c>
      <c r="G1185">
        <v>0.87</v>
      </c>
      <c r="H1185">
        <v>13.8</v>
      </c>
      <c r="I1185" s="1">
        <v>4</v>
      </c>
      <c r="J1185" s="1">
        <v>10</v>
      </c>
      <c r="K1185">
        <f>I1185-L1185</f>
        <v>-6</v>
      </c>
      <c r="L1185" s="2">
        <v>10</v>
      </c>
      <c r="M1185" s="2">
        <v>16</v>
      </c>
      <c r="N1185">
        <v>0</v>
      </c>
      <c r="O1185">
        <v>0</v>
      </c>
      <c r="P1185" t="s">
        <v>709</v>
      </c>
      <c r="Q1185" t="s">
        <v>727</v>
      </c>
      <c r="R1185" t="s">
        <v>738</v>
      </c>
      <c r="S1185">
        <v>8</v>
      </c>
      <c r="T1185" t="s">
        <v>741</v>
      </c>
    </row>
    <row r="1186" spans="1:20" x14ac:dyDescent="0.25">
      <c r="A1186">
        <v>7354</v>
      </c>
      <c r="B1186" t="s">
        <v>281</v>
      </c>
      <c r="C1186" t="s">
        <v>702</v>
      </c>
      <c r="D1186">
        <v>6</v>
      </c>
      <c r="E1186">
        <v>17</v>
      </c>
      <c r="F1186">
        <v>116</v>
      </c>
      <c r="G1186">
        <v>1.27</v>
      </c>
      <c r="H1186">
        <v>91.3</v>
      </c>
      <c r="I1186" s="1">
        <v>8</v>
      </c>
      <c r="J1186" s="1">
        <v>14</v>
      </c>
      <c r="K1186">
        <f>I1186-L1186</f>
        <v>-6</v>
      </c>
      <c r="L1186" s="2">
        <v>14</v>
      </c>
      <c r="M1186" s="2">
        <v>26</v>
      </c>
      <c r="N1186">
        <v>0</v>
      </c>
      <c r="O1186">
        <v>0</v>
      </c>
      <c r="P1186" t="s">
        <v>714</v>
      </c>
      <c r="Q1186" t="s">
        <v>727</v>
      </c>
      <c r="R1186" t="s">
        <v>738</v>
      </c>
      <c r="S1186">
        <v>8</v>
      </c>
      <c r="T1186" t="s">
        <v>741</v>
      </c>
    </row>
    <row r="1187" spans="1:20" x14ac:dyDescent="0.25">
      <c r="A1187">
        <v>7354</v>
      </c>
      <c r="B1187" t="s">
        <v>281</v>
      </c>
      <c r="C1187" t="s">
        <v>702</v>
      </c>
      <c r="D1187">
        <v>6</v>
      </c>
      <c r="E1187">
        <v>15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 t="s">
        <v>715</v>
      </c>
      <c r="Q1187" t="s">
        <v>730</v>
      </c>
      <c r="R1187" t="s">
        <v>738</v>
      </c>
      <c r="S1187">
        <v>8</v>
      </c>
      <c r="T1187" t="s">
        <v>741</v>
      </c>
    </row>
    <row r="1188" spans="1:20" x14ac:dyDescent="0.25">
      <c r="A1188">
        <v>7355</v>
      </c>
      <c r="B1188" t="s">
        <v>282</v>
      </c>
      <c r="C1188" t="s">
        <v>702</v>
      </c>
      <c r="D1188">
        <v>16</v>
      </c>
      <c r="E1188">
        <v>1</v>
      </c>
      <c r="F1188">
        <v>56</v>
      </c>
      <c r="G1188">
        <v>1.18</v>
      </c>
      <c r="H1188">
        <v>47.5</v>
      </c>
      <c r="I1188" s="1">
        <v>10</v>
      </c>
      <c r="J1188" s="1">
        <v>26</v>
      </c>
      <c r="K1188">
        <f>I1188-L1188</f>
        <v>-6</v>
      </c>
      <c r="L1188" s="2">
        <v>16</v>
      </c>
      <c r="M1188" s="2">
        <v>32</v>
      </c>
      <c r="N1188">
        <v>0</v>
      </c>
      <c r="O1188">
        <v>0</v>
      </c>
      <c r="P1188" t="s">
        <v>714</v>
      </c>
      <c r="Q1188" t="s">
        <v>731</v>
      </c>
      <c r="R1188" t="s">
        <v>738</v>
      </c>
      <c r="T1188" t="s">
        <v>741</v>
      </c>
    </row>
    <row r="1189" spans="1:20" x14ac:dyDescent="0.25">
      <c r="A1189">
        <v>7355</v>
      </c>
      <c r="B1189" t="s">
        <v>282</v>
      </c>
      <c r="C1189" t="s">
        <v>702</v>
      </c>
      <c r="D1189">
        <v>16</v>
      </c>
      <c r="E1189">
        <v>2</v>
      </c>
      <c r="F1189">
        <v>145</v>
      </c>
      <c r="G1189">
        <v>3.34</v>
      </c>
      <c r="H1189">
        <v>43.4</v>
      </c>
      <c r="I1189" s="1">
        <v>24</v>
      </c>
      <c r="J1189" s="1">
        <v>40</v>
      </c>
      <c r="K1189">
        <f>I1189-L1189</f>
        <v>-8</v>
      </c>
      <c r="L1189" s="2">
        <v>32</v>
      </c>
      <c r="M1189" s="2">
        <v>48</v>
      </c>
      <c r="N1189">
        <v>0</v>
      </c>
      <c r="O1189">
        <v>0</v>
      </c>
      <c r="P1189" t="s">
        <v>714</v>
      </c>
      <c r="Q1189" t="s">
        <v>729</v>
      </c>
      <c r="R1189" t="s">
        <v>738</v>
      </c>
      <c r="S1189">
        <v>40</v>
      </c>
      <c r="T1189" t="s">
        <v>741</v>
      </c>
    </row>
    <row r="1190" spans="1:20" x14ac:dyDescent="0.25">
      <c r="A1190">
        <v>7355</v>
      </c>
      <c r="B1190" t="s">
        <v>282</v>
      </c>
      <c r="C1190" t="s">
        <v>702</v>
      </c>
      <c r="D1190">
        <v>16</v>
      </c>
      <c r="E1190">
        <v>3</v>
      </c>
      <c r="F1190">
        <v>74</v>
      </c>
      <c r="G1190">
        <v>9.4</v>
      </c>
      <c r="H1190">
        <v>7.9</v>
      </c>
      <c r="I1190" s="1">
        <v>58</v>
      </c>
      <c r="J1190" s="1">
        <v>90</v>
      </c>
      <c r="K1190">
        <f>I1190-L1190</f>
        <v>-40</v>
      </c>
      <c r="L1190" s="2">
        <v>98</v>
      </c>
      <c r="M1190" s="2">
        <v>162</v>
      </c>
      <c r="N1190">
        <v>0</v>
      </c>
      <c r="O1190">
        <v>0</v>
      </c>
      <c r="P1190" t="s">
        <v>715</v>
      </c>
      <c r="Q1190" t="s">
        <v>730</v>
      </c>
      <c r="R1190" t="s">
        <v>738</v>
      </c>
      <c r="S1190">
        <v>40</v>
      </c>
      <c r="T1190" t="s">
        <v>741</v>
      </c>
    </row>
    <row r="1191" spans="1:20" x14ac:dyDescent="0.25">
      <c r="A1191">
        <v>7355</v>
      </c>
      <c r="B1191" t="s">
        <v>282</v>
      </c>
      <c r="C1191" t="s">
        <v>702</v>
      </c>
      <c r="D1191">
        <v>16</v>
      </c>
      <c r="E1191">
        <v>4</v>
      </c>
      <c r="F1191">
        <v>3</v>
      </c>
      <c r="G1191">
        <v>4.42</v>
      </c>
      <c r="H1191">
        <v>0.7</v>
      </c>
      <c r="I1191" s="1">
        <v>28</v>
      </c>
      <c r="J1191" s="1">
        <v>44</v>
      </c>
      <c r="K1191">
        <f>I1191-L1191</f>
        <v>-18</v>
      </c>
      <c r="L1191" s="2">
        <v>46</v>
      </c>
      <c r="M1191" s="2">
        <v>78</v>
      </c>
      <c r="N1191">
        <v>0</v>
      </c>
      <c r="O1191">
        <v>0</v>
      </c>
      <c r="P1191" t="s">
        <v>715</v>
      </c>
      <c r="Q1191" t="s">
        <v>727</v>
      </c>
      <c r="R1191" t="s">
        <v>738</v>
      </c>
      <c r="S1191">
        <v>40</v>
      </c>
      <c r="T1191" t="s">
        <v>741</v>
      </c>
    </row>
    <row r="1192" spans="1:20" x14ac:dyDescent="0.25">
      <c r="A1192">
        <v>7355</v>
      </c>
      <c r="B1192" t="s">
        <v>282</v>
      </c>
      <c r="C1192" t="s">
        <v>702</v>
      </c>
      <c r="D1192">
        <v>16</v>
      </c>
      <c r="E1192">
        <v>7</v>
      </c>
      <c r="F1192">
        <v>1</v>
      </c>
      <c r="G1192">
        <v>6.56</v>
      </c>
      <c r="H1192">
        <v>0.2</v>
      </c>
      <c r="I1192" s="1">
        <v>40</v>
      </c>
      <c r="J1192" s="1">
        <v>72</v>
      </c>
      <c r="K1192">
        <f>I1192-L1192</f>
        <v>-28</v>
      </c>
      <c r="L1192" s="2">
        <v>68</v>
      </c>
      <c r="M1192" s="2">
        <v>116</v>
      </c>
      <c r="N1192">
        <v>0</v>
      </c>
      <c r="O1192">
        <v>0</v>
      </c>
      <c r="P1192" t="s">
        <v>714</v>
      </c>
      <c r="Q1192" t="s">
        <v>730</v>
      </c>
      <c r="R1192" t="s">
        <v>738</v>
      </c>
      <c r="S1192">
        <v>30</v>
      </c>
      <c r="T1192" t="s">
        <v>741</v>
      </c>
    </row>
    <row r="1193" spans="1:20" x14ac:dyDescent="0.25">
      <c r="A1193">
        <v>7355</v>
      </c>
      <c r="B1193" t="s">
        <v>282</v>
      </c>
      <c r="C1193" t="s">
        <v>702</v>
      </c>
      <c r="D1193">
        <v>16</v>
      </c>
      <c r="E1193">
        <v>11</v>
      </c>
      <c r="F1193">
        <v>74</v>
      </c>
      <c r="G1193">
        <v>5.03</v>
      </c>
      <c r="H1193">
        <v>14.7</v>
      </c>
      <c r="I1193" s="1">
        <v>32</v>
      </c>
      <c r="J1193" s="1">
        <v>48</v>
      </c>
      <c r="K1193">
        <f>I1193-L1193</f>
        <v>-18</v>
      </c>
      <c r="L1193" s="2">
        <v>50</v>
      </c>
      <c r="M1193" s="2">
        <v>82</v>
      </c>
      <c r="N1193">
        <v>0</v>
      </c>
      <c r="O1193">
        <v>0</v>
      </c>
      <c r="P1193" t="s">
        <v>715</v>
      </c>
      <c r="Q1193" t="s">
        <v>727</v>
      </c>
      <c r="R1193" t="s">
        <v>738</v>
      </c>
      <c r="S1193">
        <v>40</v>
      </c>
      <c r="T1193" t="s">
        <v>741</v>
      </c>
    </row>
    <row r="1194" spans="1:20" x14ac:dyDescent="0.25">
      <c r="A1194">
        <v>7355</v>
      </c>
      <c r="B1194" t="s">
        <v>282</v>
      </c>
      <c r="C1194" t="s">
        <v>702</v>
      </c>
      <c r="D1194">
        <v>16</v>
      </c>
      <c r="E1194">
        <v>12</v>
      </c>
      <c r="F1194">
        <v>55</v>
      </c>
      <c r="G1194">
        <v>6.01</v>
      </c>
      <c r="H1194">
        <v>9.1999999999999993</v>
      </c>
      <c r="I1194" s="1">
        <v>38</v>
      </c>
      <c r="J1194" s="1">
        <v>70</v>
      </c>
      <c r="K1194">
        <f>I1194-L1194</f>
        <v>-24</v>
      </c>
      <c r="L1194" s="2">
        <v>62</v>
      </c>
      <c r="M1194" s="2">
        <v>110</v>
      </c>
      <c r="N1194">
        <v>0</v>
      </c>
      <c r="O1194">
        <v>0</v>
      </c>
      <c r="P1194" t="s">
        <v>715</v>
      </c>
      <c r="Q1194" t="s">
        <v>730</v>
      </c>
      <c r="R1194" t="s">
        <v>738</v>
      </c>
      <c r="S1194">
        <v>30</v>
      </c>
      <c r="T1194" t="s">
        <v>741</v>
      </c>
    </row>
    <row r="1195" spans="1:20" x14ac:dyDescent="0.25">
      <c r="A1195">
        <v>7355</v>
      </c>
      <c r="B1195" t="s">
        <v>282</v>
      </c>
      <c r="C1195" t="s">
        <v>702</v>
      </c>
      <c r="D1195">
        <v>16</v>
      </c>
      <c r="E1195">
        <v>13</v>
      </c>
      <c r="F1195">
        <v>165</v>
      </c>
      <c r="G1195">
        <v>7</v>
      </c>
      <c r="H1195">
        <v>23.6</v>
      </c>
      <c r="I1195" s="1">
        <v>42</v>
      </c>
      <c r="J1195" s="1">
        <v>74</v>
      </c>
      <c r="K1195">
        <f>I1195-L1195</f>
        <v>-28</v>
      </c>
      <c r="L1195" s="2">
        <v>70</v>
      </c>
      <c r="M1195" s="2">
        <v>118</v>
      </c>
      <c r="N1195">
        <v>0</v>
      </c>
      <c r="O1195">
        <v>0</v>
      </c>
      <c r="P1195" t="s">
        <v>714</v>
      </c>
      <c r="Q1195" t="s">
        <v>730</v>
      </c>
      <c r="R1195" t="s">
        <v>738</v>
      </c>
      <c r="S1195">
        <v>30</v>
      </c>
      <c r="T1195" t="s">
        <v>741</v>
      </c>
    </row>
    <row r="1196" spans="1:20" x14ac:dyDescent="0.25">
      <c r="A1196">
        <v>7355</v>
      </c>
      <c r="B1196" t="s">
        <v>282</v>
      </c>
      <c r="C1196" t="s">
        <v>702</v>
      </c>
      <c r="D1196">
        <v>16</v>
      </c>
      <c r="E1196">
        <v>17</v>
      </c>
      <c r="F1196">
        <v>102</v>
      </c>
      <c r="G1196">
        <v>8.06</v>
      </c>
      <c r="H1196">
        <v>12.7</v>
      </c>
      <c r="I1196" s="1">
        <v>50</v>
      </c>
      <c r="J1196" s="1">
        <v>82</v>
      </c>
      <c r="K1196">
        <f>I1196-L1196</f>
        <v>-34</v>
      </c>
      <c r="L1196" s="2">
        <v>84</v>
      </c>
      <c r="M1196" s="2">
        <v>132</v>
      </c>
      <c r="N1196">
        <v>0</v>
      </c>
      <c r="O1196">
        <v>0</v>
      </c>
      <c r="P1196" t="s">
        <v>715</v>
      </c>
      <c r="Q1196" t="s">
        <v>730</v>
      </c>
      <c r="R1196" t="s">
        <v>738</v>
      </c>
      <c r="S1196">
        <v>30</v>
      </c>
      <c r="T1196" t="s">
        <v>741</v>
      </c>
    </row>
    <row r="1197" spans="1:20" x14ac:dyDescent="0.25">
      <c r="A1197">
        <v>7355</v>
      </c>
      <c r="B1197" t="s">
        <v>282</v>
      </c>
      <c r="C1197" t="s">
        <v>702</v>
      </c>
      <c r="D1197">
        <v>16</v>
      </c>
      <c r="E1197">
        <v>18</v>
      </c>
      <c r="F1197">
        <v>305</v>
      </c>
      <c r="G1197">
        <v>6.23</v>
      </c>
      <c r="H1197">
        <v>49</v>
      </c>
      <c r="I1197" s="1">
        <v>38</v>
      </c>
      <c r="J1197" s="1">
        <v>54</v>
      </c>
      <c r="K1197">
        <f>I1197-L1197</f>
        <v>-32</v>
      </c>
      <c r="L1197" s="2">
        <v>70</v>
      </c>
      <c r="M1197" s="2">
        <v>118</v>
      </c>
      <c r="N1197">
        <v>0</v>
      </c>
      <c r="O1197">
        <v>0</v>
      </c>
      <c r="P1197" t="s">
        <v>714</v>
      </c>
      <c r="Q1197" t="s">
        <v>727</v>
      </c>
      <c r="R1197" t="s">
        <v>738</v>
      </c>
      <c r="S1197">
        <v>40</v>
      </c>
      <c r="T1197" t="s">
        <v>741</v>
      </c>
    </row>
    <row r="1198" spans="1:20" x14ac:dyDescent="0.25">
      <c r="A1198">
        <v>7355</v>
      </c>
      <c r="B1198" t="s">
        <v>282</v>
      </c>
      <c r="C1198" t="s">
        <v>702</v>
      </c>
      <c r="D1198">
        <v>16</v>
      </c>
      <c r="E1198">
        <v>15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 t="s">
        <v>714</v>
      </c>
      <c r="Q1198" t="s">
        <v>731</v>
      </c>
      <c r="R1198" t="s">
        <v>738</v>
      </c>
      <c r="T1198" t="s">
        <v>741</v>
      </c>
    </row>
    <row r="1199" spans="1:20" x14ac:dyDescent="0.25">
      <c r="A1199">
        <v>7356</v>
      </c>
      <c r="B1199" t="s">
        <v>283</v>
      </c>
      <c r="C1199" t="s">
        <v>702</v>
      </c>
      <c r="D1199">
        <v>16</v>
      </c>
      <c r="E1199">
        <v>1</v>
      </c>
      <c r="F1199">
        <v>76</v>
      </c>
      <c r="G1199">
        <v>2.63</v>
      </c>
      <c r="H1199">
        <v>28.9</v>
      </c>
      <c r="I1199" s="1">
        <v>16</v>
      </c>
      <c r="J1199" s="1">
        <v>32</v>
      </c>
      <c r="K1199">
        <f>I1199-L1199</f>
        <v>-12</v>
      </c>
      <c r="L1199" s="2">
        <v>28</v>
      </c>
      <c r="M1199" s="2">
        <v>44</v>
      </c>
      <c r="N1199">
        <v>0</v>
      </c>
      <c r="O1199">
        <v>0</v>
      </c>
      <c r="P1199" t="s">
        <v>714</v>
      </c>
      <c r="Q1199" t="s">
        <v>731</v>
      </c>
      <c r="R1199" t="s">
        <v>738</v>
      </c>
      <c r="T1199" t="s">
        <v>741</v>
      </c>
    </row>
    <row r="1200" spans="1:20" x14ac:dyDescent="0.25">
      <c r="A1200">
        <v>7356</v>
      </c>
      <c r="B1200" t="s">
        <v>283</v>
      </c>
      <c r="C1200" t="s">
        <v>702</v>
      </c>
      <c r="D1200">
        <v>16</v>
      </c>
      <c r="E1200">
        <v>2</v>
      </c>
      <c r="F1200">
        <v>0</v>
      </c>
      <c r="G1200">
        <v>5.88</v>
      </c>
      <c r="H1200">
        <v>0</v>
      </c>
      <c r="I1200" s="1">
        <v>36</v>
      </c>
      <c r="J1200" s="1">
        <v>52</v>
      </c>
      <c r="K1200">
        <f>I1200-L1200</f>
        <v>-26</v>
      </c>
      <c r="L1200" s="2">
        <v>62</v>
      </c>
      <c r="M1200" s="2">
        <v>110</v>
      </c>
      <c r="N1200">
        <v>0</v>
      </c>
      <c r="O1200">
        <v>0</v>
      </c>
      <c r="P1200" t="s">
        <v>714</v>
      </c>
      <c r="Q1200" t="s">
        <v>727</v>
      </c>
      <c r="R1200" t="s">
        <v>738</v>
      </c>
      <c r="S1200">
        <v>40</v>
      </c>
      <c r="T1200" t="s">
        <v>741</v>
      </c>
    </row>
    <row r="1201" spans="1:20" x14ac:dyDescent="0.25">
      <c r="A1201">
        <v>7356</v>
      </c>
      <c r="B1201" t="s">
        <v>283</v>
      </c>
      <c r="C1201" t="s">
        <v>702</v>
      </c>
      <c r="D1201">
        <v>16</v>
      </c>
      <c r="E1201">
        <v>3</v>
      </c>
      <c r="F1201">
        <v>65</v>
      </c>
      <c r="G1201">
        <v>8.34</v>
      </c>
      <c r="H1201">
        <v>7.8</v>
      </c>
      <c r="I1201" s="1">
        <v>52</v>
      </c>
      <c r="J1201" s="1">
        <v>84</v>
      </c>
      <c r="K1201">
        <f>I1201-L1201</f>
        <v>-34</v>
      </c>
      <c r="L1201" s="2">
        <v>86</v>
      </c>
      <c r="M1201" s="2">
        <v>134</v>
      </c>
      <c r="N1201">
        <v>0</v>
      </c>
      <c r="O1201">
        <v>0</v>
      </c>
      <c r="P1201" t="s">
        <v>715</v>
      </c>
      <c r="Q1201" t="s">
        <v>730</v>
      </c>
      <c r="R1201" t="s">
        <v>738</v>
      </c>
      <c r="S1201">
        <v>40</v>
      </c>
      <c r="T1201" t="s">
        <v>741</v>
      </c>
    </row>
    <row r="1202" spans="1:20" x14ac:dyDescent="0.25">
      <c r="A1202">
        <v>7356</v>
      </c>
      <c r="B1202" t="s">
        <v>283</v>
      </c>
      <c r="C1202" t="s">
        <v>702</v>
      </c>
      <c r="D1202">
        <v>16</v>
      </c>
      <c r="E1202">
        <v>4</v>
      </c>
      <c r="F1202">
        <v>0</v>
      </c>
      <c r="G1202">
        <v>5.14</v>
      </c>
      <c r="H1202">
        <v>0</v>
      </c>
      <c r="I1202" s="1">
        <v>32</v>
      </c>
      <c r="J1202" s="1">
        <v>48</v>
      </c>
      <c r="K1202">
        <f>I1202-L1202</f>
        <v>-24</v>
      </c>
      <c r="L1202" s="2">
        <v>56</v>
      </c>
      <c r="M1202" s="2">
        <v>88</v>
      </c>
      <c r="N1202">
        <v>0</v>
      </c>
      <c r="O1202">
        <v>0</v>
      </c>
      <c r="P1202" t="s">
        <v>715</v>
      </c>
      <c r="Q1202" t="s">
        <v>727</v>
      </c>
      <c r="R1202" t="s">
        <v>738</v>
      </c>
      <c r="S1202">
        <v>40</v>
      </c>
      <c r="T1202" t="s">
        <v>741</v>
      </c>
    </row>
    <row r="1203" spans="1:20" x14ac:dyDescent="0.25">
      <c r="A1203">
        <v>7356</v>
      </c>
      <c r="B1203" t="s">
        <v>283</v>
      </c>
      <c r="C1203" t="s">
        <v>702</v>
      </c>
      <c r="D1203">
        <v>16</v>
      </c>
      <c r="E1203">
        <v>5</v>
      </c>
      <c r="F1203">
        <v>57</v>
      </c>
      <c r="G1203">
        <v>5.48</v>
      </c>
      <c r="H1203">
        <v>10.4</v>
      </c>
      <c r="I1203" s="1">
        <v>34</v>
      </c>
      <c r="J1203" s="1">
        <v>50</v>
      </c>
      <c r="K1203">
        <f>I1203-L1203</f>
        <v>-22</v>
      </c>
      <c r="L1203" s="2">
        <v>56</v>
      </c>
      <c r="M1203" s="2">
        <v>88</v>
      </c>
      <c r="N1203">
        <v>0</v>
      </c>
      <c r="O1203">
        <v>0</v>
      </c>
      <c r="P1203" t="s">
        <v>715</v>
      </c>
      <c r="Q1203" t="s">
        <v>727</v>
      </c>
      <c r="R1203" t="s">
        <v>738</v>
      </c>
      <c r="S1203">
        <v>40</v>
      </c>
      <c r="T1203" t="s">
        <v>741</v>
      </c>
    </row>
    <row r="1204" spans="1:20" x14ac:dyDescent="0.25">
      <c r="A1204">
        <v>7356</v>
      </c>
      <c r="B1204" t="s">
        <v>283</v>
      </c>
      <c r="C1204" t="s">
        <v>702</v>
      </c>
      <c r="D1204">
        <v>16</v>
      </c>
      <c r="E1204">
        <v>6</v>
      </c>
      <c r="F1204">
        <v>37</v>
      </c>
      <c r="G1204">
        <v>2.93</v>
      </c>
      <c r="H1204">
        <v>12.6</v>
      </c>
      <c r="I1204" s="1">
        <v>24</v>
      </c>
      <c r="J1204" s="1">
        <v>40</v>
      </c>
      <c r="K1204">
        <f>I1204-L1204</f>
        <v>-6</v>
      </c>
      <c r="L1204" s="2">
        <v>30</v>
      </c>
      <c r="M1204" s="2">
        <v>46</v>
      </c>
      <c r="N1204">
        <v>0</v>
      </c>
      <c r="O1204">
        <v>0</v>
      </c>
      <c r="P1204" t="s">
        <v>714</v>
      </c>
      <c r="Q1204" t="s">
        <v>729</v>
      </c>
      <c r="R1204" t="s">
        <v>738</v>
      </c>
      <c r="S1204">
        <v>40</v>
      </c>
      <c r="T1204" t="s">
        <v>741</v>
      </c>
    </row>
    <row r="1205" spans="1:20" x14ac:dyDescent="0.25">
      <c r="A1205">
        <v>7356</v>
      </c>
      <c r="B1205" t="s">
        <v>283</v>
      </c>
      <c r="C1205" t="s">
        <v>702</v>
      </c>
      <c r="D1205">
        <v>16</v>
      </c>
      <c r="E1205">
        <v>7</v>
      </c>
      <c r="F1205">
        <v>2</v>
      </c>
      <c r="G1205">
        <v>3.71</v>
      </c>
      <c r="H1205">
        <v>0.5</v>
      </c>
      <c r="I1205" s="1">
        <v>24</v>
      </c>
      <c r="J1205" s="1">
        <v>40</v>
      </c>
      <c r="K1205">
        <f>I1205-L1205</f>
        <v>-12</v>
      </c>
      <c r="L1205" s="2">
        <v>36</v>
      </c>
      <c r="M1205" s="2">
        <v>68</v>
      </c>
      <c r="N1205">
        <v>0</v>
      </c>
      <c r="O1205">
        <v>0</v>
      </c>
      <c r="P1205" t="s">
        <v>715</v>
      </c>
      <c r="Q1205" t="s">
        <v>730</v>
      </c>
      <c r="R1205" t="s">
        <v>738</v>
      </c>
      <c r="S1205">
        <v>20</v>
      </c>
      <c r="T1205" t="s">
        <v>741</v>
      </c>
    </row>
    <row r="1206" spans="1:20" x14ac:dyDescent="0.25">
      <c r="A1206">
        <v>7356</v>
      </c>
      <c r="B1206" t="s">
        <v>283</v>
      </c>
      <c r="C1206" t="s">
        <v>702</v>
      </c>
      <c r="D1206">
        <v>16</v>
      </c>
      <c r="E1206">
        <v>11</v>
      </c>
      <c r="F1206">
        <v>115</v>
      </c>
      <c r="G1206">
        <v>6.89</v>
      </c>
      <c r="H1206">
        <v>16.7</v>
      </c>
      <c r="I1206" s="1">
        <v>42</v>
      </c>
      <c r="J1206" s="1">
        <v>74</v>
      </c>
      <c r="K1206">
        <f>I1206-L1206</f>
        <v>-30</v>
      </c>
      <c r="L1206" s="2">
        <v>72</v>
      </c>
      <c r="M1206" s="2">
        <v>120</v>
      </c>
      <c r="N1206">
        <v>0</v>
      </c>
      <c r="O1206">
        <v>0</v>
      </c>
      <c r="P1206" t="s">
        <v>714</v>
      </c>
      <c r="Q1206" t="s">
        <v>730</v>
      </c>
      <c r="R1206" t="s">
        <v>738</v>
      </c>
      <c r="S1206">
        <v>40</v>
      </c>
      <c r="T1206" t="s">
        <v>741</v>
      </c>
    </row>
    <row r="1207" spans="1:20" x14ac:dyDescent="0.25">
      <c r="A1207">
        <v>7356</v>
      </c>
      <c r="B1207" t="s">
        <v>283</v>
      </c>
      <c r="C1207" t="s">
        <v>702</v>
      </c>
      <c r="D1207">
        <v>16</v>
      </c>
      <c r="E1207">
        <v>12</v>
      </c>
      <c r="F1207">
        <v>100</v>
      </c>
      <c r="G1207">
        <v>5.47</v>
      </c>
      <c r="H1207">
        <v>18.3</v>
      </c>
      <c r="I1207" s="1">
        <v>34</v>
      </c>
      <c r="J1207" s="1">
        <v>66</v>
      </c>
      <c r="K1207">
        <f>I1207-L1207</f>
        <v>-20</v>
      </c>
      <c r="L1207" s="2">
        <v>54</v>
      </c>
      <c r="M1207" s="2">
        <v>86</v>
      </c>
      <c r="N1207">
        <v>0</v>
      </c>
      <c r="O1207">
        <v>0</v>
      </c>
      <c r="P1207" t="s">
        <v>715</v>
      </c>
      <c r="Q1207" t="s">
        <v>730</v>
      </c>
      <c r="R1207" t="s">
        <v>738</v>
      </c>
      <c r="S1207">
        <v>20</v>
      </c>
      <c r="T1207" t="s">
        <v>741</v>
      </c>
    </row>
    <row r="1208" spans="1:20" x14ac:dyDescent="0.25">
      <c r="A1208">
        <v>7356</v>
      </c>
      <c r="B1208" t="s">
        <v>283</v>
      </c>
      <c r="C1208" t="s">
        <v>702</v>
      </c>
      <c r="D1208">
        <v>16</v>
      </c>
      <c r="E1208">
        <v>13</v>
      </c>
      <c r="F1208">
        <v>-6</v>
      </c>
      <c r="G1208">
        <v>4.21</v>
      </c>
      <c r="H1208">
        <v>0</v>
      </c>
      <c r="I1208" s="1">
        <v>26</v>
      </c>
      <c r="J1208" s="1">
        <v>42</v>
      </c>
      <c r="K1208">
        <f>I1208-L1208</f>
        <v>-22</v>
      </c>
      <c r="L1208" s="2">
        <v>48</v>
      </c>
      <c r="M1208" s="2">
        <v>64</v>
      </c>
      <c r="N1208">
        <v>0</v>
      </c>
      <c r="O1208">
        <v>0</v>
      </c>
      <c r="P1208" t="s">
        <v>714</v>
      </c>
      <c r="Q1208" t="s">
        <v>730</v>
      </c>
      <c r="R1208" t="s">
        <v>738</v>
      </c>
      <c r="S1208">
        <v>20</v>
      </c>
      <c r="T1208" t="s">
        <v>741</v>
      </c>
    </row>
    <row r="1209" spans="1:20" x14ac:dyDescent="0.25">
      <c r="A1209">
        <v>7356</v>
      </c>
      <c r="B1209" t="s">
        <v>283</v>
      </c>
      <c r="C1209" t="s">
        <v>702</v>
      </c>
      <c r="D1209">
        <v>16</v>
      </c>
      <c r="E1209">
        <v>14</v>
      </c>
      <c r="F1209">
        <v>84</v>
      </c>
      <c r="G1209">
        <v>3.56</v>
      </c>
      <c r="H1209">
        <v>23.6</v>
      </c>
      <c r="I1209" s="1">
        <v>16</v>
      </c>
      <c r="J1209" s="1">
        <v>32</v>
      </c>
      <c r="K1209">
        <f>I1209-L1209</f>
        <v>-14</v>
      </c>
      <c r="L1209" s="2">
        <v>30</v>
      </c>
      <c r="M1209" s="2">
        <v>62</v>
      </c>
      <c r="N1209">
        <v>0</v>
      </c>
      <c r="O1209">
        <v>0</v>
      </c>
      <c r="P1209" t="s">
        <v>708</v>
      </c>
      <c r="Q1209" t="s">
        <v>727</v>
      </c>
      <c r="R1209" t="s">
        <v>738</v>
      </c>
      <c r="S1209">
        <v>20</v>
      </c>
      <c r="T1209" t="s">
        <v>741</v>
      </c>
    </row>
    <row r="1210" spans="1:20" x14ac:dyDescent="0.25">
      <c r="A1210">
        <v>7356</v>
      </c>
      <c r="B1210" t="s">
        <v>283</v>
      </c>
      <c r="C1210" t="s">
        <v>702</v>
      </c>
      <c r="D1210">
        <v>16</v>
      </c>
      <c r="E1210">
        <v>17</v>
      </c>
      <c r="F1210">
        <v>44</v>
      </c>
      <c r="G1210">
        <v>8.36</v>
      </c>
      <c r="H1210">
        <v>5.3</v>
      </c>
      <c r="I1210" s="1">
        <v>52</v>
      </c>
      <c r="J1210" s="1">
        <v>84</v>
      </c>
      <c r="K1210">
        <f>I1210-L1210</f>
        <v>-34</v>
      </c>
      <c r="L1210" s="2">
        <v>86</v>
      </c>
      <c r="M1210" s="2">
        <v>134</v>
      </c>
      <c r="N1210">
        <v>0</v>
      </c>
      <c r="O1210">
        <v>0</v>
      </c>
      <c r="P1210" t="s">
        <v>715</v>
      </c>
      <c r="Q1210" t="s">
        <v>730</v>
      </c>
      <c r="R1210" t="s">
        <v>738</v>
      </c>
      <c r="S1210">
        <v>20</v>
      </c>
      <c r="T1210" t="s">
        <v>741</v>
      </c>
    </row>
    <row r="1211" spans="1:20" x14ac:dyDescent="0.25">
      <c r="A1211">
        <v>7356</v>
      </c>
      <c r="B1211" t="s">
        <v>283</v>
      </c>
      <c r="C1211" t="s">
        <v>702</v>
      </c>
      <c r="D1211">
        <v>16</v>
      </c>
      <c r="E1211">
        <v>18</v>
      </c>
      <c r="F1211">
        <v>143</v>
      </c>
      <c r="G1211">
        <v>4.67</v>
      </c>
      <c r="H1211">
        <v>30.6</v>
      </c>
      <c r="I1211" s="1">
        <v>28</v>
      </c>
      <c r="J1211" s="1">
        <v>44</v>
      </c>
      <c r="K1211">
        <f>I1211-L1211</f>
        <v>-20</v>
      </c>
      <c r="L1211" s="2">
        <v>48</v>
      </c>
      <c r="M1211" s="2">
        <v>80</v>
      </c>
      <c r="N1211">
        <v>0</v>
      </c>
      <c r="O1211">
        <v>0</v>
      </c>
      <c r="P1211" t="s">
        <v>714</v>
      </c>
      <c r="Q1211" t="s">
        <v>727</v>
      </c>
      <c r="R1211" t="s">
        <v>738</v>
      </c>
      <c r="S1211">
        <v>40</v>
      </c>
      <c r="T1211" t="s">
        <v>741</v>
      </c>
    </row>
    <row r="1212" spans="1:20" x14ac:dyDescent="0.25">
      <c r="A1212">
        <v>7356</v>
      </c>
      <c r="B1212" t="s">
        <v>283</v>
      </c>
      <c r="C1212" t="s">
        <v>702</v>
      </c>
      <c r="D1212">
        <v>16</v>
      </c>
      <c r="E1212">
        <v>15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 t="s">
        <v>714</v>
      </c>
      <c r="Q1212" t="s">
        <v>731</v>
      </c>
      <c r="R1212" t="s">
        <v>738</v>
      </c>
      <c r="T1212" t="s">
        <v>741</v>
      </c>
    </row>
    <row r="1213" spans="1:20" x14ac:dyDescent="0.25">
      <c r="A1213">
        <v>7358</v>
      </c>
      <c r="B1213" t="s">
        <v>284</v>
      </c>
      <c r="C1213" t="s">
        <v>702</v>
      </c>
      <c r="D1213">
        <v>8</v>
      </c>
      <c r="E1213">
        <v>2</v>
      </c>
      <c r="F1213">
        <v>58</v>
      </c>
      <c r="G1213">
        <v>1.56</v>
      </c>
      <c r="H1213">
        <v>37.200000000000003</v>
      </c>
      <c r="I1213" s="1">
        <v>10</v>
      </c>
      <c r="J1213" s="1">
        <v>18</v>
      </c>
      <c r="K1213">
        <f>I1213-L1213</f>
        <v>-6</v>
      </c>
      <c r="L1213" s="2">
        <v>16</v>
      </c>
      <c r="M1213" s="2">
        <v>24</v>
      </c>
      <c r="N1213">
        <v>0</v>
      </c>
      <c r="O1213">
        <v>0</v>
      </c>
      <c r="P1213" t="s">
        <v>714</v>
      </c>
      <c r="Q1213" t="s">
        <v>727</v>
      </c>
      <c r="R1213" t="s">
        <v>738</v>
      </c>
      <c r="S1213">
        <v>16</v>
      </c>
      <c r="T1213" t="s">
        <v>741</v>
      </c>
    </row>
    <row r="1214" spans="1:20" x14ac:dyDescent="0.25">
      <c r="A1214">
        <v>7358</v>
      </c>
      <c r="B1214" t="s">
        <v>284</v>
      </c>
      <c r="C1214" t="s">
        <v>702</v>
      </c>
      <c r="D1214">
        <v>8</v>
      </c>
      <c r="E1214">
        <v>3</v>
      </c>
      <c r="F1214">
        <v>127</v>
      </c>
      <c r="G1214">
        <v>2.87</v>
      </c>
      <c r="H1214">
        <v>44.3</v>
      </c>
      <c r="I1214" s="1">
        <v>18</v>
      </c>
      <c r="J1214" s="1">
        <v>34</v>
      </c>
      <c r="K1214">
        <f>I1214-L1214</f>
        <v>-14</v>
      </c>
      <c r="L1214" s="2">
        <v>32</v>
      </c>
      <c r="M1214" s="2">
        <v>40</v>
      </c>
      <c r="N1214">
        <v>0</v>
      </c>
      <c r="O1214">
        <v>0</v>
      </c>
      <c r="P1214" t="s">
        <v>714</v>
      </c>
      <c r="Q1214" t="s">
        <v>730</v>
      </c>
      <c r="R1214" t="s">
        <v>738</v>
      </c>
      <c r="S1214">
        <v>16</v>
      </c>
      <c r="T1214" t="s">
        <v>741</v>
      </c>
    </row>
    <row r="1215" spans="1:20" x14ac:dyDescent="0.25">
      <c r="A1215">
        <v>7358</v>
      </c>
      <c r="B1215" t="s">
        <v>284</v>
      </c>
      <c r="C1215" t="s">
        <v>702</v>
      </c>
      <c r="D1215">
        <v>8</v>
      </c>
      <c r="E1215">
        <v>4</v>
      </c>
      <c r="F1215">
        <v>32</v>
      </c>
      <c r="G1215">
        <v>1.81</v>
      </c>
      <c r="H1215">
        <v>17.7</v>
      </c>
      <c r="I1215" s="1">
        <v>12</v>
      </c>
      <c r="J1215" s="1">
        <v>20</v>
      </c>
      <c r="K1215">
        <f>I1215-L1215</f>
        <v>-6</v>
      </c>
      <c r="L1215" s="2">
        <v>18</v>
      </c>
      <c r="M1215" s="2">
        <v>34</v>
      </c>
      <c r="N1215">
        <v>0</v>
      </c>
      <c r="O1215">
        <v>0</v>
      </c>
      <c r="P1215" t="s">
        <v>715</v>
      </c>
      <c r="Q1215" t="s">
        <v>730</v>
      </c>
      <c r="R1215" t="s">
        <v>738</v>
      </c>
      <c r="S1215">
        <v>8</v>
      </c>
      <c r="T1215" t="s">
        <v>741</v>
      </c>
    </row>
    <row r="1216" spans="1:20" x14ac:dyDescent="0.25">
      <c r="A1216">
        <v>7358</v>
      </c>
      <c r="B1216" t="s">
        <v>284</v>
      </c>
      <c r="C1216" t="s">
        <v>702</v>
      </c>
      <c r="D1216">
        <v>8</v>
      </c>
      <c r="E1216">
        <v>6</v>
      </c>
      <c r="F1216">
        <v>62</v>
      </c>
      <c r="G1216">
        <v>1.33</v>
      </c>
      <c r="H1216">
        <v>46.6</v>
      </c>
      <c r="I1216" s="1">
        <v>8</v>
      </c>
      <c r="J1216" s="1">
        <v>16</v>
      </c>
      <c r="K1216">
        <f>I1216-L1216</f>
        <v>-6</v>
      </c>
      <c r="L1216" s="2">
        <v>14</v>
      </c>
      <c r="M1216" s="2">
        <v>22</v>
      </c>
      <c r="N1216">
        <v>0</v>
      </c>
      <c r="O1216">
        <v>0</v>
      </c>
      <c r="P1216" t="s">
        <v>714</v>
      </c>
      <c r="Q1216" t="s">
        <v>730</v>
      </c>
      <c r="R1216" t="s">
        <v>738</v>
      </c>
      <c r="S1216">
        <v>8</v>
      </c>
      <c r="T1216" t="s">
        <v>741</v>
      </c>
    </row>
    <row r="1217" spans="1:20" x14ac:dyDescent="0.25">
      <c r="A1217">
        <v>7358</v>
      </c>
      <c r="B1217" t="s">
        <v>284</v>
      </c>
      <c r="C1217" t="s">
        <v>702</v>
      </c>
      <c r="D1217">
        <v>8</v>
      </c>
      <c r="E1217">
        <v>7</v>
      </c>
      <c r="F1217">
        <v>51</v>
      </c>
      <c r="G1217">
        <v>1.23</v>
      </c>
      <c r="H1217">
        <v>41.5</v>
      </c>
      <c r="I1217" s="1">
        <v>8</v>
      </c>
      <c r="J1217" s="1">
        <v>16</v>
      </c>
      <c r="K1217">
        <f>I1217-L1217</f>
        <v>-8</v>
      </c>
      <c r="L1217" s="2">
        <v>16</v>
      </c>
      <c r="M1217" s="2">
        <v>32</v>
      </c>
      <c r="N1217">
        <v>0</v>
      </c>
      <c r="O1217">
        <v>0</v>
      </c>
      <c r="P1217" t="s">
        <v>714</v>
      </c>
      <c r="Q1217" t="s">
        <v>727</v>
      </c>
      <c r="R1217" t="s">
        <v>738</v>
      </c>
      <c r="S1217">
        <v>8</v>
      </c>
      <c r="T1217" t="s">
        <v>741</v>
      </c>
    </row>
    <row r="1218" spans="1:20" x14ac:dyDescent="0.25">
      <c r="A1218">
        <v>7358</v>
      </c>
      <c r="B1218" t="s">
        <v>284</v>
      </c>
      <c r="C1218" t="s">
        <v>702</v>
      </c>
      <c r="D1218">
        <v>8</v>
      </c>
      <c r="E1218">
        <v>11</v>
      </c>
      <c r="F1218">
        <v>28</v>
      </c>
      <c r="G1218">
        <v>2.56</v>
      </c>
      <c r="H1218">
        <v>10.9</v>
      </c>
      <c r="I1218" s="1">
        <v>16</v>
      </c>
      <c r="J1218" s="1">
        <v>32</v>
      </c>
      <c r="K1218">
        <f>I1218-L1218</f>
        <v>-6</v>
      </c>
      <c r="L1218" s="2">
        <v>22</v>
      </c>
      <c r="M1218" s="2">
        <v>38</v>
      </c>
      <c r="N1218">
        <v>0</v>
      </c>
      <c r="O1218">
        <v>0</v>
      </c>
      <c r="P1218" t="s">
        <v>714</v>
      </c>
      <c r="Q1218" t="s">
        <v>730</v>
      </c>
      <c r="R1218" t="s">
        <v>738</v>
      </c>
      <c r="S1218">
        <v>8</v>
      </c>
      <c r="T1218" t="s">
        <v>741</v>
      </c>
    </row>
    <row r="1219" spans="1:20" x14ac:dyDescent="0.25">
      <c r="A1219">
        <v>7358</v>
      </c>
      <c r="B1219" t="s">
        <v>284</v>
      </c>
      <c r="C1219" t="s">
        <v>702</v>
      </c>
      <c r="D1219">
        <v>8</v>
      </c>
      <c r="E1219">
        <v>12</v>
      </c>
      <c r="F1219">
        <v>29</v>
      </c>
      <c r="G1219">
        <v>2.39</v>
      </c>
      <c r="H1219">
        <v>12.1</v>
      </c>
      <c r="I1219" s="1">
        <v>16</v>
      </c>
      <c r="J1219" s="1">
        <v>32</v>
      </c>
      <c r="K1219">
        <f>I1219-L1219</f>
        <v>-8</v>
      </c>
      <c r="L1219" s="2">
        <v>24</v>
      </c>
      <c r="M1219" s="2">
        <v>40</v>
      </c>
      <c r="N1219">
        <v>0</v>
      </c>
      <c r="O1219">
        <v>0</v>
      </c>
      <c r="P1219" t="s">
        <v>715</v>
      </c>
      <c r="Q1219" t="s">
        <v>730</v>
      </c>
      <c r="R1219" t="s">
        <v>738</v>
      </c>
      <c r="S1219">
        <v>8</v>
      </c>
      <c r="T1219" t="s">
        <v>741</v>
      </c>
    </row>
    <row r="1220" spans="1:20" x14ac:dyDescent="0.25">
      <c r="A1220">
        <v>7358</v>
      </c>
      <c r="B1220" t="s">
        <v>284</v>
      </c>
      <c r="C1220" t="s">
        <v>702</v>
      </c>
      <c r="D1220">
        <v>8</v>
      </c>
      <c r="E1220">
        <v>13</v>
      </c>
      <c r="F1220">
        <v>69</v>
      </c>
      <c r="G1220">
        <v>2.91</v>
      </c>
      <c r="H1220">
        <v>23.7</v>
      </c>
      <c r="I1220" s="1">
        <v>18</v>
      </c>
      <c r="J1220" s="1">
        <v>34</v>
      </c>
      <c r="K1220">
        <f>I1220-L1220</f>
        <v>-12</v>
      </c>
      <c r="L1220" s="2">
        <v>30</v>
      </c>
      <c r="M1220" s="2">
        <v>46</v>
      </c>
      <c r="N1220">
        <v>0</v>
      </c>
      <c r="O1220">
        <v>0</v>
      </c>
      <c r="P1220" t="s">
        <v>714</v>
      </c>
      <c r="Q1220" t="s">
        <v>730</v>
      </c>
      <c r="R1220" t="s">
        <v>738</v>
      </c>
      <c r="S1220">
        <v>8</v>
      </c>
      <c r="T1220" t="s">
        <v>741</v>
      </c>
    </row>
    <row r="1221" spans="1:20" x14ac:dyDescent="0.25">
      <c r="A1221">
        <v>7358</v>
      </c>
      <c r="B1221" t="s">
        <v>284</v>
      </c>
      <c r="C1221" t="s">
        <v>702</v>
      </c>
      <c r="D1221">
        <v>8</v>
      </c>
      <c r="E1221">
        <v>14</v>
      </c>
      <c r="F1221">
        <v>56</v>
      </c>
      <c r="G1221">
        <v>3.71</v>
      </c>
      <c r="H1221">
        <v>15.1</v>
      </c>
      <c r="I1221" s="1">
        <v>16</v>
      </c>
      <c r="J1221" s="1">
        <v>32</v>
      </c>
      <c r="K1221">
        <f>I1221-L1221</f>
        <v>-14</v>
      </c>
      <c r="L1221" s="2">
        <v>30</v>
      </c>
      <c r="M1221" s="2">
        <v>54</v>
      </c>
      <c r="N1221">
        <v>0</v>
      </c>
      <c r="O1221">
        <v>0</v>
      </c>
      <c r="P1221" t="s">
        <v>708</v>
      </c>
      <c r="Q1221" t="s">
        <v>730</v>
      </c>
      <c r="R1221" t="s">
        <v>738</v>
      </c>
      <c r="S1221">
        <v>8</v>
      </c>
      <c r="T1221" t="s">
        <v>741</v>
      </c>
    </row>
    <row r="1222" spans="1:20" x14ac:dyDescent="0.25">
      <c r="A1222">
        <v>7358</v>
      </c>
      <c r="B1222" t="s">
        <v>284</v>
      </c>
      <c r="C1222" t="s">
        <v>702</v>
      </c>
      <c r="D1222">
        <v>8</v>
      </c>
      <c r="E1222">
        <v>17</v>
      </c>
      <c r="F1222">
        <v>76</v>
      </c>
      <c r="G1222">
        <v>2.9</v>
      </c>
      <c r="H1222">
        <v>26.2</v>
      </c>
      <c r="I1222" s="1">
        <v>18</v>
      </c>
      <c r="J1222" s="1">
        <v>34</v>
      </c>
      <c r="K1222">
        <f>I1222-L1222</f>
        <v>-12</v>
      </c>
      <c r="L1222" s="2">
        <v>30</v>
      </c>
      <c r="M1222" s="2">
        <v>46</v>
      </c>
      <c r="N1222">
        <v>0</v>
      </c>
      <c r="O1222">
        <v>0</v>
      </c>
      <c r="P1222" t="s">
        <v>714</v>
      </c>
      <c r="Q1222" t="s">
        <v>730</v>
      </c>
      <c r="R1222" t="s">
        <v>738</v>
      </c>
      <c r="S1222">
        <v>8</v>
      </c>
      <c r="T1222" t="s">
        <v>741</v>
      </c>
    </row>
    <row r="1223" spans="1:20" x14ac:dyDescent="0.25">
      <c r="A1223">
        <v>7358</v>
      </c>
      <c r="B1223" t="s">
        <v>284</v>
      </c>
      <c r="C1223" t="s">
        <v>702</v>
      </c>
      <c r="D1223">
        <v>8</v>
      </c>
      <c r="E1223">
        <v>15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 t="s">
        <v>714</v>
      </c>
      <c r="Q1223" t="s">
        <v>727</v>
      </c>
      <c r="R1223" t="s">
        <v>738</v>
      </c>
      <c r="S1223">
        <v>16</v>
      </c>
      <c r="T1223" t="s">
        <v>741</v>
      </c>
    </row>
    <row r="1224" spans="1:20" x14ac:dyDescent="0.25">
      <c r="A1224">
        <v>7366</v>
      </c>
      <c r="B1224" t="s">
        <v>285</v>
      </c>
      <c r="C1224" t="s">
        <v>702</v>
      </c>
      <c r="D1224">
        <v>6</v>
      </c>
      <c r="E1224">
        <v>1</v>
      </c>
      <c r="F1224">
        <v>18</v>
      </c>
      <c r="G1224">
        <v>1.97</v>
      </c>
      <c r="H1224">
        <v>9.1</v>
      </c>
      <c r="I1224" s="1">
        <v>12</v>
      </c>
      <c r="J1224" s="1">
        <v>24</v>
      </c>
      <c r="K1224">
        <f>I1224-L1224</f>
        <v>-6</v>
      </c>
      <c r="L1224" s="2">
        <v>18</v>
      </c>
      <c r="M1224" s="2">
        <v>30</v>
      </c>
      <c r="N1224">
        <v>0</v>
      </c>
      <c r="O1224">
        <v>0</v>
      </c>
      <c r="P1224" t="s">
        <v>714</v>
      </c>
      <c r="Q1224" t="s">
        <v>731</v>
      </c>
      <c r="R1224" t="s">
        <v>738</v>
      </c>
      <c r="T1224" t="s">
        <v>741</v>
      </c>
    </row>
    <row r="1225" spans="1:20" x14ac:dyDescent="0.25">
      <c r="A1225">
        <v>7366</v>
      </c>
      <c r="B1225" t="s">
        <v>285</v>
      </c>
      <c r="C1225" t="s">
        <v>702</v>
      </c>
      <c r="D1225">
        <v>6</v>
      </c>
      <c r="E1225">
        <v>2</v>
      </c>
      <c r="F1225">
        <v>23</v>
      </c>
      <c r="G1225">
        <v>3.87</v>
      </c>
      <c r="H1225">
        <v>5.9</v>
      </c>
      <c r="I1225" s="1">
        <v>24</v>
      </c>
      <c r="J1225" s="1">
        <v>42</v>
      </c>
      <c r="K1225">
        <f>I1225-L1225</f>
        <v>-12</v>
      </c>
      <c r="L1225" s="2">
        <v>36</v>
      </c>
      <c r="M1225" s="2">
        <v>60</v>
      </c>
      <c r="N1225">
        <v>0</v>
      </c>
      <c r="O1225">
        <v>0</v>
      </c>
      <c r="P1225" t="s">
        <v>714</v>
      </c>
      <c r="Q1225" t="s">
        <v>730</v>
      </c>
      <c r="R1225" t="s">
        <v>738</v>
      </c>
      <c r="S1225">
        <v>16</v>
      </c>
      <c r="T1225" t="s">
        <v>741</v>
      </c>
    </row>
    <row r="1226" spans="1:20" x14ac:dyDescent="0.25">
      <c r="A1226">
        <v>7366</v>
      </c>
      <c r="B1226" t="s">
        <v>285</v>
      </c>
      <c r="C1226" t="s">
        <v>702</v>
      </c>
      <c r="D1226">
        <v>6</v>
      </c>
      <c r="E1226">
        <v>3</v>
      </c>
      <c r="F1226">
        <v>0</v>
      </c>
      <c r="G1226">
        <v>3.33</v>
      </c>
      <c r="H1226">
        <v>0</v>
      </c>
      <c r="I1226" s="1">
        <v>20</v>
      </c>
      <c r="J1226" s="1">
        <v>32</v>
      </c>
      <c r="K1226">
        <f>I1226-L1226</f>
        <v>-12</v>
      </c>
      <c r="L1226" s="2">
        <v>32</v>
      </c>
      <c r="M1226" s="2">
        <v>50</v>
      </c>
      <c r="N1226">
        <v>0</v>
      </c>
      <c r="O1226">
        <v>0</v>
      </c>
      <c r="P1226" t="s">
        <v>714</v>
      </c>
      <c r="Q1226" t="s">
        <v>730</v>
      </c>
      <c r="R1226" t="s">
        <v>738</v>
      </c>
      <c r="S1226">
        <v>16</v>
      </c>
      <c r="T1226" t="s">
        <v>741</v>
      </c>
    </row>
    <row r="1227" spans="1:20" x14ac:dyDescent="0.25">
      <c r="A1227">
        <v>7366</v>
      </c>
      <c r="B1227" t="s">
        <v>285</v>
      </c>
      <c r="C1227" t="s">
        <v>702</v>
      </c>
      <c r="D1227">
        <v>6</v>
      </c>
      <c r="E1227">
        <v>4</v>
      </c>
      <c r="F1227">
        <v>31</v>
      </c>
      <c r="G1227">
        <v>2.61</v>
      </c>
      <c r="H1227">
        <v>11.9</v>
      </c>
      <c r="I1227" s="1">
        <v>16</v>
      </c>
      <c r="J1227" s="1">
        <v>28</v>
      </c>
      <c r="K1227">
        <f>I1227-L1227</f>
        <v>-10</v>
      </c>
      <c r="L1227" s="2">
        <v>26</v>
      </c>
      <c r="M1227" s="2">
        <v>44</v>
      </c>
      <c r="N1227">
        <v>0</v>
      </c>
      <c r="O1227">
        <v>0</v>
      </c>
      <c r="P1227" t="s">
        <v>714</v>
      </c>
      <c r="Q1227" t="s">
        <v>730</v>
      </c>
      <c r="R1227" t="s">
        <v>738</v>
      </c>
      <c r="S1227">
        <v>8</v>
      </c>
      <c r="T1227" t="s">
        <v>741</v>
      </c>
    </row>
    <row r="1228" spans="1:20" x14ac:dyDescent="0.25">
      <c r="A1228">
        <v>7366</v>
      </c>
      <c r="B1228" t="s">
        <v>285</v>
      </c>
      <c r="C1228" t="s">
        <v>702</v>
      </c>
      <c r="D1228">
        <v>6</v>
      </c>
      <c r="E1228">
        <v>5</v>
      </c>
      <c r="F1228">
        <v>21</v>
      </c>
      <c r="G1228">
        <v>3</v>
      </c>
      <c r="H1228">
        <v>7</v>
      </c>
      <c r="I1228" s="1">
        <v>18</v>
      </c>
      <c r="J1228" s="1">
        <v>30</v>
      </c>
      <c r="K1228">
        <f>I1228-L1228</f>
        <v>-14</v>
      </c>
      <c r="L1228" s="2">
        <v>32</v>
      </c>
      <c r="M1228" s="2">
        <v>50</v>
      </c>
      <c r="N1228">
        <v>0</v>
      </c>
      <c r="O1228">
        <v>0</v>
      </c>
      <c r="P1228" t="s">
        <v>714</v>
      </c>
      <c r="Q1228" t="s">
        <v>730</v>
      </c>
      <c r="R1228" t="s">
        <v>738</v>
      </c>
      <c r="S1228">
        <v>8</v>
      </c>
      <c r="T1228" t="s">
        <v>741</v>
      </c>
    </row>
    <row r="1229" spans="1:20" x14ac:dyDescent="0.25">
      <c r="A1229">
        <v>7366</v>
      </c>
      <c r="B1229" t="s">
        <v>285</v>
      </c>
      <c r="C1229" t="s">
        <v>702</v>
      </c>
      <c r="D1229">
        <v>6</v>
      </c>
      <c r="E1229">
        <v>6</v>
      </c>
      <c r="F1229">
        <v>120</v>
      </c>
      <c r="G1229">
        <v>1.32</v>
      </c>
      <c r="H1229">
        <v>90.9</v>
      </c>
      <c r="I1229" s="1">
        <v>10</v>
      </c>
      <c r="J1229" s="1">
        <v>16</v>
      </c>
      <c r="K1229">
        <f>I1229-L1229</f>
        <v>-10</v>
      </c>
      <c r="L1229" s="2">
        <v>20</v>
      </c>
      <c r="M1229" s="2">
        <v>32</v>
      </c>
      <c r="N1229">
        <v>0</v>
      </c>
      <c r="O1229">
        <v>0</v>
      </c>
      <c r="P1229" t="s">
        <v>714</v>
      </c>
      <c r="Q1229" t="s">
        <v>729</v>
      </c>
      <c r="R1229" t="s">
        <v>738</v>
      </c>
      <c r="S1229">
        <v>16</v>
      </c>
      <c r="T1229" t="s">
        <v>741</v>
      </c>
    </row>
    <row r="1230" spans="1:20" x14ac:dyDescent="0.25">
      <c r="A1230">
        <v>7366</v>
      </c>
      <c r="B1230" t="s">
        <v>285</v>
      </c>
      <c r="C1230" t="s">
        <v>702</v>
      </c>
      <c r="D1230">
        <v>6</v>
      </c>
      <c r="E1230">
        <v>7</v>
      </c>
      <c r="F1230">
        <v>121</v>
      </c>
      <c r="G1230">
        <v>2.4300000000000002</v>
      </c>
      <c r="H1230">
        <v>49.8</v>
      </c>
      <c r="I1230" s="1">
        <v>16</v>
      </c>
      <c r="J1230" s="1">
        <v>28</v>
      </c>
      <c r="K1230">
        <f>I1230-L1230</f>
        <v>-10</v>
      </c>
      <c r="L1230" s="2">
        <v>26</v>
      </c>
      <c r="M1230" s="2">
        <v>44</v>
      </c>
      <c r="N1230">
        <v>0</v>
      </c>
      <c r="O1230">
        <v>0</v>
      </c>
      <c r="P1230" t="s">
        <v>715</v>
      </c>
      <c r="Q1230" t="s">
        <v>730</v>
      </c>
      <c r="R1230" t="s">
        <v>738</v>
      </c>
      <c r="S1230">
        <v>8</v>
      </c>
      <c r="T1230" t="s">
        <v>741</v>
      </c>
    </row>
    <row r="1231" spans="1:20" x14ac:dyDescent="0.25">
      <c r="A1231">
        <v>7366</v>
      </c>
      <c r="B1231" t="s">
        <v>285</v>
      </c>
      <c r="C1231" t="s">
        <v>702</v>
      </c>
      <c r="D1231">
        <v>6</v>
      </c>
      <c r="E1231">
        <v>11</v>
      </c>
      <c r="F1231">
        <v>34</v>
      </c>
      <c r="G1231">
        <v>2.48</v>
      </c>
      <c r="H1231">
        <v>13.7</v>
      </c>
      <c r="I1231" s="1">
        <v>16</v>
      </c>
      <c r="J1231" s="1">
        <v>22</v>
      </c>
      <c r="K1231">
        <f>I1231-L1231</f>
        <v>-8</v>
      </c>
      <c r="L1231" s="2">
        <v>24</v>
      </c>
      <c r="M1231" s="2">
        <v>42</v>
      </c>
      <c r="N1231">
        <v>0</v>
      </c>
      <c r="O1231">
        <v>0</v>
      </c>
      <c r="P1231" t="s">
        <v>715</v>
      </c>
      <c r="Q1231" t="s">
        <v>727</v>
      </c>
      <c r="R1231" t="s">
        <v>738</v>
      </c>
      <c r="S1231">
        <v>16</v>
      </c>
      <c r="T1231" t="s">
        <v>741</v>
      </c>
    </row>
    <row r="1232" spans="1:20" x14ac:dyDescent="0.25">
      <c r="A1232">
        <v>7366</v>
      </c>
      <c r="B1232" t="s">
        <v>285</v>
      </c>
      <c r="C1232" t="s">
        <v>702</v>
      </c>
      <c r="D1232">
        <v>6</v>
      </c>
      <c r="E1232">
        <v>12</v>
      </c>
      <c r="F1232">
        <v>4</v>
      </c>
      <c r="G1232">
        <v>2.61</v>
      </c>
      <c r="H1232">
        <v>1.5</v>
      </c>
      <c r="I1232" s="1">
        <v>16</v>
      </c>
      <c r="J1232" s="1">
        <v>28</v>
      </c>
      <c r="K1232">
        <f>I1232-L1232</f>
        <v>-10</v>
      </c>
      <c r="L1232" s="2">
        <v>26</v>
      </c>
      <c r="M1232" s="2">
        <v>44</v>
      </c>
      <c r="N1232">
        <v>0</v>
      </c>
      <c r="O1232">
        <v>0</v>
      </c>
      <c r="P1232" t="s">
        <v>714</v>
      </c>
      <c r="Q1232" t="s">
        <v>730</v>
      </c>
      <c r="R1232" t="s">
        <v>738</v>
      </c>
      <c r="S1232">
        <v>4</v>
      </c>
      <c r="T1232" t="s">
        <v>741</v>
      </c>
    </row>
    <row r="1233" spans="1:20" x14ac:dyDescent="0.25">
      <c r="A1233">
        <v>7366</v>
      </c>
      <c r="B1233" t="s">
        <v>285</v>
      </c>
      <c r="C1233" t="s">
        <v>702</v>
      </c>
      <c r="D1233">
        <v>6</v>
      </c>
      <c r="E1233">
        <v>13</v>
      </c>
      <c r="F1233">
        <v>12</v>
      </c>
      <c r="G1233">
        <v>2.31</v>
      </c>
      <c r="H1233">
        <v>5.2</v>
      </c>
      <c r="I1233" s="1">
        <v>14</v>
      </c>
      <c r="J1233" s="1">
        <v>26</v>
      </c>
      <c r="K1233">
        <f>I1233-L1233</f>
        <v>-8</v>
      </c>
      <c r="L1233" s="2">
        <v>22</v>
      </c>
      <c r="M1233" s="2">
        <v>34</v>
      </c>
      <c r="N1233">
        <v>0</v>
      </c>
      <c r="O1233">
        <v>0</v>
      </c>
      <c r="P1233" t="s">
        <v>714</v>
      </c>
      <c r="Q1233" t="s">
        <v>730</v>
      </c>
      <c r="R1233" t="s">
        <v>738</v>
      </c>
      <c r="S1233">
        <v>4</v>
      </c>
      <c r="T1233" t="s">
        <v>741</v>
      </c>
    </row>
    <row r="1234" spans="1:20" x14ac:dyDescent="0.25">
      <c r="A1234">
        <v>7366</v>
      </c>
      <c r="B1234" t="s">
        <v>285</v>
      </c>
      <c r="C1234" t="s">
        <v>702</v>
      </c>
      <c r="D1234">
        <v>6</v>
      </c>
      <c r="E1234">
        <v>14</v>
      </c>
      <c r="F1234">
        <v>60</v>
      </c>
      <c r="G1234">
        <v>2.23</v>
      </c>
      <c r="H1234">
        <v>26.9</v>
      </c>
      <c r="I1234" s="1">
        <v>10</v>
      </c>
      <c r="J1234" s="1">
        <v>22</v>
      </c>
      <c r="K1234">
        <f>I1234-L1234</f>
        <v>-12</v>
      </c>
      <c r="L1234" s="2">
        <v>22</v>
      </c>
      <c r="M1234" s="2">
        <v>34</v>
      </c>
      <c r="N1234">
        <v>0</v>
      </c>
      <c r="O1234">
        <v>0</v>
      </c>
      <c r="P1234" t="s">
        <v>708</v>
      </c>
      <c r="Q1234" t="s">
        <v>730</v>
      </c>
      <c r="R1234" t="s">
        <v>738</v>
      </c>
      <c r="S1234">
        <v>4</v>
      </c>
      <c r="T1234" t="s">
        <v>741</v>
      </c>
    </row>
    <row r="1235" spans="1:20" x14ac:dyDescent="0.25">
      <c r="A1235">
        <v>7366</v>
      </c>
      <c r="B1235" t="s">
        <v>285</v>
      </c>
      <c r="C1235" t="s">
        <v>702</v>
      </c>
      <c r="D1235">
        <v>6</v>
      </c>
      <c r="E1235">
        <v>18</v>
      </c>
      <c r="F1235">
        <v>49</v>
      </c>
      <c r="G1235">
        <v>3.4</v>
      </c>
      <c r="H1235">
        <v>14.4</v>
      </c>
      <c r="I1235" s="1">
        <v>22</v>
      </c>
      <c r="J1235" s="1">
        <v>34</v>
      </c>
      <c r="K1235">
        <f>I1235-L1235</f>
        <v>-10</v>
      </c>
      <c r="L1235" s="2">
        <v>32</v>
      </c>
      <c r="M1235" s="2">
        <v>50</v>
      </c>
      <c r="N1235">
        <v>0</v>
      </c>
      <c r="O1235">
        <v>0</v>
      </c>
      <c r="P1235" t="s">
        <v>715</v>
      </c>
      <c r="Q1235" t="s">
        <v>730</v>
      </c>
      <c r="R1235" t="s">
        <v>738</v>
      </c>
      <c r="S1235">
        <v>16</v>
      </c>
      <c r="T1235" t="s">
        <v>741</v>
      </c>
    </row>
    <row r="1236" spans="1:20" x14ac:dyDescent="0.25">
      <c r="A1236">
        <v>7366</v>
      </c>
      <c r="B1236" t="s">
        <v>285</v>
      </c>
      <c r="C1236" t="s">
        <v>702</v>
      </c>
      <c r="D1236">
        <v>6</v>
      </c>
      <c r="E1236">
        <v>15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 t="s">
        <v>714</v>
      </c>
      <c r="Q1236" t="s">
        <v>731</v>
      </c>
      <c r="R1236" t="s">
        <v>738</v>
      </c>
      <c r="T1236" t="s">
        <v>741</v>
      </c>
    </row>
    <row r="1237" spans="1:20" x14ac:dyDescent="0.25">
      <c r="A1237">
        <v>7377</v>
      </c>
      <c r="B1237" t="s">
        <v>286</v>
      </c>
      <c r="C1237" t="s">
        <v>702</v>
      </c>
      <c r="D1237">
        <v>4</v>
      </c>
      <c r="E1237">
        <v>4</v>
      </c>
      <c r="F1237">
        <v>15</v>
      </c>
      <c r="G1237">
        <v>0.67</v>
      </c>
      <c r="H1237">
        <v>22.4</v>
      </c>
      <c r="I1237" s="1">
        <v>4</v>
      </c>
      <c r="J1237" s="1">
        <v>8</v>
      </c>
      <c r="K1237">
        <f>I1237-L1237</f>
        <v>-6</v>
      </c>
      <c r="L1237" s="2">
        <v>10</v>
      </c>
      <c r="M1237" s="2">
        <v>14</v>
      </c>
      <c r="N1237">
        <v>0</v>
      </c>
      <c r="O1237">
        <v>0</v>
      </c>
      <c r="P1237" t="s">
        <v>714</v>
      </c>
      <c r="Q1237" t="s">
        <v>731</v>
      </c>
      <c r="R1237" t="s">
        <v>738</v>
      </c>
      <c r="T1237" t="s">
        <v>741</v>
      </c>
    </row>
    <row r="1238" spans="1:20" x14ac:dyDescent="0.25">
      <c r="A1238">
        <v>7377</v>
      </c>
      <c r="B1238" t="s">
        <v>286</v>
      </c>
      <c r="C1238" t="s">
        <v>702</v>
      </c>
      <c r="D1238">
        <v>4</v>
      </c>
      <c r="E1238">
        <v>17</v>
      </c>
      <c r="F1238">
        <v>12</v>
      </c>
      <c r="G1238">
        <v>2.2200000000000002</v>
      </c>
      <c r="H1238">
        <v>5.4</v>
      </c>
      <c r="I1238" s="1">
        <v>14</v>
      </c>
      <c r="J1238" s="1">
        <v>22</v>
      </c>
      <c r="K1238">
        <f>I1238-L1238</f>
        <v>-10</v>
      </c>
      <c r="L1238" s="2">
        <v>24</v>
      </c>
      <c r="M1238" s="2">
        <v>40</v>
      </c>
      <c r="N1238">
        <v>0</v>
      </c>
      <c r="O1238">
        <v>0</v>
      </c>
      <c r="P1238" t="s">
        <v>714</v>
      </c>
      <c r="Q1238" t="s">
        <v>731</v>
      </c>
      <c r="R1238" t="s">
        <v>738</v>
      </c>
      <c r="T1238" t="s">
        <v>741</v>
      </c>
    </row>
    <row r="1239" spans="1:20" x14ac:dyDescent="0.25">
      <c r="A1239">
        <v>7377</v>
      </c>
      <c r="B1239" t="s">
        <v>286</v>
      </c>
      <c r="C1239" t="s">
        <v>702</v>
      </c>
      <c r="D1239">
        <v>4</v>
      </c>
      <c r="E1239">
        <v>15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 t="s">
        <v>714</v>
      </c>
      <c r="Q1239" t="s">
        <v>731</v>
      </c>
      <c r="R1239" t="s">
        <v>738</v>
      </c>
      <c r="T1239" t="s">
        <v>741</v>
      </c>
    </row>
    <row r="1240" spans="1:20" x14ac:dyDescent="0.25">
      <c r="A1240">
        <v>7423</v>
      </c>
      <c r="B1240" t="s">
        <v>287</v>
      </c>
      <c r="C1240" t="s">
        <v>702</v>
      </c>
      <c r="D1240">
        <v>12</v>
      </c>
      <c r="E1240">
        <v>1</v>
      </c>
      <c r="F1240">
        <v>70</v>
      </c>
      <c r="G1240">
        <v>4.66</v>
      </c>
      <c r="H1240">
        <v>15</v>
      </c>
      <c r="I1240" s="1">
        <v>28</v>
      </c>
      <c r="J1240" s="1">
        <v>52</v>
      </c>
      <c r="K1240">
        <f>I1240-L1240</f>
        <v>-20</v>
      </c>
      <c r="L1240" s="2">
        <v>48</v>
      </c>
      <c r="M1240" s="2">
        <v>84</v>
      </c>
      <c r="N1240">
        <v>0</v>
      </c>
      <c r="O1240">
        <v>0</v>
      </c>
      <c r="P1240" t="s">
        <v>714</v>
      </c>
      <c r="Q1240" t="s">
        <v>731</v>
      </c>
      <c r="R1240" t="s">
        <v>738</v>
      </c>
      <c r="T1240" t="s">
        <v>741</v>
      </c>
    </row>
    <row r="1241" spans="1:20" x14ac:dyDescent="0.25">
      <c r="A1241">
        <v>7423</v>
      </c>
      <c r="B1241" t="s">
        <v>287</v>
      </c>
      <c r="C1241" t="s">
        <v>702</v>
      </c>
      <c r="D1241">
        <v>12</v>
      </c>
      <c r="E1241">
        <v>15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 t="s">
        <v>714</v>
      </c>
      <c r="Q1241" t="s">
        <v>731</v>
      </c>
      <c r="R1241" t="s">
        <v>738</v>
      </c>
      <c r="T1241" t="s">
        <v>741</v>
      </c>
    </row>
    <row r="1242" spans="1:20" x14ac:dyDescent="0.25">
      <c r="A1242">
        <v>7424</v>
      </c>
      <c r="B1242" t="s">
        <v>288</v>
      </c>
      <c r="C1242" t="s">
        <v>702</v>
      </c>
      <c r="D1242">
        <v>12</v>
      </c>
      <c r="E1242">
        <v>1</v>
      </c>
      <c r="F1242">
        <v>117</v>
      </c>
      <c r="G1242">
        <v>5.64</v>
      </c>
      <c r="H1242">
        <v>20.7</v>
      </c>
      <c r="I1242" s="1">
        <v>34</v>
      </c>
      <c r="J1242" s="1">
        <v>58</v>
      </c>
      <c r="K1242">
        <f>I1242-L1242</f>
        <v>-24</v>
      </c>
      <c r="L1242" s="2">
        <v>58</v>
      </c>
      <c r="M1242" s="2">
        <v>94</v>
      </c>
      <c r="N1242">
        <v>0</v>
      </c>
      <c r="O1242">
        <v>0</v>
      </c>
      <c r="P1242" t="s">
        <v>714</v>
      </c>
      <c r="Q1242" t="s">
        <v>731</v>
      </c>
      <c r="R1242" t="s">
        <v>738</v>
      </c>
      <c r="T1242" t="s">
        <v>741</v>
      </c>
    </row>
    <row r="1243" spans="1:20" x14ac:dyDescent="0.25">
      <c r="A1243">
        <v>7424</v>
      </c>
      <c r="B1243" t="s">
        <v>288</v>
      </c>
      <c r="C1243" t="s">
        <v>702</v>
      </c>
      <c r="D1243">
        <v>12</v>
      </c>
      <c r="E1243">
        <v>15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 t="s">
        <v>714</v>
      </c>
      <c r="Q1243" t="s">
        <v>731</v>
      </c>
      <c r="R1243" t="s">
        <v>738</v>
      </c>
      <c r="T1243" t="s">
        <v>741</v>
      </c>
    </row>
    <row r="1244" spans="1:20" x14ac:dyDescent="0.25">
      <c r="A1244">
        <v>7426</v>
      </c>
      <c r="B1244" t="s">
        <v>289</v>
      </c>
      <c r="C1244" t="s">
        <v>702</v>
      </c>
      <c r="D1244">
        <v>12</v>
      </c>
      <c r="E1244">
        <v>1</v>
      </c>
      <c r="F1244">
        <v>211</v>
      </c>
      <c r="G1244">
        <v>4.92</v>
      </c>
      <c r="H1244">
        <v>42.9</v>
      </c>
      <c r="I1244" s="1">
        <v>30</v>
      </c>
      <c r="J1244" s="1">
        <v>54</v>
      </c>
      <c r="K1244">
        <f>I1244-L1244</f>
        <v>-22</v>
      </c>
      <c r="L1244" s="2">
        <v>52</v>
      </c>
      <c r="M1244" s="2">
        <v>88</v>
      </c>
      <c r="N1244">
        <v>0</v>
      </c>
      <c r="O1244">
        <v>0</v>
      </c>
      <c r="P1244" t="s">
        <v>714</v>
      </c>
      <c r="Q1244" t="s">
        <v>731</v>
      </c>
      <c r="R1244" t="s">
        <v>738</v>
      </c>
      <c r="T1244" t="s">
        <v>741</v>
      </c>
    </row>
    <row r="1245" spans="1:20" x14ac:dyDescent="0.25">
      <c r="A1245">
        <v>7426</v>
      </c>
      <c r="B1245" t="s">
        <v>289</v>
      </c>
      <c r="C1245" t="s">
        <v>702</v>
      </c>
      <c r="D1245">
        <v>12</v>
      </c>
      <c r="E1245">
        <v>4</v>
      </c>
      <c r="F1245">
        <v>177</v>
      </c>
      <c r="G1245">
        <v>3.24</v>
      </c>
      <c r="H1245">
        <v>54.6</v>
      </c>
      <c r="I1245" s="1">
        <v>26</v>
      </c>
      <c r="J1245" s="1">
        <v>38</v>
      </c>
      <c r="K1245">
        <f>I1245-L1245</f>
        <v>-8</v>
      </c>
      <c r="L1245" s="2">
        <v>34</v>
      </c>
      <c r="M1245" s="2">
        <v>46</v>
      </c>
      <c r="N1245">
        <v>0</v>
      </c>
      <c r="O1245">
        <v>0</v>
      </c>
      <c r="P1245" t="s">
        <v>715</v>
      </c>
      <c r="Q1245" t="s">
        <v>729</v>
      </c>
      <c r="R1245" t="s">
        <v>738</v>
      </c>
      <c r="S1245">
        <v>37</v>
      </c>
      <c r="T1245" t="s">
        <v>741</v>
      </c>
    </row>
    <row r="1246" spans="1:20" x14ac:dyDescent="0.25">
      <c r="A1246">
        <v>7426</v>
      </c>
      <c r="B1246" t="s">
        <v>289</v>
      </c>
      <c r="C1246" t="s">
        <v>702</v>
      </c>
      <c r="D1246">
        <v>12</v>
      </c>
      <c r="E1246">
        <v>15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 t="s">
        <v>714</v>
      </c>
      <c r="Q1246" t="s">
        <v>731</v>
      </c>
      <c r="R1246" t="s">
        <v>738</v>
      </c>
      <c r="T1246" t="s">
        <v>741</v>
      </c>
    </row>
    <row r="1247" spans="1:20" x14ac:dyDescent="0.25">
      <c r="A1247">
        <v>7534</v>
      </c>
      <c r="B1247" t="s">
        <v>290</v>
      </c>
      <c r="C1247" t="s">
        <v>704</v>
      </c>
      <c r="D1247">
        <v>50</v>
      </c>
      <c r="E1247">
        <v>2</v>
      </c>
      <c r="F1247">
        <v>3</v>
      </c>
      <c r="G1247">
        <v>3.41</v>
      </c>
      <c r="H1247">
        <v>0.9</v>
      </c>
      <c r="I1247" s="1">
        <v>30</v>
      </c>
      <c r="J1247" s="1">
        <v>80</v>
      </c>
      <c r="K1247">
        <f>I1247-L1247</f>
        <v>-6</v>
      </c>
      <c r="L1247" s="2">
        <v>36</v>
      </c>
      <c r="M1247" s="2">
        <v>86</v>
      </c>
      <c r="N1247">
        <v>0</v>
      </c>
      <c r="O1247">
        <v>0</v>
      </c>
      <c r="P1247" t="s">
        <v>706</v>
      </c>
      <c r="Q1247" t="s">
        <v>731</v>
      </c>
      <c r="R1247" t="s">
        <v>738</v>
      </c>
      <c r="T1247" t="s">
        <v>741</v>
      </c>
    </row>
    <row r="1248" spans="1:20" x14ac:dyDescent="0.25">
      <c r="A1248">
        <v>7534</v>
      </c>
      <c r="B1248" t="s">
        <v>290</v>
      </c>
      <c r="C1248" t="s">
        <v>704</v>
      </c>
      <c r="D1248">
        <v>50</v>
      </c>
      <c r="E1248">
        <v>12</v>
      </c>
      <c r="F1248">
        <v>0</v>
      </c>
      <c r="G1248">
        <v>4.26</v>
      </c>
      <c r="H1248">
        <v>0</v>
      </c>
      <c r="I1248" s="1">
        <v>30</v>
      </c>
      <c r="J1248" s="1">
        <v>80</v>
      </c>
      <c r="K1248">
        <f>I1248-L1248</f>
        <v>-12</v>
      </c>
      <c r="L1248" s="2">
        <v>42</v>
      </c>
      <c r="M1248" s="2">
        <v>92</v>
      </c>
      <c r="N1248">
        <v>0</v>
      </c>
      <c r="O1248">
        <v>0</v>
      </c>
      <c r="P1248" t="s">
        <v>706</v>
      </c>
      <c r="Q1248" t="s">
        <v>731</v>
      </c>
      <c r="R1248" t="s">
        <v>738</v>
      </c>
      <c r="T1248" t="s">
        <v>741</v>
      </c>
    </row>
    <row r="1249" spans="1:20" x14ac:dyDescent="0.25">
      <c r="A1249">
        <v>7534</v>
      </c>
      <c r="B1249" t="s">
        <v>290</v>
      </c>
      <c r="C1249" t="s">
        <v>704</v>
      </c>
      <c r="D1249">
        <v>50</v>
      </c>
      <c r="E1249">
        <v>13</v>
      </c>
      <c r="F1249">
        <v>38</v>
      </c>
      <c r="G1249">
        <v>4.01</v>
      </c>
      <c r="H1249">
        <v>9.5</v>
      </c>
      <c r="I1249" s="1">
        <v>30</v>
      </c>
      <c r="J1249" s="1">
        <v>80</v>
      </c>
      <c r="K1249">
        <f>I1249-L1249</f>
        <v>-14</v>
      </c>
      <c r="L1249" s="2">
        <v>44</v>
      </c>
      <c r="M1249" s="2">
        <v>94</v>
      </c>
      <c r="N1249">
        <v>0</v>
      </c>
      <c r="O1249">
        <v>0</v>
      </c>
      <c r="P1249" t="s">
        <v>706</v>
      </c>
      <c r="Q1249" t="s">
        <v>731</v>
      </c>
      <c r="R1249" t="s">
        <v>738</v>
      </c>
      <c r="T1249" t="s">
        <v>741</v>
      </c>
    </row>
    <row r="1250" spans="1:20" x14ac:dyDescent="0.25">
      <c r="A1250">
        <v>7534</v>
      </c>
      <c r="B1250" t="s">
        <v>290</v>
      </c>
      <c r="C1250" t="s">
        <v>704</v>
      </c>
      <c r="D1250">
        <v>50</v>
      </c>
      <c r="E1250">
        <v>15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 t="s">
        <v>706</v>
      </c>
      <c r="Q1250" t="s">
        <v>731</v>
      </c>
      <c r="R1250" t="s">
        <v>738</v>
      </c>
      <c r="T1250" t="s">
        <v>741</v>
      </c>
    </row>
    <row r="1251" spans="1:20" x14ac:dyDescent="0.25">
      <c r="A1251">
        <v>7535</v>
      </c>
      <c r="B1251" t="s">
        <v>291</v>
      </c>
      <c r="C1251" t="s">
        <v>702</v>
      </c>
      <c r="D1251">
        <v>50</v>
      </c>
      <c r="E1251">
        <v>7</v>
      </c>
      <c r="F1251">
        <v>94</v>
      </c>
      <c r="G1251">
        <v>3.47</v>
      </c>
      <c r="H1251">
        <v>27.1</v>
      </c>
      <c r="I1251" s="1">
        <v>30</v>
      </c>
      <c r="J1251" s="1">
        <v>80</v>
      </c>
      <c r="K1251">
        <f>I1251-L1251</f>
        <v>-6</v>
      </c>
      <c r="L1251" s="2">
        <v>36</v>
      </c>
      <c r="M1251" s="2">
        <v>86</v>
      </c>
      <c r="N1251">
        <v>0</v>
      </c>
      <c r="O1251">
        <v>0</v>
      </c>
      <c r="P1251" t="s">
        <v>706</v>
      </c>
      <c r="Q1251" t="s">
        <v>731</v>
      </c>
      <c r="R1251" t="s">
        <v>738</v>
      </c>
      <c r="T1251" t="s">
        <v>741</v>
      </c>
    </row>
    <row r="1252" spans="1:20" x14ac:dyDescent="0.25">
      <c r="A1252">
        <v>7535</v>
      </c>
      <c r="B1252" t="s">
        <v>291</v>
      </c>
      <c r="C1252" t="s">
        <v>702</v>
      </c>
      <c r="D1252">
        <v>50</v>
      </c>
      <c r="E1252">
        <v>15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 t="s">
        <v>706</v>
      </c>
      <c r="Q1252" t="s">
        <v>731</v>
      </c>
      <c r="R1252" t="s">
        <v>738</v>
      </c>
      <c r="T1252" t="s">
        <v>741</v>
      </c>
    </row>
    <row r="1253" spans="1:20" x14ac:dyDescent="0.25">
      <c r="A1253">
        <v>7558</v>
      </c>
      <c r="B1253" t="s">
        <v>292</v>
      </c>
      <c r="C1253" t="s">
        <v>702</v>
      </c>
      <c r="D1253">
        <v>24</v>
      </c>
      <c r="E1253">
        <v>3</v>
      </c>
      <c r="F1253">
        <v>52</v>
      </c>
      <c r="G1253">
        <v>2.54</v>
      </c>
      <c r="H1253">
        <v>20.5</v>
      </c>
      <c r="I1253" s="1">
        <v>16</v>
      </c>
      <c r="J1253" s="1">
        <v>40</v>
      </c>
      <c r="K1253">
        <f>I1253-L1253</f>
        <v>-10</v>
      </c>
      <c r="L1253" s="2">
        <v>26</v>
      </c>
      <c r="M1253" s="2">
        <v>50</v>
      </c>
      <c r="N1253">
        <v>0</v>
      </c>
      <c r="O1253">
        <v>0</v>
      </c>
      <c r="P1253" t="s">
        <v>714</v>
      </c>
      <c r="Q1253" t="s">
        <v>727</v>
      </c>
      <c r="R1253" t="s">
        <v>738</v>
      </c>
      <c r="S1253">
        <v>36</v>
      </c>
      <c r="T1253" t="s">
        <v>741</v>
      </c>
    </row>
    <row r="1254" spans="1:20" x14ac:dyDescent="0.25">
      <c r="A1254">
        <v>7558</v>
      </c>
      <c r="B1254" t="s">
        <v>292</v>
      </c>
      <c r="C1254" t="s">
        <v>702</v>
      </c>
      <c r="D1254">
        <v>24</v>
      </c>
      <c r="E1254">
        <v>4</v>
      </c>
      <c r="F1254">
        <v>40</v>
      </c>
      <c r="G1254">
        <v>2.77</v>
      </c>
      <c r="H1254">
        <v>14.4</v>
      </c>
      <c r="I1254" s="1">
        <v>18</v>
      </c>
      <c r="J1254" s="1">
        <v>42</v>
      </c>
      <c r="K1254">
        <f>I1254-L1254</f>
        <v>-6</v>
      </c>
      <c r="L1254" s="2">
        <v>24</v>
      </c>
      <c r="M1254" s="2">
        <v>48</v>
      </c>
      <c r="N1254">
        <v>0</v>
      </c>
      <c r="O1254">
        <v>0</v>
      </c>
      <c r="P1254" t="s">
        <v>715</v>
      </c>
      <c r="Q1254" t="s">
        <v>727</v>
      </c>
      <c r="R1254" t="s">
        <v>738</v>
      </c>
      <c r="S1254">
        <v>24</v>
      </c>
      <c r="T1254" t="s">
        <v>741</v>
      </c>
    </row>
    <row r="1255" spans="1:20" x14ac:dyDescent="0.25">
      <c r="A1255">
        <v>7558</v>
      </c>
      <c r="B1255" t="s">
        <v>292</v>
      </c>
      <c r="C1255" t="s">
        <v>702</v>
      </c>
      <c r="D1255">
        <v>24</v>
      </c>
      <c r="E1255">
        <v>11</v>
      </c>
      <c r="F1255">
        <v>44</v>
      </c>
      <c r="G1255">
        <v>1.88</v>
      </c>
      <c r="H1255">
        <v>23.4</v>
      </c>
      <c r="I1255" s="1">
        <v>16</v>
      </c>
      <c r="J1255" s="1">
        <v>40</v>
      </c>
      <c r="K1255">
        <f>I1255-L1255</f>
        <v>-6</v>
      </c>
      <c r="L1255" s="2">
        <v>22</v>
      </c>
      <c r="M1255" s="2">
        <v>46</v>
      </c>
      <c r="N1255">
        <v>0</v>
      </c>
      <c r="O1255">
        <v>0</v>
      </c>
      <c r="P1255" t="s">
        <v>715</v>
      </c>
      <c r="Q1255" t="s">
        <v>727</v>
      </c>
      <c r="R1255" t="s">
        <v>738</v>
      </c>
      <c r="S1255">
        <v>36</v>
      </c>
      <c r="T1255" t="s">
        <v>741</v>
      </c>
    </row>
    <row r="1256" spans="1:20" x14ac:dyDescent="0.25">
      <c r="A1256">
        <v>7558</v>
      </c>
      <c r="B1256" t="s">
        <v>292</v>
      </c>
      <c r="C1256" t="s">
        <v>702</v>
      </c>
      <c r="D1256">
        <v>24</v>
      </c>
      <c r="E1256">
        <v>13</v>
      </c>
      <c r="F1256">
        <v>39</v>
      </c>
      <c r="G1256">
        <v>1.7</v>
      </c>
      <c r="H1256">
        <v>22.9</v>
      </c>
      <c r="I1256" s="1">
        <v>16</v>
      </c>
      <c r="J1256" s="1">
        <v>40</v>
      </c>
      <c r="K1256">
        <f>I1256-L1256</f>
        <v>-6</v>
      </c>
      <c r="L1256" s="2">
        <v>22</v>
      </c>
      <c r="M1256" s="2">
        <v>46</v>
      </c>
      <c r="N1256">
        <v>0</v>
      </c>
      <c r="O1256">
        <v>0</v>
      </c>
      <c r="P1256" t="s">
        <v>715</v>
      </c>
      <c r="Q1256" t="s">
        <v>727</v>
      </c>
      <c r="R1256" t="s">
        <v>738</v>
      </c>
      <c r="S1256">
        <v>36</v>
      </c>
      <c r="T1256" t="s">
        <v>741</v>
      </c>
    </row>
    <row r="1257" spans="1:20" x14ac:dyDescent="0.25">
      <c r="A1257">
        <v>7558</v>
      </c>
      <c r="B1257" t="s">
        <v>292</v>
      </c>
      <c r="C1257" t="s">
        <v>702</v>
      </c>
      <c r="D1257">
        <v>24</v>
      </c>
      <c r="E1257">
        <v>15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 t="s">
        <v>714</v>
      </c>
      <c r="Q1257" t="s">
        <v>727</v>
      </c>
      <c r="R1257" t="s">
        <v>738</v>
      </c>
      <c r="S1257">
        <v>36</v>
      </c>
      <c r="T1257" t="s">
        <v>741</v>
      </c>
    </row>
    <row r="1258" spans="1:20" x14ac:dyDescent="0.25">
      <c r="A1258">
        <v>7799</v>
      </c>
      <c r="B1258" t="s">
        <v>293</v>
      </c>
      <c r="C1258" t="s">
        <v>702</v>
      </c>
      <c r="D1258">
        <v>12</v>
      </c>
      <c r="E1258">
        <v>11</v>
      </c>
      <c r="F1258">
        <v>22</v>
      </c>
      <c r="G1258">
        <v>2</v>
      </c>
      <c r="H1258">
        <v>11</v>
      </c>
      <c r="I1258" s="1">
        <v>12</v>
      </c>
      <c r="J1258" s="1">
        <v>24</v>
      </c>
      <c r="K1258">
        <f>I1258-L1258</f>
        <v>-6</v>
      </c>
      <c r="L1258" s="2">
        <v>18</v>
      </c>
      <c r="M1258" s="2">
        <v>30</v>
      </c>
      <c r="N1258">
        <v>0</v>
      </c>
      <c r="O1258">
        <v>0</v>
      </c>
      <c r="P1258" t="s">
        <v>714</v>
      </c>
      <c r="Q1258" t="s">
        <v>727</v>
      </c>
      <c r="R1258" t="s">
        <v>738</v>
      </c>
      <c r="S1258">
        <v>20</v>
      </c>
      <c r="T1258" t="s">
        <v>741</v>
      </c>
    </row>
    <row r="1259" spans="1:20" x14ac:dyDescent="0.25">
      <c r="A1259">
        <v>7799</v>
      </c>
      <c r="B1259" t="s">
        <v>293</v>
      </c>
      <c r="C1259" t="s">
        <v>702</v>
      </c>
      <c r="D1259">
        <v>12</v>
      </c>
      <c r="E1259">
        <v>15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 t="s">
        <v>714</v>
      </c>
      <c r="Q1259" t="s">
        <v>727</v>
      </c>
      <c r="R1259" t="s">
        <v>738</v>
      </c>
      <c r="S1259">
        <v>20</v>
      </c>
      <c r="T1259" t="s">
        <v>741</v>
      </c>
    </row>
    <row r="1260" spans="1:20" x14ac:dyDescent="0.25">
      <c r="A1260">
        <v>7804</v>
      </c>
      <c r="B1260" t="s">
        <v>294</v>
      </c>
      <c r="C1260" t="s">
        <v>702</v>
      </c>
      <c r="D1260">
        <v>9</v>
      </c>
      <c r="E1260">
        <v>12</v>
      </c>
      <c r="F1260">
        <v>0</v>
      </c>
      <c r="G1260">
        <v>1.61</v>
      </c>
      <c r="H1260">
        <v>0</v>
      </c>
      <c r="I1260" s="1">
        <v>11</v>
      </c>
      <c r="J1260" s="1">
        <v>20</v>
      </c>
      <c r="K1260">
        <f>I1260-L1260</f>
        <v>-6</v>
      </c>
      <c r="L1260" s="2">
        <v>17</v>
      </c>
      <c r="M1260" s="2">
        <v>35</v>
      </c>
      <c r="N1260">
        <v>0</v>
      </c>
      <c r="O1260">
        <v>0</v>
      </c>
      <c r="P1260" t="s">
        <v>716</v>
      </c>
      <c r="Q1260" t="s">
        <v>731</v>
      </c>
      <c r="R1260" t="s">
        <v>738</v>
      </c>
      <c r="T1260" t="s">
        <v>741</v>
      </c>
    </row>
    <row r="1261" spans="1:20" x14ac:dyDescent="0.25">
      <c r="A1261">
        <v>7804</v>
      </c>
      <c r="B1261" t="s">
        <v>294</v>
      </c>
      <c r="C1261" t="s">
        <v>702</v>
      </c>
      <c r="D1261">
        <v>9</v>
      </c>
      <c r="E1261">
        <v>18</v>
      </c>
      <c r="F1261">
        <v>1</v>
      </c>
      <c r="G1261">
        <v>1.1299999999999999</v>
      </c>
      <c r="H1261">
        <v>0.9</v>
      </c>
      <c r="I1261" s="1">
        <v>7</v>
      </c>
      <c r="J1261" s="1">
        <v>16</v>
      </c>
      <c r="K1261">
        <f>I1261-L1261</f>
        <v>-8</v>
      </c>
      <c r="L1261" s="2">
        <v>15</v>
      </c>
      <c r="M1261" s="2">
        <v>24</v>
      </c>
      <c r="N1261">
        <v>0</v>
      </c>
      <c r="O1261">
        <v>0</v>
      </c>
      <c r="P1261" t="s">
        <v>714</v>
      </c>
      <c r="Q1261" t="s">
        <v>731</v>
      </c>
      <c r="R1261" t="s">
        <v>738</v>
      </c>
      <c r="T1261" t="s">
        <v>741</v>
      </c>
    </row>
    <row r="1262" spans="1:20" x14ac:dyDescent="0.25">
      <c r="A1262">
        <v>7804</v>
      </c>
      <c r="B1262" t="s">
        <v>294</v>
      </c>
      <c r="C1262" t="s">
        <v>702</v>
      </c>
      <c r="D1262">
        <v>9</v>
      </c>
      <c r="E1262">
        <v>15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 t="s">
        <v>716</v>
      </c>
      <c r="Q1262" t="s">
        <v>731</v>
      </c>
      <c r="R1262" t="s">
        <v>738</v>
      </c>
      <c r="T1262" t="s">
        <v>741</v>
      </c>
    </row>
    <row r="1263" spans="1:20" x14ac:dyDescent="0.25">
      <c r="A1263">
        <v>7811</v>
      </c>
      <c r="B1263" t="s">
        <v>295</v>
      </c>
      <c r="C1263" t="s">
        <v>702</v>
      </c>
      <c r="D1263">
        <v>9</v>
      </c>
      <c r="E1263">
        <v>12</v>
      </c>
      <c r="F1263">
        <v>9</v>
      </c>
      <c r="G1263">
        <v>2.44</v>
      </c>
      <c r="H1263">
        <v>3.7</v>
      </c>
      <c r="I1263" s="1">
        <v>15</v>
      </c>
      <c r="J1263" s="1">
        <v>24</v>
      </c>
      <c r="K1263">
        <f>I1263-L1263</f>
        <v>-6</v>
      </c>
      <c r="L1263" s="2">
        <v>21</v>
      </c>
      <c r="M1263" s="2">
        <v>39</v>
      </c>
      <c r="N1263">
        <v>0</v>
      </c>
      <c r="O1263">
        <v>0</v>
      </c>
      <c r="P1263" t="s">
        <v>714</v>
      </c>
      <c r="Q1263" t="s">
        <v>731</v>
      </c>
      <c r="R1263" t="s">
        <v>738</v>
      </c>
      <c r="T1263" t="s">
        <v>741</v>
      </c>
    </row>
    <row r="1264" spans="1:20" x14ac:dyDescent="0.25">
      <c r="A1264">
        <v>7811</v>
      </c>
      <c r="B1264" t="s">
        <v>295</v>
      </c>
      <c r="C1264" t="s">
        <v>702</v>
      </c>
      <c r="D1264">
        <v>9</v>
      </c>
      <c r="E1264">
        <v>15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 t="s">
        <v>714</v>
      </c>
      <c r="Q1264" t="s">
        <v>731</v>
      </c>
      <c r="R1264" t="s">
        <v>738</v>
      </c>
      <c r="T1264" t="s">
        <v>741</v>
      </c>
    </row>
    <row r="1265" spans="1:20" x14ac:dyDescent="0.25">
      <c r="A1265">
        <v>7817</v>
      </c>
      <c r="B1265" t="s">
        <v>296</v>
      </c>
      <c r="C1265" t="s">
        <v>702</v>
      </c>
      <c r="D1265">
        <v>20</v>
      </c>
      <c r="E1265">
        <v>2</v>
      </c>
      <c r="F1265">
        <v>121</v>
      </c>
      <c r="G1265">
        <v>9.07</v>
      </c>
      <c r="H1265">
        <v>13.3</v>
      </c>
      <c r="I1265" s="1">
        <v>56</v>
      </c>
      <c r="J1265" s="1">
        <v>76</v>
      </c>
      <c r="K1265">
        <f>I1265-L1265</f>
        <v>-36</v>
      </c>
      <c r="L1265" s="2">
        <v>92</v>
      </c>
      <c r="M1265" s="2">
        <v>152</v>
      </c>
      <c r="N1265">
        <v>0</v>
      </c>
      <c r="O1265">
        <v>0</v>
      </c>
      <c r="P1265" t="s">
        <v>715</v>
      </c>
      <c r="Q1265" t="s">
        <v>727</v>
      </c>
      <c r="R1265" t="s">
        <v>738</v>
      </c>
      <c r="S1265">
        <v>60</v>
      </c>
      <c r="T1265" t="s">
        <v>741</v>
      </c>
    </row>
    <row r="1266" spans="1:20" x14ac:dyDescent="0.25">
      <c r="A1266">
        <v>7817</v>
      </c>
      <c r="B1266" t="s">
        <v>296</v>
      </c>
      <c r="C1266" t="s">
        <v>702</v>
      </c>
      <c r="D1266">
        <v>20</v>
      </c>
      <c r="E1266">
        <v>3</v>
      </c>
      <c r="F1266">
        <v>77</v>
      </c>
      <c r="G1266">
        <v>6.38</v>
      </c>
      <c r="H1266">
        <v>12.1</v>
      </c>
      <c r="I1266" s="1">
        <v>40</v>
      </c>
      <c r="J1266" s="1">
        <v>60</v>
      </c>
      <c r="K1266">
        <f>I1266-L1266</f>
        <v>-24</v>
      </c>
      <c r="L1266" s="2">
        <v>64</v>
      </c>
      <c r="M1266" s="2">
        <v>104</v>
      </c>
      <c r="N1266">
        <v>0</v>
      </c>
      <c r="O1266">
        <v>0</v>
      </c>
      <c r="P1266" t="s">
        <v>714</v>
      </c>
      <c r="Q1266" t="s">
        <v>729</v>
      </c>
      <c r="R1266" t="s">
        <v>738</v>
      </c>
      <c r="S1266">
        <v>60</v>
      </c>
      <c r="T1266" t="s">
        <v>741</v>
      </c>
    </row>
    <row r="1267" spans="1:20" x14ac:dyDescent="0.25">
      <c r="A1267">
        <v>7817</v>
      </c>
      <c r="B1267" t="s">
        <v>296</v>
      </c>
      <c r="C1267" t="s">
        <v>702</v>
      </c>
      <c r="D1267">
        <v>20</v>
      </c>
      <c r="E1267">
        <v>4</v>
      </c>
      <c r="F1267">
        <v>111</v>
      </c>
      <c r="G1267">
        <v>4.9400000000000004</v>
      </c>
      <c r="H1267">
        <v>22.5</v>
      </c>
      <c r="I1267" s="1">
        <v>40</v>
      </c>
      <c r="J1267" s="1">
        <v>60</v>
      </c>
      <c r="K1267">
        <f>I1267-L1267</f>
        <v>-10</v>
      </c>
      <c r="L1267" s="2">
        <v>50</v>
      </c>
      <c r="M1267" s="2">
        <v>70</v>
      </c>
      <c r="N1267">
        <v>0</v>
      </c>
      <c r="O1267">
        <v>0</v>
      </c>
      <c r="P1267" t="s">
        <v>714</v>
      </c>
      <c r="Q1267" t="s">
        <v>729</v>
      </c>
      <c r="R1267" t="s">
        <v>738</v>
      </c>
      <c r="S1267">
        <v>60</v>
      </c>
      <c r="T1267" t="s">
        <v>741</v>
      </c>
    </row>
    <row r="1268" spans="1:20" x14ac:dyDescent="0.25">
      <c r="A1268">
        <v>7817</v>
      </c>
      <c r="B1268" t="s">
        <v>296</v>
      </c>
      <c r="C1268" t="s">
        <v>702</v>
      </c>
      <c r="D1268">
        <v>20</v>
      </c>
      <c r="E1268">
        <v>5</v>
      </c>
      <c r="F1268">
        <v>85</v>
      </c>
      <c r="G1268">
        <v>3.93</v>
      </c>
      <c r="H1268">
        <v>21.6</v>
      </c>
      <c r="I1268" s="1">
        <v>24</v>
      </c>
      <c r="J1268" s="1">
        <v>44</v>
      </c>
      <c r="K1268">
        <f>I1268-L1268</f>
        <v>-16</v>
      </c>
      <c r="L1268" s="2">
        <v>40</v>
      </c>
      <c r="M1268" s="2">
        <v>80</v>
      </c>
      <c r="N1268">
        <v>0</v>
      </c>
      <c r="O1268">
        <v>0</v>
      </c>
      <c r="P1268" t="s">
        <v>714</v>
      </c>
      <c r="Q1268" t="s">
        <v>727</v>
      </c>
      <c r="R1268" t="s">
        <v>738</v>
      </c>
      <c r="S1268">
        <v>30</v>
      </c>
      <c r="T1268" t="s">
        <v>741</v>
      </c>
    </row>
    <row r="1269" spans="1:20" x14ac:dyDescent="0.25">
      <c r="A1269">
        <v>7817</v>
      </c>
      <c r="B1269" t="s">
        <v>296</v>
      </c>
      <c r="C1269" t="s">
        <v>702</v>
      </c>
      <c r="D1269">
        <v>20</v>
      </c>
      <c r="E1269">
        <v>6</v>
      </c>
      <c r="F1269">
        <v>119</v>
      </c>
      <c r="G1269">
        <v>7.99</v>
      </c>
      <c r="H1269">
        <v>14.9</v>
      </c>
      <c r="I1269" s="1">
        <v>48</v>
      </c>
      <c r="J1269" s="1">
        <v>88</v>
      </c>
      <c r="K1269">
        <f>I1269-L1269</f>
        <v>-32</v>
      </c>
      <c r="L1269" s="2">
        <v>80</v>
      </c>
      <c r="M1269" s="2">
        <v>140</v>
      </c>
      <c r="N1269">
        <v>0</v>
      </c>
      <c r="O1269">
        <v>0</v>
      </c>
      <c r="P1269" t="s">
        <v>714</v>
      </c>
      <c r="Q1269" t="s">
        <v>730</v>
      </c>
      <c r="R1269" t="s">
        <v>738</v>
      </c>
      <c r="S1269">
        <v>20</v>
      </c>
      <c r="T1269" t="s">
        <v>741</v>
      </c>
    </row>
    <row r="1270" spans="1:20" x14ac:dyDescent="0.25">
      <c r="A1270">
        <v>7817</v>
      </c>
      <c r="B1270" t="s">
        <v>296</v>
      </c>
      <c r="C1270" t="s">
        <v>702</v>
      </c>
      <c r="D1270">
        <v>20</v>
      </c>
      <c r="E1270">
        <v>7</v>
      </c>
      <c r="F1270">
        <v>109</v>
      </c>
      <c r="G1270">
        <v>7.26</v>
      </c>
      <c r="H1270">
        <v>15</v>
      </c>
      <c r="I1270" s="1">
        <v>44</v>
      </c>
      <c r="J1270" s="1">
        <v>64</v>
      </c>
      <c r="K1270">
        <f>I1270-L1270</f>
        <v>-30</v>
      </c>
      <c r="L1270" s="2">
        <v>74</v>
      </c>
      <c r="M1270" s="2">
        <v>114</v>
      </c>
      <c r="N1270">
        <v>0</v>
      </c>
      <c r="O1270">
        <v>0</v>
      </c>
      <c r="P1270" t="s">
        <v>714</v>
      </c>
      <c r="Q1270" t="s">
        <v>727</v>
      </c>
      <c r="R1270" t="s">
        <v>738</v>
      </c>
      <c r="S1270">
        <v>60</v>
      </c>
      <c r="T1270" t="s">
        <v>741</v>
      </c>
    </row>
    <row r="1271" spans="1:20" x14ac:dyDescent="0.25">
      <c r="A1271">
        <v>7817</v>
      </c>
      <c r="B1271" t="s">
        <v>296</v>
      </c>
      <c r="C1271" t="s">
        <v>702</v>
      </c>
      <c r="D1271">
        <v>20</v>
      </c>
      <c r="E1271">
        <v>11</v>
      </c>
      <c r="F1271">
        <v>216</v>
      </c>
      <c r="G1271">
        <v>18.059999999999999</v>
      </c>
      <c r="H1271">
        <v>12</v>
      </c>
      <c r="I1271" s="1">
        <v>110</v>
      </c>
      <c r="J1271" s="1">
        <v>170</v>
      </c>
      <c r="K1271">
        <f>I1271-L1271</f>
        <v>-72</v>
      </c>
      <c r="L1271" s="2">
        <v>182</v>
      </c>
      <c r="M1271" s="2">
        <v>282</v>
      </c>
      <c r="N1271">
        <v>0</v>
      </c>
      <c r="O1271">
        <v>0</v>
      </c>
      <c r="P1271" t="s">
        <v>715</v>
      </c>
      <c r="Q1271" t="s">
        <v>730</v>
      </c>
      <c r="R1271" t="s">
        <v>738</v>
      </c>
      <c r="S1271">
        <v>60</v>
      </c>
      <c r="T1271" t="s">
        <v>741</v>
      </c>
    </row>
    <row r="1272" spans="1:20" x14ac:dyDescent="0.25">
      <c r="A1272">
        <v>7817</v>
      </c>
      <c r="B1272" t="s">
        <v>296</v>
      </c>
      <c r="C1272" t="s">
        <v>702</v>
      </c>
      <c r="D1272">
        <v>20</v>
      </c>
      <c r="E1272">
        <v>12</v>
      </c>
      <c r="F1272">
        <v>85</v>
      </c>
      <c r="G1272">
        <v>7.4</v>
      </c>
      <c r="H1272">
        <v>11.5</v>
      </c>
      <c r="I1272" s="1">
        <v>46</v>
      </c>
      <c r="J1272" s="1">
        <v>86</v>
      </c>
      <c r="K1272">
        <f>I1272-L1272</f>
        <v>-30</v>
      </c>
      <c r="L1272" s="2">
        <v>76</v>
      </c>
      <c r="M1272" s="2">
        <v>136</v>
      </c>
      <c r="N1272">
        <v>0</v>
      </c>
      <c r="O1272">
        <v>0</v>
      </c>
      <c r="P1272" t="s">
        <v>715</v>
      </c>
      <c r="Q1272" t="s">
        <v>730</v>
      </c>
      <c r="R1272" t="s">
        <v>738</v>
      </c>
      <c r="S1272">
        <v>20</v>
      </c>
      <c r="T1272" t="s">
        <v>741</v>
      </c>
    </row>
    <row r="1273" spans="1:20" x14ac:dyDescent="0.25">
      <c r="A1273">
        <v>7817</v>
      </c>
      <c r="B1273" t="s">
        <v>296</v>
      </c>
      <c r="C1273" t="s">
        <v>702</v>
      </c>
      <c r="D1273">
        <v>20</v>
      </c>
      <c r="E1273">
        <v>13</v>
      </c>
      <c r="F1273">
        <v>102</v>
      </c>
      <c r="G1273">
        <v>7.27</v>
      </c>
      <c r="H1273">
        <v>14</v>
      </c>
      <c r="I1273" s="1">
        <v>44</v>
      </c>
      <c r="J1273" s="1">
        <v>84</v>
      </c>
      <c r="K1273">
        <f>I1273-L1273</f>
        <v>-28</v>
      </c>
      <c r="L1273" s="2">
        <v>72</v>
      </c>
      <c r="M1273" s="2">
        <v>112</v>
      </c>
      <c r="N1273">
        <v>0</v>
      </c>
      <c r="O1273">
        <v>0</v>
      </c>
      <c r="P1273" t="s">
        <v>714</v>
      </c>
      <c r="Q1273" t="s">
        <v>730</v>
      </c>
      <c r="R1273" t="s">
        <v>738</v>
      </c>
      <c r="S1273">
        <v>20</v>
      </c>
      <c r="T1273" t="s">
        <v>741</v>
      </c>
    </row>
    <row r="1274" spans="1:20" x14ac:dyDescent="0.25">
      <c r="A1274">
        <v>7817</v>
      </c>
      <c r="B1274" t="s">
        <v>296</v>
      </c>
      <c r="C1274" t="s">
        <v>702</v>
      </c>
      <c r="D1274">
        <v>20</v>
      </c>
      <c r="E1274">
        <v>14</v>
      </c>
      <c r="F1274">
        <v>31</v>
      </c>
      <c r="G1274">
        <v>2.54</v>
      </c>
      <c r="H1274">
        <v>12.2</v>
      </c>
      <c r="I1274" s="1">
        <v>12</v>
      </c>
      <c r="J1274" s="1">
        <v>32</v>
      </c>
      <c r="K1274">
        <f>I1274-L1274</f>
        <v>-14</v>
      </c>
      <c r="L1274" s="2">
        <v>26</v>
      </c>
      <c r="M1274" s="2">
        <v>46</v>
      </c>
      <c r="N1274">
        <v>0</v>
      </c>
      <c r="O1274">
        <v>0</v>
      </c>
      <c r="P1274" t="s">
        <v>706</v>
      </c>
      <c r="Q1274" t="s">
        <v>727</v>
      </c>
      <c r="R1274" t="s">
        <v>738</v>
      </c>
      <c r="S1274">
        <v>20</v>
      </c>
      <c r="T1274" t="s">
        <v>741</v>
      </c>
    </row>
    <row r="1275" spans="1:20" x14ac:dyDescent="0.25">
      <c r="A1275">
        <v>7817</v>
      </c>
      <c r="B1275" t="s">
        <v>296</v>
      </c>
      <c r="C1275" t="s">
        <v>702</v>
      </c>
      <c r="D1275">
        <v>20</v>
      </c>
      <c r="E1275">
        <v>15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 t="s">
        <v>715</v>
      </c>
      <c r="Q1275" t="s">
        <v>727</v>
      </c>
      <c r="R1275" t="s">
        <v>738</v>
      </c>
      <c r="S1275">
        <v>60</v>
      </c>
      <c r="T1275" t="s">
        <v>741</v>
      </c>
    </row>
    <row r="1276" spans="1:20" x14ac:dyDescent="0.25">
      <c r="A1276">
        <v>7826</v>
      </c>
      <c r="B1276" t="s">
        <v>297</v>
      </c>
      <c r="C1276" t="s">
        <v>702</v>
      </c>
      <c r="D1276">
        <v>5</v>
      </c>
      <c r="E1276">
        <v>2</v>
      </c>
      <c r="F1276">
        <v>22</v>
      </c>
      <c r="G1276">
        <v>0.49</v>
      </c>
      <c r="H1276">
        <v>44.9</v>
      </c>
      <c r="I1276" s="1">
        <v>3</v>
      </c>
      <c r="J1276" s="1">
        <v>8</v>
      </c>
      <c r="K1276">
        <f>I1276-L1276</f>
        <v>-8</v>
      </c>
      <c r="L1276" s="2">
        <v>11</v>
      </c>
      <c r="M1276" s="2">
        <v>16</v>
      </c>
      <c r="N1276">
        <v>0</v>
      </c>
      <c r="O1276">
        <v>0</v>
      </c>
      <c r="P1276" t="s">
        <v>706</v>
      </c>
      <c r="Q1276" t="s">
        <v>730</v>
      </c>
      <c r="R1276" t="s">
        <v>738</v>
      </c>
      <c r="S1276">
        <v>3</v>
      </c>
      <c r="T1276" t="s">
        <v>741</v>
      </c>
    </row>
    <row r="1277" spans="1:20" x14ac:dyDescent="0.25">
      <c r="A1277">
        <v>7826</v>
      </c>
      <c r="B1277" t="s">
        <v>297</v>
      </c>
      <c r="C1277" t="s">
        <v>702</v>
      </c>
      <c r="D1277">
        <v>5</v>
      </c>
      <c r="E1277">
        <v>11</v>
      </c>
      <c r="F1277">
        <v>37</v>
      </c>
      <c r="G1277">
        <v>0.82</v>
      </c>
      <c r="H1277">
        <v>45.1</v>
      </c>
      <c r="I1277" s="1">
        <v>5</v>
      </c>
      <c r="J1277" s="1">
        <v>10</v>
      </c>
      <c r="K1277">
        <f>I1277-L1277</f>
        <v>-8</v>
      </c>
      <c r="L1277" s="2">
        <v>13</v>
      </c>
      <c r="M1277" s="2">
        <v>23</v>
      </c>
      <c r="N1277">
        <v>0</v>
      </c>
      <c r="O1277">
        <v>0</v>
      </c>
      <c r="P1277" t="s">
        <v>714</v>
      </c>
      <c r="Q1277" t="s">
        <v>730</v>
      </c>
      <c r="R1277" t="s">
        <v>738</v>
      </c>
      <c r="S1277">
        <v>3</v>
      </c>
      <c r="T1277" t="s">
        <v>741</v>
      </c>
    </row>
    <row r="1278" spans="1:20" x14ac:dyDescent="0.25">
      <c r="A1278">
        <v>7826</v>
      </c>
      <c r="B1278" t="s">
        <v>297</v>
      </c>
      <c r="C1278" t="s">
        <v>702</v>
      </c>
      <c r="D1278">
        <v>5</v>
      </c>
      <c r="E1278">
        <v>12</v>
      </c>
      <c r="F1278">
        <v>32</v>
      </c>
      <c r="G1278">
        <v>0.77</v>
      </c>
      <c r="H1278">
        <v>41.6</v>
      </c>
      <c r="I1278" s="1">
        <v>5</v>
      </c>
      <c r="J1278" s="1">
        <v>10</v>
      </c>
      <c r="K1278">
        <f>I1278-L1278</f>
        <v>-8</v>
      </c>
      <c r="L1278" s="2">
        <v>13</v>
      </c>
      <c r="M1278" s="2">
        <v>23</v>
      </c>
      <c r="N1278">
        <v>0</v>
      </c>
      <c r="O1278">
        <v>0</v>
      </c>
      <c r="P1278" t="s">
        <v>714</v>
      </c>
      <c r="Q1278" t="s">
        <v>730</v>
      </c>
      <c r="R1278" t="s">
        <v>738</v>
      </c>
      <c r="S1278">
        <v>3</v>
      </c>
      <c r="T1278" t="s">
        <v>741</v>
      </c>
    </row>
    <row r="1279" spans="1:20" x14ac:dyDescent="0.25">
      <c r="A1279">
        <v>7826</v>
      </c>
      <c r="B1279" t="s">
        <v>297</v>
      </c>
      <c r="C1279" t="s">
        <v>702</v>
      </c>
      <c r="D1279">
        <v>5</v>
      </c>
      <c r="E1279">
        <v>17</v>
      </c>
      <c r="F1279">
        <v>29</v>
      </c>
      <c r="G1279">
        <v>0.69</v>
      </c>
      <c r="H1279">
        <v>42</v>
      </c>
      <c r="I1279" s="1">
        <v>5</v>
      </c>
      <c r="J1279" s="1">
        <v>10</v>
      </c>
      <c r="K1279">
        <f>I1279-L1279</f>
        <v>-6</v>
      </c>
      <c r="L1279" s="2">
        <v>11</v>
      </c>
      <c r="M1279" s="2">
        <v>16</v>
      </c>
      <c r="N1279">
        <v>0</v>
      </c>
      <c r="O1279">
        <v>0</v>
      </c>
      <c r="P1279" t="s">
        <v>714</v>
      </c>
      <c r="Q1279" t="s">
        <v>730</v>
      </c>
      <c r="R1279" t="s">
        <v>738</v>
      </c>
      <c r="S1279">
        <v>3</v>
      </c>
      <c r="T1279" t="s">
        <v>741</v>
      </c>
    </row>
    <row r="1280" spans="1:20" x14ac:dyDescent="0.25">
      <c r="A1280">
        <v>7826</v>
      </c>
      <c r="B1280" t="s">
        <v>297</v>
      </c>
      <c r="C1280" t="s">
        <v>702</v>
      </c>
      <c r="D1280">
        <v>5</v>
      </c>
      <c r="E1280">
        <v>15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 t="s">
        <v>706</v>
      </c>
      <c r="Q1280" t="s">
        <v>730</v>
      </c>
      <c r="R1280" t="s">
        <v>738</v>
      </c>
      <c r="S1280">
        <v>3</v>
      </c>
      <c r="T1280" t="s">
        <v>741</v>
      </c>
    </row>
    <row r="1281" spans="1:20" x14ac:dyDescent="0.25">
      <c r="A1281">
        <v>7827</v>
      </c>
      <c r="B1281" t="s">
        <v>298</v>
      </c>
      <c r="C1281" t="s">
        <v>702</v>
      </c>
      <c r="D1281">
        <v>5</v>
      </c>
      <c r="E1281">
        <v>11</v>
      </c>
      <c r="F1281">
        <v>30</v>
      </c>
      <c r="G1281">
        <v>0.96</v>
      </c>
      <c r="H1281">
        <v>31.2</v>
      </c>
      <c r="I1281" s="1">
        <v>7</v>
      </c>
      <c r="J1281" s="1">
        <v>12</v>
      </c>
      <c r="K1281">
        <f>I1281-L1281</f>
        <v>-8</v>
      </c>
      <c r="L1281" s="2">
        <v>15</v>
      </c>
      <c r="M1281" s="2">
        <v>20</v>
      </c>
      <c r="N1281">
        <v>0</v>
      </c>
      <c r="O1281">
        <v>0</v>
      </c>
      <c r="P1281" t="s">
        <v>714</v>
      </c>
      <c r="Q1281" t="s">
        <v>729</v>
      </c>
      <c r="R1281" t="s">
        <v>738</v>
      </c>
      <c r="S1281">
        <v>12</v>
      </c>
      <c r="T1281" t="s">
        <v>741</v>
      </c>
    </row>
    <row r="1282" spans="1:20" x14ac:dyDescent="0.25">
      <c r="A1282">
        <v>7827</v>
      </c>
      <c r="B1282" t="s">
        <v>298</v>
      </c>
      <c r="C1282" t="s">
        <v>702</v>
      </c>
      <c r="D1282">
        <v>5</v>
      </c>
      <c r="E1282">
        <v>15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 t="s">
        <v>714</v>
      </c>
      <c r="Q1282" t="s">
        <v>729</v>
      </c>
      <c r="R1282" t="s">
        <v>738</v>
      </c>
      <c r="S1282">
        <v>12</v>
      </c>
      <c r="T1282" t="s">
        <v>741</v>
      </c>
    </row>
    <row r="1283" spans="1:20" x14ac:dyDescent="0.25">
      <c r="A1283">
        <v>7831</v>
      </c>
      <c r="B1283" t="s">
        <v>299</v>
      </c>
      <c r="C1283" t="s">
        <v>702</v>
      </c>
      <c r="D1283">
        <v>25</v>
      </c>
      <c r="E1283">
        <v>7</v>
      </c>
      <c r="F1283">
        <v>49</v>
      </c>
      <c r="G1283">
        <v>4.42</v>
      </c>
      <c r="H1283">
        <v>11.1</v>
      </c>
      <c r="I1283" s="1">
        <v>27</v>
      </c>
      <c r="J1283" s="1">
        <v>52</v>
      </c>
      <c r="K1283">
        <f>I1283-L1283</f>
        <v>-14</v>
      </c>
      <c r="L1283" s="2">
        <v>41</v>
      </c>
      <c r="M1283" s="2">
        <v>66</v>
      </c>
      <c r="N1283">
        <v>0</v>
      </c>
      <c r="O1283">
        <v>0</v>
      </c>
      <c r="P1283" t="s">
        <v>714</v>
      </c>
      <c r="Q1283" t="s">
        <v>727</v>
      </c>
      <c r="R1283" t="s">
        <v>738</v>
      </c>
      <c r="S1283">
        <v>40</v>
      </c>
      <c r="T1283" t="s">
        <v>741</v>
      </c>
    </row>
    <row r="1284" spans="1:20" x14ac:dyDescent="0.25">
      <c r="A1284">
        <v>7831</v>
      </c>
      <c r="B1284" t="s">
        <v>299</v>
      </c>
      <c r="C1284" t="s">
        <v>702</v>
      </c>
      <c r="D1284">
        <v>25</v>
      </c>
      <c r="E1284">
        <v>12</v>
      </c>
      <c r="F1284">
        <v>119</v>
      </c>
      <c r="G1284">
        <v>2.99</v>
      </c>
      <c r="H1284">
        <v>39.799999999999997</v>
      </c>
      <c r="I1284" s="1">
        <v>19</v>
      </c>
      <c r="J1284" s="1">
        <v>44</v>
      </c>
      <c r="K1284">
        <f>I1284-L1284</f>
        <v>-12</v>
      </c>
      <c r="L1284" s="2">
        <v>31</v>
      </c>
      <c r="M1284" s="2">
        <v>56</v>
      </c>
      <c r="N1284">
        <v>0</v>
      </c>
      <c r="O1284">
        <v>0</v>
      </c>
      <c r="P1284" t="s">
        <v>716</v>
      </c>
      <c r="Q1284" t="s">
        <v>727</v>
      </c>
      <c r="R1284" t="s">
        <v>738</v>
      </c>
      <c r="S1284">
        <v>40</v>
      </c>
      <c r="T1284" t="s">
        <v>741</v>
      </c>
    </row>
    <row r="1285" spans="1:20" x14ac:dyDescent="0.25">
      <c r="A1285">
        <v>7831</v>
      </c>
      <c r="B1285" t="s">
        <v>299</v>
      </c>
      <c r="C1285" t="s">
        <v>702</v>
      </c>
      <c r="D1285">
        <v>25</v>
      </c>
      <c r="E1285">
        <v>15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 t="s">
        <v>714</v>
      </c>
      <c r="Q1285" t="s">
        <v>727</v>
      </c>
      <c r="R1285" t="s">
        <v>738</v>
      </c>
      <c r="S1285">
        <v>40</v>
      </c>
      <c r="T1285" t="s">
        <v>741</v>
      </c>
    </row>
    <row r="1286" spans="1:20" x14ac:dyDescent="0.25">
      <c r="A1286">
        <v>7832</v>
      </c>
      <c r="B1286" t="s">
        <v>300</v>
      </c>
      <c r="C1286" t="s">
        <v>702</v>
      </c>
      <c r="D1286">
        <v>25</v>
      </c>
      <c r="E1286">
        <v>7</v>
      </c>
      <c r="F1286">
        <v>32</v>
      </c>
      <c r="G1286">
        <v>2.5099999999999998</v>
      </c>
      <c r="H1286">
        <v>12.7</v>
      </c>
      <c r="I1286" s="1">
        <v>17</v>
      </c>
      <c r="J1286" s="1">
        <v>42</v>
      </c>
      <c r="K1286">
        <f>I1286-L1286</f>
        <v>-8</v>
      </c>
      <c r="L1286" s="2">
        <v>25</v>
      </c>
      <c r="M1286" s="2">
        <v>50</v>
      </c>
      <c r="N1286">
        <v>0</v>
      </c>
      <c r="O1286">
        <v>0</v>
      </c>
      <c r="P1286" t="s">
        <v>716</v>
      </c>
      <c r="Q1286" t="s">
        <v>727</v>
      </c>
      <c r="R1286" t="s">
        <v>738</v>
      </c>
      <c r="S1286">
        <v>40</v>
      </c>
      <c r="T1286" t="s">
        <v>741</v>
      </c>
    </row>
    <row r="1287" spans="1:20" x14ac:dyDescent="0.25">
      <c r="A1287">
        <v>7832</v>
      </c>
      <c r="B1287" t="s">
        <v>300</v>
      </c>
      <c r="C1287" t="s">
        <v>702</v>
      </c>
      <c r="D1287">
        <v>25</v>
      </c>
      <c r="E1287">
        <v>15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 t="s">
        <v>716</v>
      </c>
      <c r="Q1287" t="s">
        <v>727</v>
      </c>
      <c r="R1287" t="s">
        <v>738</v>
      </c>
      <c r="S1287">
        <v>40</v>
      </c>
      <c r="T1287" t="s">
        <v>741</v>
      </c>
    </row>
    <row r="1288" spans="1:20" x14ac:dyDescent="0.25">
      <c r="A1288">
        <v>7833</v>
      </c>
      <c r="B1288" t="s">
        <v>301</v>
      </c>
      <c r="C1288" t="s">
        <v>702</v>
      </c>
      <c r="D1288">
        <v>25</v>
      </c>
      <c r="E1288">
        <v>7</v>
      </c>
      <c r="F1288">
        <v>44</v>
      </c>
      <c r="G1288">
        <v>2.66</v>
      </c>
      <c r="H1288">
        <v>16.5</v>
      </c>
      <c r="I1288" s="1">
        <v>17</v>
      </c>
      <c r="J1288" s="1">
        <v>42</v>
      </c>
      <c r="K1288">
        <f>I1288-L1288</f>
        <v>-12</v>
      </c>
      <c r="L1288" s="2">
        <v>29</v>
      </c>
      <c r="M1288" s="2">
        <v>54</v>
      </c>
      <c r="N1288">
        <v>0</v>
      </c>
      <c r="O1288">
        <v>0</v>
      </c>
      <c r="P1288" t="s">
        <v>716</v>
      </c>
      <c r="Q1288" t="s">
        <v>727</v>
      </c>
      <c r="R1288" t="s">
        <v>738</v>
      </c>
      <c r="S1288">
        <v>40</v>
      </c>
      <c r="T1288" t="s">
        <v>741</v>
      </c>
    </row>
    <row r="1289" spans="1:20" x14ac:dyDescent="0.25">
      <c r="A1289">
        <v>7833</v>
      </c>
      <c r="B1289" t="s">
        <v>301</v>
      </c>
      <c r="C1289" t="s">
        <v>702</v>
      </c>
      <c r="D1289">
        <v>25</v>
      </c>
      <c r="E1289">
        <v>15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 t="s">
        <v>716</v>
      </c>
      <c r="Q1289" t="s">
        <v>727</v>
      </c>
      <c r="R1289" t="s">
        <v>738</v>
      </c>
      <c r="S1289">
        <v>40</v>
      </c>
      <c r="T1289" t="s">
        <v>741</v>
      </c>
    </row>
    <row r="1290" spans="1:20" x14ac:dyDescent="0.25">
      <c r="A1290">
        <v>7835</v>
      </c>
      <c r="B1290" t="s">
        <v>302</v>
      </c>
      <c r="C1290" t="s">
        <v>702</v>
      </c>
      <c r="D1290">
        <v>20</v>
      </c>
      <c r="E1290">
        <v>1</v>
      </c>
      <c r="F1290">
        <v>38</v>
      </c>
      <c r="G1290">
        <v>1.77</v>
      </c>
      <c r="H1290">
        <v>21.5</v>
      </c>
      <c r="I1290" s="1">
        <v>12</v>
      </c>
      <c r="J1290" s="1">
        <v>32</v>
      </c>
      <c r="K1290">
        <f>I1290-L1290</f>
        <v>-6</v>
      </c>
      <c r="L1290" s="2">
        <v>18</v>
      </c>
      <c r="M1290" s="2">
        <v>38</v>
      </c>
      <c r="N1290">
        <v>0</v>
      </c>
      <c r="O1290">
        <v>0</v>
      </c>
      <c r="P1290" t="s">
        <v>706</v>
      </c>
      <c r="Q1290" t="s">
        <v>731</v>
      </c>
      <c r="R1290" t="s">
        <v>738</v>
      </c>
      <c r="T1290" t="s">
        <v>741</v>
      </c>
    </row>
    <row r="1291" spans="1:20" x14ac:dyDescent="0.25">
      <c r="A1291">
        <v>7835</v>
      </c>
      <c r="B1291" t="s">
        <v>302</v>
      </c>
      <c r="C1291" t="s">
        <v>702</v>
      </c>
      <c r="D1291">
        <v>20</v>
      </c>
      <c r="E1291">
        <v>15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 t="s">
        <v>706</v>
      </c>
      <c r="Q1291" t="s">
        <v>731</v>
      </c>
      <c r="R1291" t="s">
        <v>738</v>
      </c>
      <c r="T1291" t="s">
        <v>741</v>
      </c>
    </row>
    <row r="1292" spans="1:20" x14ac:dyDescent="0.25">
      <c r="A1292">
        <v>7851</v>
      </c>
      <c r="B1292" t="s">
        <v>303</v>
      </c>
      <c r="C1292" t="s">
        <v>702</v>
      </c>
      <c r="D1292">
        <v>20</v>
      </c>
      <c r="E1292">
        <v>12</v>
      </c>
      <c r="F1292">
        <v>126</v>
      </c>
      <c r="G1292">
        <v>2.04</v>
      </c>
      <c r="H1292">
        <v>61.8</v>
      </c>
      <c r="I1292" s="1">
        <v>14</v>
      </c>
      <c r="J1292" s="1">
        <v>34</v>
      </c>
      <c r="K1292">
        <f>I1292-L1292</f>
        <v>-10</v>
      </c>
      <c r="L1292" s="2">
        <v>24</v>
      </c>
      <c r="M1292" s="2">
        <v>44</v>
      </c>
      <c r="N1292">
        <v>0</v>
      </c>
      <c r="O1292">
        <v>0</v>
      </c>
      <c r="P1292" t="s">
        <v>715</v>
      </c>
      <c r="Q1292" t="s">
        <v>727</v>
      </c>
      <c r="R1292" t="s">
        <v>738</v>
      </c>
      <c r="S1292">
        <v>16</v>
      </c>
      <c r="T1292" t="s">
        <v>741</v>
      </c>
    </row>
    <row r="1293" spans="1:20" x14ac:dyDescent="0.25">
      <c r="A1293">
        <v>7851</v>
      </c>
      <c r="B1293" t="s">
        <v>303</v>
      </c>
      <c r="C1293" t="s">
        <v>702</v>
      </c>
      <c r="D1293">
        <v>20</v>
      </c>
      <c r="E1293">
        <v>15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 t="s">
        <v>715</v>
      </c>
      <c r="Q1293" t="s">
        <v>727</v>
      </c>
      <c r="R1293" t="s">
        <v>738</v>
      </c>
      <c r="S1293">
        <v>16</v>
      </c>
      <c r="T1293" t="s">
        <v>741</v>
      </c>
    </row>
    <row r="1294" spans="1:20" x14ac:dyDescent="0.25">
      <c r="A1294">
        <v>7859</v>
      </c>
      <c r="B1294" t="s">
        <v>304</v>
      </c>
      <c r="C1294" t="s">
        <v>702</v>
      </c>
      <c r="D1294">
        <v>16</v>
      </c>
      <c r="E1294">
        <v>4</v>
      </c>
      <c r="F1294">
        <v>10</v>
      </c>
      <c r="G1294">
        <v>3.44</v>
      </c>
      <c r="H1294">
        <v>2.9</v>
      </c>
      <c r="I1294" s="1">
        <v>24</v>
      </c>
      <c r="J1294" s="1">
        <v>40</v>
      </c>
      <c r="K1294">
        <f>I1294-L1294</f>
        <v>-12</v>
      </c>
      <c r="L1294" s="2">
        <v>36</v>
      </c>
      <c r="M1294" s="2">
        <v>52</v>
      </c>
      <c r="N1294">
        <v>0</v>
      </c>
      <c r="O1294">
        <v>0</v>
      </c>
      <c r="P1294" t="s">
        <v>714</v>
      </c>
      <c r="Q1294" t="s">
        <v>729</v>
      </c>
      <c r="R1294" t="s">
        <v>738</v>
      </c>
      <c r="S1294">
        <v>40</v>
      </c>
      <c r="T1294" t="s">
        <v>741</v>
      </c>
    </row>
    <row r="1295" spans="1:20" x14ac:dyDescent="0.25">
      <c r="A1295">
        <v>7859</v>
      </c>
      <c r="B1295" t="s">
        <v>304</v>
      </c>
      <c r="C1295" t="s">
        <v>702</v>
      </c>
      <c r="D1295">
        <v>16</v>
      </c>
      <c r="E1295">
        <v>15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 t="s">
        <v>714</v>
      </c>
      <c r="Q1295" t="s">
        <v>729</v>
      </c>
      <c r="R1295" t="s">
        <v>738</v>
      </c>
      <c r="S1295">
        <v>40</v>
      </c>
      <c r="T1295" t="s">
        <v>741</v>
      </c>
    </row>
    <row r="1296" spans="1:20" x14ac:dyDescent="0.25">
      <c r="A1296">
        <v>7862</v>
      </c>
      <c r="B1296" t="s">
        <v>305</v>
      </c>
      <c r="C1296" t="s">
        <v>702</v>
      </c>
      <c r="D1296">
        <v>16</v>
      </c>
      <c r="E1296">
        <v>1</v>
      </c>
      <c r="F1296">
        <v>26</v>
      </c>
      <c r="G1296">
        <v>1.1299999999999999</v>
      </c>
      <c r="H1296">
        <v>23</v>
      </c>
      <c r="I1296" s="1">
        <v>10</v>
      </c>
      <c r="J1296" s="1">
        <v>26</v>
      </c>
      <c r="K1296">
        <f>I1296-L1296</f>
        <v>-6</v>
      </c>
      <c r="L1296" s="2">
        <v>16</v>
      </c>
      <c r="M1296" s="2">
        <v>32</v>
      </c>
      <c r="N1296">
        <v>0</v>
      </c>
      <c r="O1296">
        <v>0</v>
      </c>
      <c r="P1296" t="s">
        <v>714</v>
      </c>
      <c r="Q1296" t="s">
        <v>731</v>
      </c>
      <c r="R1296" t="s">
        <v>738</v>
      </c>
      <c r="T1296" t="s">
        <v>741</v>
      </c>
    </row>
    <row r="1297" spans="1:20" x14ac:dyDescent="0.25">
      <c r="A1297">
        <v>7862</v>
      </c>
      <c r="B1297" t="s">
        <v>305</v>
      </c>
      <c r="C1297" t="s">
        <v>702</v>
      </c>
      <c r="D1297">
        <v>16</v>
      </c>
      <c r="E1297">
        <v>5</v>
      </c>
      <c r="F1297">
        <v>30</v>
      </c>
      <c r="G1297">
        <v>3.71</v>
      </c>
      <c r="H1297">
        <v>8.1</v>
      </c>
      <c r="I1297" s="1">
        <v>24</v>
      </c>
      <c r="J1297" s="1">
        <v>40</v>
      </c>
      <c r="K1297">
        <f>I1297-L1297</f>
        <v>-14</v>
      </c>
      <c r="L1297" s="2">
        <v>38</v>
      </c>
      <c r="M1297" s="2">
        <v>54</v>
      </c>
      <c r="N1297">
        <v>0</v>
      </c>
      <c r="O1297">
        <v>0</v>
      </c>
      <c r="P1297" t="s">
        <v>714</v>
      </c>
      <c r="Q1297" t="s">
        <v>729</v>
      </c>
      <c r="R1297" t="s">
        <v>738</v>
      </c>
      <c r="S1297">
        <v>40</v>
      </c>
      <c r="T1297" t="s">
        <v>741</v>
      </c>
    </row>
    <row r="1298" spans="1:20" x14ac:dyDescent="0.25">
      <c r="A1298">
        <v>7862</v>
      </c>
      <c r="B1298" t="s">
        <v>305</v>
      </c>
      <c r="C1298" t="s">
        <v>702</v>
      </c>
      <c r="D1298">
        <v>16</v>
      </c>
      <c r="E1298">
        <v>6</v>
      </c>
      <c r="F1298">
        <v>25</v>
      </c>
      <c r="G1298">
        <v>3.8</v>
      </c>
      <c r="H1298">
        <v>6.6</v>
      </c>
      <c r="I1298" s="1">
        <v>24</v>
      </c>
      <c r="J1298" s="1">
        <v>40</v>
      </c>
      <c r="K1298">
        <f>I1298-L1298</f>
        <v>-16</v>
      </c>
      <c r="L1298" s="2">
        <v>40</v>
      </c>
      <c r="M1298" s="2">
        <v>56</v>
      </c>
      <c r="N1298">
        <v>0</v>
      </c>
      <c r="O1298">
        <v>0</v>
      </c>
      <c r="P1298" t="s">
        <v>714</v>
      </c>
      <c r="Q1298" t="s">
        <v>729</v>
      </c>
      <c r="R1298" t="s">
        <v>738</v>
      </c>
      <c r="S1298">
        <v>40</v>
      </c>
      <c r="T1298" t="s">
        <v>741</v>
      </c>
    </row>
    <row r="1299" spans="1:20" x14ac:dyDescent="0.25">
      <c r="A1299">
        <v>7862</v>
      </c>
      <c r="B1299" t="s">
        <v>305</v>
      </c>
      <c r="C1299" t="s">
        <v>702</v>
      </c>
      <c r="D1299">
        <v>16</v>
      </c>
      <c r="E1299">
        <v>15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 t="s">
        <v>714</v>
      </c>
      <c r="Q1299" t="s">
        <v>731</v>
      </c>
      <c r="R1299" t="s">
        <v>738</v>
      </c>
      <c r="T1299" t="s">
        <v>741</v>
      </c>
    </row>
    <row r="1300" spans="1:20" x14ac:dyDescent="0.25">
      <c r="A1300">
        <v>7868</v>
      </c>
      <c r="B1300" t="s">
        <v>306</v>
      </c>
      <c r="C1300" t="s">
        <v>702</v>
      </c>
      <c r="D1300">
        <v>24</v>
      </c>
      <c r="E1300">
        <v>2</v>
      </c>
      <c r="F1300">
        <v>537</v>
      </c>
      <c r="G1300">
        <v>2.29</v>
      </c>
      <c r="H1300">
        <v>234.5</v>
      </c>
      <c r="I1300" s="1">
        <v>16</v>
      </c>
      <c r="J1300" s="1">
        <v>40</v>
      </c>
      <c r="K1300">
        <f>I1300-L1300</f>
        <v>-8</v>
      </c>
      <c r="L1300" s="2">
        <v>24</v>
      </c>
      <c r="M1300" s="2">
        <v>48</v>
      </c>
      <c r="N1300">
        <v>0</v>
      </c>
      <c r="O1300">
        <v>0</v>
      </c>
      <c r="P1300" t="s">
        <v>714</v>
      </c>
      <c r="Q1300" t="s">
        <v>729</v>
      </c>
      <c r="R1300" t="s">
        <v>738</v>
      </c>
      <c r="S1300">
        <v>40</v>
      </c>
      <c r="T1300" t="s">
        <v>741</v>
      </c>
    </row>
    <row r="1301" spans="1:20" x14ac:dyDescent="0.25">
      <c r="A1301">
        <v>7868</v>
      </c>
      <c r="B1301" t="s">
        <v>306</v>
      </c>
      <c r="C1301" t="s">
        <v>702</v>
      </c>
      <c r="D1301">
        <v>24</v>
      </c>
      <c r="E1301">
        <v>5</v>
      </c>
      <c r="F1301">
        <v>10</v>
      </c>
      <c r="G1301">
        <v>2.77</v>
      </c>
      <c r="H1301">
        <v>3.6</v>
      </c>
      <c r="I1301" s="1">
        <v>18</v>
      </c>
      <c r="J1301" s="1">
        <v>42</v>
      </c>
      <c r="K1301">
        <f>I1301-L1301</f>
        <v>-10</v>
      </c>
      <c r="L1301" s="2">
        <v>28</v>
      </c>
      <c r="M1301" s="2">
        <v>52</v>
      </c>
      <c r="N1301">
        <v>0</v>
      </c>
      <c r="O1301">
        <v>0</v>
      </c>
      <c r="P1301" t="s">
        <v>715</v>
      </c>
      <c r="Q1301" t="s">
        <v>727</v>
      </c>
      <c r="R1301" t="s">
        <v>738</v>
      </c>
      <c r="S1301">
        <v>20</v>
      </c>
      <c r="T1301" t="s">
        <v>741</v>
      </c>
    </row>
    <row r="1302" spans="1:20" x14ac:dyDescent="0.25">
      <c r="A1302">
        <v>7868</v>
      </c>
      <c r="B1302" t="s">
        <v>306</v>
      </c>
      <c r="C1302" t="s">
        <v>702</v>
      </c>
      <c r="D1302">
        <v>24</v>
      </c>
      <c r="E1302">
        <v>6</v>
      </c>
      <c r="F1302">
        <v>36</v>
      </c>
      <c r="G1302">
        <v>3.49</v>
      </c>
      <c r="H1302">
        <v>10.3</v>
      </c>
      <c r="I1302" s="1">
        <v>22</v>
      </c>
      <c r="J1302" s="1">
        <v>46</v>
      </c>
      <c r="K1302">
        <f>I1302-L1302</f>
        <v>-10</v>
      </c>
      <c r="L1302" s="2">
        <v>32</v>
      </c>
      <c r="M1302" s="2">
        <v>56</v>
      </c>
      <c r="N1302">
        <v>0</v>
      </c>
      <c r="O1302">
        <v>0</v>
      </c>
      <c r="P1302" t="s">
        <v>715</v>
      </c>
      <c r="Q1302" t="s">
        <v>727</v>
      </c>
      <c r="R1302" t="s">
        <v>738</v>
      </c>
      <c r="S1302">
        <v>40</v>
      </c>
      <c r="T1302" t="s">
        <v>741</v>
      </c>
    </row>
    <row r="1303" spans="1:20" x14ac:dyDescent="0.25">
      <c r="A1303">
        <v>7868</v>
      </c>
      <c r="B1303" t="s">
        <v>306</v>
      </c>
      <c r="C1303" t="s">
        <v>702</v>
      </c>
      <c r="D1303">
        <v>24</v>
      </c>
      <c r="E1303">
        <v>7</v>
      </c>
      <c r="F1303">
        <v>13</v>
      </c>
      <c r="G1303">
        <v>3.21</v>
      </c>
      <c r="H1303">
        <v>4</v>
      </c>
      <c r="I1303" s="1">
        <v>20</v>
      </c>
      <c r="J1303" s="1">
        <v>44</v>
      </c>
      <c r="K1303">
        <f>I1303-L1303</f>
        <v>-10</v>
      </c>
      <c r="L1303" s="2">
        <v>30</v>
      </c>
      <c r="M1303" s="2">
        <v>54</v>
      </c>
      <c r="N1303">
        <v>0</v>
      </c>
      <c r="O1303">
        <v>0</v>
      </c>
      <c r="P1303" t="s">
        <v>714</v>
      </c>
      <c r="Q1303" t="s">
        <v>727</v>
      </c>
      <c r="R1303" t="s">
        <v>738</v>
      </c>
      <c r="S1303">
        <v>40</v>
      </c>
      <c r="T1303" t="s">
        <v>741</v>
      </c>
    </row>
    <row r="1304" spans="1:20" x14ac:dyDescent="0.25">
      <c r="A1304">
        <v>7868</v>
      </c>
      <c r="B1304" t="s">
        <v>306</v>
      </c>
      <c r="C1304" t="s">
        <v>702</v>
      </c>
      <c r="D1304">
        <v>24</v>
      </c>
      <c r="E1304">
        <v>12</v>
      </c>
      <c r="F1304">
        <v>36</v>
      </c>
      <c r="G1304">
        <v>3.07</v>
      </c>
      <c r="H1304">
        <v>11.7</v>
      </c>
      <c r="I1304" s="1">
        <v>20</v>
      </c>
      <c r="J1304" s="1">
        <v>44</v>
      </c>
      <c r="K1304">
        <f>I1304-L1304</f>
        <v>-8</v>
      </c>
      <c r="L1304" s="2">
        <v>28</v>
      </c>
      <c r="M1304" s="2">
        <v>52</v>
      </c>
      <c r="N1304">
        <v>0</v>
      </c>
      <c r="O1304">
        <v>0</v>
      </c>
      <c r="P1304" t="s">
        <v>715</v>
      </c>
      <c r="Q1304" t="s">
        <v>727</v>
      </c>
      <c r="R1304" t="s">
        <v>738</v>
      </c>
      <c r="S1304">
        <v>20</v>
      </c>
      <c r="T1304" t="s">
        <v>741</v>
      </c>
    </row>
    <row r="1305" spans="1:20" x14ac:dyDescent="0.25">
      <c r="A1305">
        <v>7868</v>
      </c>
      <c r="B1305" t="s">
        <v>306</v>
      </c>
      <c r="C1305" t="s">
        <v>702</v>
      </c>
      <c r="D1305">
        <v>24</v>
      </c>
      <c r="E1305">
        <v>13</v>
      </c>
      <c r="F1305">
        <v>24</v>
      </c>
      <c r="G1305">
        <v>2.6</v>
      </c>
      <c r="H1305">
        <v>9.1999999999999993</v>
      </c>
      <c r="I1305" s="1">
        <v>16</v>
      </c>
      <c r="J1305" s="1">
        <v>40</v>
      </c>
      <c r="K1305">
        <f>I1305-L1305</f>
        <v>-8</v>
      </c>
      <c r="L1305" s="2">
        <v>24</v>
      </c>
      <c r="M1305" s="2">
        <v>48</v>
      </c>
      <c r="N1305">
        <v>0</v>
      </c>
      <c r="O1305">
        <v>0</v>
      </c>
      <c r="P1305" t="s">
        <v>714</v>
      </c>
      <c r="Q1305" t="s">
        <v>727</v>
      </c>
      <c r="R1305" t="s">
        <v>738</v>
      </c>
      <c r="S1305">
        <v>20</v>
      </c>
      <c r="T1305" t="s">
        <v>741</v>
      </c>
    </row>
    <row r="1306" spans="1:20" x14ac:dyDescent="0.25">
      <c r="A1306">
        <v>7868</v>
      </c>
      <c r="B1306" t="s">
        <v>306</v>
      </c>
      <c r="C1306" t="s">
        <v>702</v>
      </c>
      <c r="D1306">
        <v>24</v>
      </c>
      <c r="E1306">
        <v>15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 t="s">
        <v>714</v>
      </c>
      <c r="Q1306" t="s">
        <v>729</v>
      </c>
      <c r="R1306" t="s">
        <v>738</v>
      </c>
      <c r="S1306">
        <v>40</v>
      </c>
      <c r="T1306" t="s">
        <v>741</v>
      </c>
    </row>
    <row r="1307" spans="1:20" x14ac:dyDescent="0.25">
      <c r="A1307">
        <v>7869</v>
      </c>
      <c r="B1307" t="s">
        <v>307</v>
      </c>
      <c r="C1307" t="s">
        <v>702</v>
      </c>
      <c r="D1307">
        <v>24</v>
      </c>
      <c r="E1307">
        <v>2</v>
      </c>
      <c r="F1307">
        <v>452</v>
      </c>
      <c r="G1307">
        <v>4.9000000000000004</v>
      </c>
      <c r="H1307">
        <v>92.2</v>
      </c>
      <c r="I1307" s="1">
        <v>30</v>
      </c>
      <c r="J1307" s="1">
        <v>54</v>
      </c>
      <c r="K1307">
        <f>I1307-L1307</f>
        <v>-20</v>
      </c>
      <c r="L1307" s="2">
        <v>50</v>
      </c>
      <c r="M1307" s="2">
        <v>98</v>
      </c>
      <c r="N1307">
        <v>0</v>
      </c>
      <c r="O1307">
        <v>0</v>
      </c>
      <c r="P1307" t="s">
        <v>714</v>
      </c>
      <c r="Q1307" t="s">
        <v>727</v>
      </c>
      <c r="R1307" t="s">
        <v>738</v>
      </c>
      <c r="S1307">
        <v>40</v>
      </c>
      <c r="T1307" t="s">
        <v>741</v>
      </c>
    </row>
    <row r="1308" spans="1:20" x14ac:dyDescent="0.25">
      <c r="A1308">
        <v>7869</v>
      </c>
      <c r="B1308" t="s">
        <v>307</v>
      </c>
      <c r="C1308" t="s">
        <v>702</v>
      </c>
      <c r="D1308">
        <v>24</v>
      </c>
      <c r="E1308">
        <v>3</v>
      </c>
      <c r="F1308">
        <v>450</v>
      </c>
      <c r="G1308">
        <v>4.1900000000000004</v>
      </c>
      <c r="H1308">
        <v>107.4</v>
      </c>
      <c r="I1308" s="1">
        <v>26</v>
      </c>
      <c r="J1308" s="1">
        <v>50</v>
      </c>
      <c r="K1308">
        <f>I1308-L1308</f>
        <v>-12</v>
      </c>
      <c r="L1308" s="2">
        <v>38</v>
      </c>
      <c r="M1308" s="2">
        <v>62</v>
      </c>
      <c r="N1308">
        <v>0</v>
      </c>
      <c r="O1308">
        <v>0</v>
      </c>
      <c r="P1308" t="s">
        <v>714</v>
      </c>
      <c r="Q1308" t="s">
        <v>727</v>
      </c>
      <c r="R1308" t="s">
        <v>738</v>
      </c>
      <c r="S1308">
        <v>40</v>
      </c>
      <c r="T1308" t="s">
        <v>741</v>
      </c>
    </row>
    <row r="1309" spans="1:20" x14ac:dyDescent="0.25">
      <c r="A1309">
        <v>7869</v>
      </c>
      <c r="B1309" t="s">
        <v>307</v>
      </c>
      <c r="C1309" t="s">
        <v>702</v>
      </c>
      <c r="D1309">
        <v>24</v>
      </c>
      <c r="E1309">
        <v>5</v>
      </c>
      <c r="F1309">
        <v>28</v>
      </c>
      <c r="G1309">
        <v>3.06</v>
      </c>
      <c r="H1309">
        <v>9.1999999999999993</v>
      </c>
      <c r="I1309" s="1">
        <v>20</v>
      </c>
      <c r="J1309" s="1">
        <v>44</v>
      </c>
      <c r="K1309">
        <f>I1309-L1309</f>
        <v>-8</v>
      </c>
      <c r="L1309" s="2">
        <v>28</v>
      </c>
      <c r="M1309" s="2">
        <v>52</v>
      </c>
      <c r="N1309">
        <v>0</v>
      </c>
      <c r="O1309">
        <v>0</v>
      </c>
      <c r="P1309" t="s">
        <v>715</v>
      </c>
      <c r="Q1309" t="s">
        <v>727</v>
      </c>
      <c r="R1309" t="s">
        <v>738</v>
      </c>
      <c r="S1309">
        <v>20</v>
      </c>
      <c r="T1309" t="s">
        <v>741</v>
      </c>
    </row>
    <row r="1310" spans="1:20" x14ac:dyDescent="0.25">
      <c r="A1310">
        <v>7869</v>
      </c>
      <c r="B1310" t="s">
        <v>307</v>
      </c>
      <c r="C1310" t="s">
        <v>702</v>
      </c>
      <c r="D1310">
        <v>24</v>
      </c>
      <c r="E1310">
        <v>7</v>
      </c>
      <c r="F1310">
        <v>20</v>
      </c>
      <c r="G1310">
        <v>3.84</v>
      </c>
      <c r="H1310">
        <v>5.2</v>
      </c>
      <c r="I1310" s="1">
        <v>24</v>
      </c>
      <c r="J1310" s="1">
        <v>48</v>
      </c>
      <c r="K1310">
        <f>I1310-L1310</f>
        <v>-12</v>
      </c>
      <c r="L1310" s="2">
        <v>36</v>
      </c>
      <c r="M1310" s="2">
        <v>60</v>
      </c>
      <c r="N1310">
        <v>0</v>
      </c>
      <c r="O1310">
        <v>0</v>
      </c>
      <c r="P1310" t="s">
        <v>714</v>
      </c>
      <c r="Q1310" t="s">
        <v>727</v>
      </c>
      <c r="R1310" t="s">
        <v>738</v>
      </c>
      <c r="S1310">
        <v>40</v>
      </c>
      <c r="T1310" t="s">
        <v>741</v>
      </c>
    </row>
    <row r="1311" spans="1:20" x14ac:dyDescent="0.25">
      <c r="A1311">
        <v>7869</v>
      </c>
      <c r="B1311" t="s">
        <v>307</v>
      </c>
      <c r="C1311" t="s">
        <v>702</v>
      </c>
      <c r="D1311">
        <v>24</v>
      </c>
      <c r="E1311">
        <v>11</v>
      </c>
      <c r="F1311">
        <v>24</v>
      </c>
      <c r="G1311">
        <v>2.56</v>
      </c>
      <c r="H1311">
        <v>9.4</v>
      </c>
      <c r="I1311" s="1">
        <v>16</v>
      </c>
      <c r="J1311" s="1">
        <v>40</v>
      </c>
      <c r="K1311">
        <f>I1311-L1311</f>
        <v>-6</v>
      </c>
      <c r="L1311" s="2">
        <v>22</v>
      </c>
      <c r="M1311" s="2">
        <v>46</v>
      </c>
      <c r="N1311">
        <v>0</v>
      </c>
      <c r="O1311">
        <v>0</v>
      </c>
      <c r="P1311" t="s">
        <v>714</v>
      </c>
      <c r="Q1311" t="s">
        <v>729</v>
      </c>
      <c r="R1311" t="s">
        <v>738</v>
      </c>
      <c r="S1311">
        <v>40</v>
      </c>
      <c r="T1311" t="s">
        <v>741</v>
      </c>
    </row>
    <row r="1312" spans="1:20" x14ac:dyDescent="0.25">
      <c r="A1312">
        <v>7869</v>
      </c>
      <c r="B1312" t="s">
        <v>307</v>
      </c>
      <c r="C1312" t="s">
        <v>702</v>
      </c>
      <c r="D1312">
        <v>24</v>
      </c>
      <c r="E1312">
        <v>12</v>
      </c>
      <c r="F1312">
        <v>79</v>
      </c>
      <c r="G1312">
        <v>5.36</v>
      </c>
      <c r="H1312">
        <v>14.7</v>
      </c>
      <c r="I1312" s="1">
        <v>34</v>
      </c>
      <c r="J1312" s="1">
        <v>58</v>
      </c>
      <c r="K1312">
        <f>I1312-L1312</f>
        <v>-20</v>
      </c>
      <c r="L1312" s="2">
        <v>54</v>
      </c>
      <c r="M1312" s="2">
        <v>102</v>
      </c>
      <c r="N1312">
        <v>0</v>
      </c>
      <c r="O1312">
        <v>0</v>
      </c>
      <c r="P1312" t="s">
        <v>715</v>
      </c>
      <c r="Q1312" t="s">
        <v>730</v>
      </c>
      <c r="R1312" t="s">
        <v>738</v>
      </c>
      <c r="S1312">
        <v>20</v>
      </c>
      <c r="T1312" t="s">
        <v>741</v>
      </c>
    </row>
    <row r="1313" spans="1:20" x14ac:dyDescent="0.25">
      <c r="A1313">
        <v>7869</v>
      </c>
      <c r="B1313" t="s">
        <v>307</v>
      </c>
      <c r="C1313" t="s">
        <v>702</v>
      </c>
      <c r="D1313">
        <v>24</v>
      </c>
      <c r="E1313">
        <v>18</v>
      </c>
      <c r="F1313">
        <v>624</v>
      </c>
      <c r="G1313">
        <v>2.99</v>
      </c>
      <c r="H1313">
        <v>208.7</v>
      </c>
      <c r="I1313" s="1">
        <v>18</v>
      </c>
      <c r="J1313" s="1">
        <v>42</v>
      </c>
      <c r="K1313">
        <f>I1313-L1313</f>
        <v>-8</v>
      </c>
      <c r="L1313" s="2">
        <v>26</v>
      </c>
      <c r="M1313" s="2">
        <v>50</v>
      </c>
      <c r="N1313">
        <v>0</v>
      </c>
      <c r="O1313">
        <v>0</v>
      </c>
      <c r="P1313" t="s">
        <v>714</v>
      </c>
      <c r="Q1313" t="s">
        <v>727</v>
      </c>
      <c r="R1313" t="s">
        <v>738</v>
      </c>
      <c r="S1313">
        <v>40</v>
      </c>
      <c r="T1313" t="s">
        <v>741</v>
      </c>
    </row>
    <row r="1314" spans="1:20" x14ac:dyDescent="0.25">
      <c r="A1314">
        <v>7869</v>
      </c>
      <c r="B1314" t="s">
        <v>307</v>
      </c>
      <c r="C1314" t="s">
        <v>702</v>
      </c>
      <c r="D1314">
        <v>24</v>
      </c>
      <c r="E1314">
        <v>15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 t="s">
        <v>714</v>
      </c>
      <c r="Q1314" t="s">
        <v>727</v>
      </c>
      <c r="R1314" t="s">
        <v>738</v>
      </c>
      <c r="S1314">
        <v>40</v>
      </c>
      <c r="T1314" t="s">
        <v>741</v>
      </c>
    </row>
    <row r="1315" spans="1:20" x14ac:dyDescent="0.25">
      <c r="A1315">
        <v>7872</v>
      </c>
      <c r="B1315" t="s">
        <v>308</v>
      </c>
      <c r="C1315" t="s">
        <v>702</v>
      </c>
      <c r="D1315">
        <v>48</v>
      </c>
      <c r="E1315">
        <v>13</v>
      </c>
      <c r="F1315">
        <v>18</v>
      </c>
      <c r="G1315">
        <v>6.06</v>
      </c>
      <c r="H1315">
        <v>3</v>
      </c>
      <c r="I1315" s="1">
        <v>38</v>
      </c>
      <c r="J1315" s="1">
        <v>86</v>
      </c>
      <c r="K1315">
        <f>I1315-L1315</f>
        <v>-24</v>
      </c>
      <c r="L1315" s="2">
        <v>62</v>
      </c>
      <c r="M1315" s="2">
        <v>110</v>
      </c>
      <c r="N1315">
        <v>0</v>
      </c>
      <c r="O1315">
        <v>0</v>
      </c>
      <c r="P1315" t="s">
        <v>715</v>
      </c>
      <c r="Q1315" t="s">
        <v>727</v>
      </c>
      <c r="R1315" t="s">
        <v>738</v>
      </c>
      <c r="S1315">
        <v>51</v>
      </c>
      <c r="T1315" t="s">
        <v>741</v>
      </c>
    </row>
    <row r="1316" spans="1:20" x14ac:dyDescent="0.25">
      <c r="A1316">
        <v>7872</v>
      </c>
      <c r="B1316" t="s">
        <v>308</v>
      </c>
      <c r="C1316" t="s">
        <v>702</v>
      </c>
      <c r="D1316">
        <v>48</v>
      </c>
      <c r="E1316">
        <v>17</v>
      </c>
      <c r="F1316">
        <v>44</v>
      </c>
      <c r="G1316">
        <v>5.87</v>
      </c>
      <c r="H1316">
        <v>7.5</v>
      </c>
      <c r="I1316" s="1">
        <v>36</v>
      </c>
      <c r="J1316" s="1">
        <v>84</v>
      </c>
      <c r="K1316">
        <f>I1316-L1316</f>
        <v>-24</v>
      </c>
      <c r="L1316" s="2">
        <v>60</v>
      </c>
      <c r="M1316" s="2">
        <v>108</v>
      </c>
      <c r="N1316">
        <v>0</v>
      </c>
      <c r="O1316">
        <v>0</v>
      </c>
      <c r="P1316" t="s">
        <v>714</v>
      </c>
      <c r="Q1316" t="s">
        <v>727</v>
      </c>
      <c r="R1316" t="s">
        <v>738</v>
      </c>
      <c r="S1316">
        <v>51</v>
      </c>
      <c r="T1316" t="s">
        <v>741</v>
      </c>
    </row>
    <row r="1317" spans="1:20" x14ac:dyDescent="0.25">
      <c r="A1317">
        <v>7872</v>
      </c>
      <c r="B1317" t="s">
        <v>308</v>
      </c>
      <c r="C1317" t="s">
        <v>702</v>
      </c>
      <c r="D1317">
        <v>48</v>
      </c>
      <c r="E1317">
        <v>15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 t="s">
        <v>715</v>
      </c>
      <c r="Q1317" t="s">
        <v>727</v>
      </c>
      <c r="R1317" t="s">
        <v>738</v>
      </c>
      <c r="S1317">
        <v>51</v>
      </c>
      <c r="T1317" t="s">
        <v>741</v>
      </c>
    </row>
    <row r="1318" spans="1:20" x14ac:dyDescent="0.25">
      <c r="A1318">
        <v>7875</v>
      </c>
      <c r="B1318" t="s">
        <v>309</v>
      </c>
      <c r="C1318" t="s">
        <v>702</v>
      </c>
      <c r="D1318">
        <v>48</v>
      </c>
      <c r="E1318">
        <v>13</v>
      </c>
      <c r="F1318">
        <v>84</v>
      </c>
      <c r="G1318">
        <v>4.3099999999999996</v>
      </c>
      <c r="H1318">
        <v>19.5</v>
      </c>
      <c r="I1318" s="1">
        <v>30</v>
      </c>
      <c r="J1318" s="1">
        <v>78</v>
      </c>
      <c r="K1318">
        <f>I1318-L1318</f>
        <v>-12</v>
      </c>
      <c r="L1318" s="2">
        <v>42</v>
      </c>
      <c r="M1318" s="2">
        <v>90</v>
      </c>
      <c r="N1318">
        <v>0</v>
      </c>
      <c r="O1318">
        <v>0</v>
      </c>
      <c r="P1318" t="s">
        <v>715</v>
      </c>
      <c r="Q1318" t="s">
        <v>727</v>
      </c>
      <c r="R1318" t="s">
        <v>738</v>
      </c>
      <c r="S1318">
        <v>51</v>
      </c>
      <c r="T1318" t="s">
        <v>741</v>
      </c>
    </row>
    <row r="1319" spans="1:20" x14ac:dyDescent="0.25">
      <c r="A1319">
        <v>7875</v>
      </c>
      <c r="B1319" t="s">
        <v>309</v>
      </c>
      <c r="C1319" t="s">
        <v>702</v>
      </c>
      <c r="D1319">
        <v>48</v>
      </c>
      <c r="E1319">
        <v>17</v>
      </c>
      <c r="F1319">
        <v>1</v>
      </c>
      <c r="G1319">
        <v>19.13</v>
      </c>
      <c r="H1319">
        <v>0.1</v>
      </c>
      <c r="I1319" s="1">
        <v>116</v>
      </c>
      <c r="J1319" s="1">
        <v>212</v>
      </c>
      <c r="K1319">
        <f>I1319-L1319</f>
        <v>-76</v>
      </c>
      <c r="L1319" s="2">
        <v>192</v>
      </c>
      <c r="M1319" s="2">
        <v>336</v>
      </c>
      <c r="N1319">
        <v>0</v>
      </c>
      <c r="O1319">
        <v>0</v>
      </c>
      <c r="P1319" t="s">
        <v>715</v>
      </c>
      <c r="Q1319" t="s">
        <v>730</v>
      </c>
      <c r="R1319" t="s">
        <v>738</v>
      </c>
      <c r="S1319">
        <v>51</v>
      </c>
      <c r="T1319" t="s">
        <v>741</v>
      </c>
    </row>
    <row r="1320" spans="1:20" x14ac:dyDescent="0.25">
      <c r="A1320">
        <v>7875</v>
      </c>
      <c r="B1320" t="s">
        <v>309</v>
      </c>
      <c r="C1320" t="s">
        <v>702</v>
      </c>
      <c r="D1320">
        <v>48</v>
      </c>
      <c r="E1320">
        <v>15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 t="s">
        <v>715</v>
      </c>
      <c r="Q1320" t="s">
        <v>727</v>
      </c>
      <c r="R1320" t="s">
        <v>738</v>
      </c>
      <c r="S1320">
        <v>51</v>
      </c>
      <c r="T1320" t="s">
        <v>741</v>
      </c>
    </row>
    <row r="1321" spans="1:20" x14ac:dyDescent="0.25">
      <c r="A1321">
        <v>7878</v>
      </c>
      <c r="B1321" t="s">
        <v>310</v>
      </c>
      <c r="C1321" t="s">
        <v>702</v>
      </c>
      <c r="D1321">
        <v>48</v>
      </c>
      <c r="E1321">
        <v>13</v>
      </c>
      <c r="F1321">
        <v>102</v>
      </c>
      <c r="G1321">
        <v>6.44</v>
      </c>
      <c r="H1321">
        <v>15.8</v>
      </c>
      <c r="I1321" s="1">
        <v>54</v>
      </c>
      <c r="J1321" s="1">
        <v>102</v>
      </c>
      <c r="K1321">
        <f>I1321-L1321</f>
        <v>-10</v>
      </c>
      <c r="L1321" s="2">
        <v>64</v>
      </c>
      <c r="M1321" s="2">
        <v>112</v>
      </c>
      <c r="N1321">
        <v>0</v>
      </c>
      <c r="O1321">
        <v>0</v>
      </c>
      <c r="P1321" t="s">
        <v>714</v>
      </c>
      <c r="Q1321" t="s">
        <v>737</v>
      </c>
      <c r="R1321" t="s">
        <v>738</v>
      </c>
      <c r="T1321" t="s">
        <v>741</v>
      </c>
    </row>
    <row r="1322" spans="1:20" x14ac:dyDescent="0.25">
      <c r="A1322">
        <v>7878</v>
      </c>
      <c r="B1322" t="s">
        <v>310</v>
      </c>
      <c r="C1322" t="s">
        <v>702</v>
      </c>
      <c r="D1322">
        <v>48</v>
      </c>
      <c r="E1322">
        <v>14</v>
      </c>
      <c r="F1322">
        <v>59</v>
      </c>
      <c r="G1322">
        <v>5.33</v>
      </c>
      <c r="H1322">
        <v>11.1</v>
      </c>
      <c r="I1322" s="1">
        <v>30</v>
      </c>
      <c r="J1322" s="1">
        <v>78</v>
      </c>
      <c r="K1322">
        <f>I1322-L1322</f>
        <v>-14</v>
      </c>
      <c r="L1322" s="2">
        <v>44</v>
      </c>
      <c r="M1322" s="2">
        <v>92</v>
      </c>
      <c r="N1322">
        <v>0</v>
      </c>
      <c r="O1322">
        <v>0</v>
      </c>
      <c r="P1322" t="s">
        <v>708</v>
      </c>
      <c r="Q1322" t="s">
        <v>727</v>
      </c>
      <c r="R1322" t="s">
        <v>738</v>
      </c>
      <c r="S1322">
        <v>51</v>
      </c>
      <c r="T1322" t="s">
        <v>741</v>
      </c>
    </row>
    <row r="1323" spans="1:20" x14ac:dyDescent="0.25">
      <c r="A1323">
        <v>7878</v>
      </c>
      <c r="B1323" t="s">
        <v>310</v>
      </c>
      <c r="C1323" t="s">
        <v>702</v>
      </c>
      <c r="D1323">
        <v>48</v>
      </c>
      <c r="E1323">
        <v>17</v>
      </c>
      <c r="F1323">
        <v>107</v>
      </c>
      <c r="G1323">
        <v>17.48</v>
      </c>
      <c r="H1323">
        <v>6.1</v>
      </c>
      <c r="I1323" s="1">
        <v>106</v>
      </c>
      <c r="J1323" s="1">
        <v>202</v>
      </c>
      <c r="K1323">
        <f>I1323-L1323</f>
        <v>-68</v>
      </c>
      <c r="L1323" s="2">
        <v>174</v>
      </c>
      <c r="M1323" s="2">
        <v>270</v>
      </c>
      <c r="N1323">
        <v>0</v>
      </c>
      <c r="O1323">
        <v>0</v>
      </c>
      <c r="P1323" t="s">
        <v>715</v>
      </c>
      <c r="Q1323" t="s">
        <v>733</v>
      </c>
      <c r="R1323" t="s">
        <v>738</v>
      </c>
      <c r="T1323" t="s">
        <v>741</v>
      </c>
    </row>
    <row r="1324" spans="1:20" x14ac:dyDescent="0.25">
      <c r="A1324">
        <v>7878</v>
      </c>
      <c r="B1324" t="s">
        <v>310</v>
      </c>
      <c r="C1324" t="s">
        <v>702</v>
      </c>
      <c r="D1324">
        <v>48</v>
      </c>
      <c r="E1324">
        <v>15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 t="s">
        <v>714</v>
      </c>
      <c r="Q1324" t="s">
        <v>737</v>
      </c>
      <c r="R1324" t="s">
        <v>738</v>
      </c>
      <c r="T1324" t="s">
        <v>741</v>
      </c>
    </row>
    <row r="1325" spans="1:20" x14ac:dyDescent="0.25">
      <c r="A1325">
        <v>7884</v>
      </c>
      <c r="B1325" t="s">
        <v>311</v>
      </c>
      <c r="C1325" t="s">
        <v>702</v>
      </c>
      <c r="D1325">
        <v>48</v>
      </c>
      <c r="E1325">
        <v>13</v>
      </c>
      <c r="F1325">
        <v>48</v>
      </c>
      <c r="G1325">
        <v>6.63</v>
      </c>
      <c r="H1325">
        <v>7.2</v>
      </c>
      <c r="I1325" s="1">
        <v>40</v>
      </c>
      <c r="J1325" s="1">
        <v>88</v>
      </c>
      <c r="K1325">
        <f>I1325-L1325</f>
        <v>-24</v>
      </c>
      <c r="L1325" s="2">
        <v>64</v>
      </c>
      <c r="M1325" s="2">
        <v>112</v>
      </c>
      <c r="N1325">
        <v>0</v>
      </c>
      <c r="O1325">
        <v>0</v>
      </c>
      <c r="P1325" t="s">
        <v>714</v>
      </c>
      <c r="Q1325" t="s">
        <v>727</v>
      </c>
      <c r="R1325" t="s">
        <v>738</v>
      </c>
      <c r="S1325">
        <v>51</v>
      </c>
      <c r="T1325" t="s">
        <v>741</v>
      </c>
    </row>
    <row r="1326" spans="1:20" x14ac:dyDescent="0.25">
      <c r="A1326">
        <v>7884</v>
      </c>
      <c r="B1326" t="s">
        <v>311</v>
      </c>
      <c r="C1326" t="s">
        <v>702</v>
      </c>
      <c r="D1326">
        <v>48</v>
      </c>
      <c r="E1326">
        <v>15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 t="s">
        <v>714</v>
      </c>
      <c r="Q1326" t="s">
        <v>727</v>
      </c>
      <c r="R1326" t="s">
        <v>738</v>
      </c>
      <c r="S1326">
        <v>51</v>
      </c>
      <c r="T1326" t="s">
        <v>741</v>
      </c>
    </row>
    <row r="1327" spans="1:20" x14ac:dyDescent="0.25">
      <c r="A1327">
        <v>7918</v>
      </c>
      <c r="B1327" t="s">
        <v>312</v>
      </c>
      <c r="C1327" t="s">
        <v>702</v>
      </c>
      <c r="D1327">
        <v>72</v>
      </c>
      <c r="E1327">
        <v>11</v>
      </c>
      <c r="F1327">
        <v>79</v>
      </c>
      <c r="G1327">
        <v>5.1100000000000003</v>
      </c>
      <c r="H1327">
        <v>15.5</v>
      </c>
      <c r="I1327" s="1">
        <v>44</v>
      </c>
      <c r="J1327" s="1">
        <v>116</v>
      </c>
      <c r="K1327">
        <f>I1327-L1327</f>
        <v>-12</v>
      </c>
      <c r="L1327" s="2">
        <v>56</v>
      </c>
      <c r="M1327" s="2">
        <v>128</v>
      </c>
      <c r="N1327">
        <v>0</v>
      </c>
      <c r="O1327">
        <v>0</v>
      </c>
      <c r="P1327" t="s">
        <v>714</v>
      </c>
      <c r="Q1327" t="s">
        <v>727</v>
      </c>
      <c r="R1327" t="s">
        <v>738</v>
      </c>
      <c r="S1327">
        <v>51</v>
      </c>
      <c r="T1327" t="s">
        <v>741</v>
      </c>
    </row>
    <row r="1328" spans="1:20" x14ac:dyDescent="0.25">
      <c r="A1328">
        <v>7918</v>
      </c>
      <c r="B1328" t="s">
        <v>312</v>
      </c>
      <c r="C1328" t="s">
        <v>702</v>
      </c>
      <c r="D1328">
        <v>72</v>
      </c>
      <c r="E1328">
        <v>12</v>
      </c>
      <c r="F1328">
        <v>97</v>
      </c>
      <c r="G1328">
        <v>5.31</v>
      </c>
      <c r="H1328">
        <v>18.3</v>
      </c>
      <c r="I1328" s="1">
        <v>44</v>
      </c>
      <c r="J1328" s="1">
        <v>116</v>
      </c>
      <c r="K1328">
        <f>I1328-L1328</f>
        <v>-6</v>
      </c>
      <c r="L1328" s="2">
        <v>50</v>
      </c>
      <c r="M1328" s="2">
        <v>122</v>
      </c>
      <c r="N1328">
        <v>0</v>
      </c>
      <c r="O1328">
        <v>0</v>
      </c>
      <c r="P1328" t="s">
        <v>714</v>
      </c>
      <c r="Q1328" t="s">
        <v>727</v>
      </c>
      <c r="R1328" t="s">
        <v>738</v>
      </c>
      <c r="S1328">
        <v>51</v>
      </c>
      <c r="T1328" t="s">
        <v>741</v>
      </c>
    </row>
    <row r="1329" spans="1:20" x14ac:dyDescent="0.25">
      <c r="A1329">
        <v>7918</v>
      </c>
      <c r="B1329" t="s">
        <v>312</v>
      </c>
      <c r="C1329" t="s">
        <v>702</v>
      </c>
      <c r="D1329">
        <v>72</v>
      </c>
      <c r="E1329">
        <v>15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 t="s">
        <v>714</v>
      </c>
      <c r="Q1329" t="s">
        <v>727</v>
      </c>
      <c r="R1329" t="s">
        <v>738</v>
      </c>
      <c r="S1329">
        <v>51</v>
      </c>
      <c r="T1329" t="s">
        <v>741</v>
      </c>
    </row>
    <row r="1330" spans="1:20" x14ac:dyDescent="0.25">
      <c r="A1330">
        <v>7920</v>
      </c>
      <c r="B1330" t="s">
        <v>313</v>
      </c>
      <c r="C1330" t="s">
        <v>702</v>
      </c>
      <c r="D1330">
        <v>72</v>
      </c>
      <c r="E1330">
        <v>12</v>
      </c>
      <c r="F1330">
        <v>79</v>
      </c>
      <c r="G1330">
        <v>6.37</v>
      </c>
      <c r="H1330">
        <v>12.4</v>
      </c>
      <c r="I1330" s="1">
        <v>44</v>
      </c>
      <c r="J1330" s="1">
        <v>116</v>
      </c>
      <c r="K1330">
        <f>I1330-L1330</f>
        <v>-18</v>
      </c>
      <c r="L1330" s="2">
        <v>62</v>
      </c>
      <c r="M1330" s="2">
        <v>134</v>
      </c>
      <c r="N1330">
        <v>0</v>
      </c>
      <c r="O1330">
        <v>0</v>
      </c>
      <c r="P1330" t="s">
        <v>714</v>
      </c>
      <c r="Q1330" t="s">
        <v>727</v>
      </c>
      <c r="R1330" t="s">
        <v>738</v>
      </c>
      <c r="S1330">
        <v>51</v>
      </c>
      <c r="T1330" t="s">
        <v>741</v>
      </c>
    </row>
    <row r="1331" spans="1:20" x14ac:dyDescent="0.25">
      <c r="A1331">
        <v>7920</v>
      </c>
      <c r="B1331" t="s">
        <v>313</v>
      </c>
      <c r="C1331" t="s">
        <v>702</v>
      </c>
      <c r="D1331">
        <v>72</v>
      </c>
      <c r="E1331">
        <v>17</v>
      </c>
      <c r="F1331">
        <v>91</v>
      </c>
      <c r="G1331">
        <v>6.88</v>
      </c>
      <c r="H1331">
        <v>13.2</v>
      </c>
      <c r="I1331" s="1">
        <v>44</v>
      </c>
      <c r="J1331" s="1">
        <v>116</v>
      </c>
      <c r="K1331">
        <f>I1331-L1331</f>
        <v>-24</v>
      </c>
      <c r="L1331" s="2">
        <v>68</v>
      </c>
      <c r="M1331" s="2">
        <v>140</v>
      </c>
      <c r="N1331">
        <v>0</v>
      </c>
      <c r="O1331">
        <v>0</v>
      </c>
      <c r="P1331" t="s">
        <v>714</v>
      </c>
      <c r="Q1331" t="s">
        <v>727</v>
      </c>
      <c r="R1331" t="s">
        <v>738</v>
      </c>
      <c r="S1331">
        <v>51</v>
      </c>
      <c r="T1331" t="s">
        <v>741</v>
      </c>
    </row>
    <row r="1332" spans="1:20" x14ac:dyDescent="0.25">
      <c r="A1332">
        <v>7920</v>
      </c>
      <c r="B1332" t="s">
        <v>313</v>
      </c>
      <c r="C1332" t="s">
        <v>702</v>
      </c>
      <c r="D1332">
        <v>72</v>
      </c>
      <c r="E1332">
        <v>15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 t="s">
        <v>714</v>
      </c>
      <c r="Q1332" t="s">
        <v>727</v>
      </c>
      <c r="R1332" t="s">
        <v>738</v>
      </c>
      <c r="S1332">
        <v>51</v>
      </c>
      <c r="T1332" t="s">
        <v>741</v>
      </c>
    </row>
    <row r="1333" spans="1:20" x14ac:dyDescent="0.25">
      <c r="A1333">
        <v>7921</v>
      </c>
      <c r="B1333" t="s">
        <v>314</v>
      </c>
      <c r="C1333" t="s">
        <v>702</v>
      </c>
      <c r="D1333">
        <v>72</v>
      </c>
      <c r="E1333">
        <v>3</v>
      </c>
      <c r="F1333">
        <v>108</v>
      </c>
      <c r="G1333">
        <v>5.97</v>
      </c>
      <c r="H1333">
        <v>18.100000000000001</v>
      </c>
      <c r="I1333" s="1">
        <v>44</v>
      </c>
      <c r="J1333" s="1">
        <v>116</v>
      </c>
      <c r="K1333">
        <f>I1333-L1333</f>
        <v>-14</v>
      </c>
      <c r="L1333" s="2">
        <v>58</v>
      </c>
      <c r="M1333" s="2">
        <v>130</v>
      </c>
      <c r="N1333">
        <v>0</v>
      </c>
      <c r="O1333">
        <v>0</v>
      </c>
      <c r="P1333" t="s">
        <v>714</v>
      </c>
      <c r="Q1333" t="s">
        <v>727</v>
      </c>
      <c r="R1333" t="s">
        <v>738</v>
      </c>
      <c r="S1333">
        <v>102</v>
      </c>
      <c r="T1333" t="s">
        <v>741</v>
      </c>
    </row>
    <row r="1334" spans="1:20" x14ac:dyDescent="0.25">
      <c r="A1334">
        <v>7921</v>
      </c>
      <c r="B1334" t="s">
        <v>314</v>
      </c>
      <c r="C1334" t="s">
        <v>702</v>
      </c>
      <c r="D1334">
        <v>72</v>
      </c>
      <c r="E1334">
        <v>11</v>
      </c>
      <c r="F1334">
        <v>95</v>
      </c>
      <c r="G1334">
        <v>5.34</v>
      </c>
      <c r="H1334">
        <v>17.8</v>
      </c>
      <c r="I1334" s="1">
        <v>44</v>
      </c>
      <c r="J1334" s="1">
        <v>116</v>
      </c>
      <c r="K1334">
        <f>I1334-L1334</f>
        <v>-6</v>
      </c>
      <c r="L1334" s="2">
        <v>50</v>
      </c>
      <c r="M1334" s="2">
        <v>122</v>
      </c>
      <c r="N1334">
        <v>0</v>
      </c>
      <c r="O1334">
        <v>0</v>
      </c>
      <c r="P1334" t="s">
        <v>714</v>
      </c>
      <c r="Q1334" t="s">
        <v>727</v>
      </c>
      <c r="R1334" t="s">
        <v>738</v>
      </c>
      <c r="S1334">
        <v>51</v>
      </c>
      <c r="T1334" t="s">
        <v>741</v>
      </c>
    </row>
    <row r="1335" spans="1:20" x14ac:dyDescent="0.25">
      <c r="A1335">
        <v>7921</v>
      </c>
      <c r="B1335" t="s">
        <v>314</v>
      </c>
      <c r="C1335" t="s">
        <v>702</v>
      </c>
      <c r="D1335">
        <v>72</v>
      </c>
      <c r="E1335">
        <v>15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 t="s">
        <v>714</v>
      </c>
      <c r="Q1335" t="s">
        <v>727</v>
      </c>
      <c r="R1335" t="s">
        <v>738</v>
      </c>
      <c r="S1335">
        <v>102</v>
      </c>
      <c r="T1335" t="s">
        <v>741</v>
      </c>
    </row>
    <row r="1336" spans="1:20" x14ac:dyDescent="0.25">
      <c r="A1336">
        <v>7922</v>
      </c>
      <c r="B1336" t="s">
        <v>315</v>
      </c>
      <c r="C1336" t="s">
        <v>702</v>
      </c>
      <c r="D1336">
        <v>108</v>
      </c>
      <c r="E1336">
        <v>12</v>
      </c>
      <c r="F1336">
        <v>281</v>
      </c>
      <c r="G1336">
        <v>17.399999999999999</v>
      </c>
      <c r="H1336">
        <v>16.100000000000001</v>
      </c>
      <c r="I1336" s="1">
        <v>106</v>
      </c>
      <c r="J1336" s="1">
        <v>214</v>
      </c>
      <c r="K1336">
        <f>I1336-L1336</f>
        <v>-76</v>
      </c>
      <c r="L1336" s="2">
        <v>182</v>
      </c>
      <c r="M1336" s="2">
        <v>290</v>
      </c>
      <c r="N1336">
        <v>0</v>
      </c>
      <c r="O1336">
        <v>0</v>
      </c>
      <c r="P1336" t="s">
        <v>715</v>
      </c>
      <c r="Q1336" t="s">
        <v>730</v>
      </c>
      <c r="R1336" t="s">
        <v>738</v>
      </c>
      <c r="S1336">
        <v>51</v>
      </c>
      <c r="T1336" t="s">
        <v>741</v>
      </c>
    </row>
    <row r="1337" spans="1:20" x14ac:dyDescent="0.25">
      <c r="A1337">
        <v>7922</v>
      </c>
      <c r="B1337" t="s">
        <v>315</v>
      </c>
      <c r="C1337" t="s">
        <v>702</v>
      </c>
      <c r="D1337">
        <v>108</v>
      </c>
      <c r="E1337">
        <v>18</v>
      </c>
      <c r="F1337">
        <v>187</v>
      </c>
      <c r="G1337">
        <v>14.76</v>
      </c>
      <c r="H1337">
        <v>12.7</v>
      </c>
      <c r="I1337" s="1">
        <v>90</v>
      </c>
      <c r="J1337" s="1">
        <v>198</v>
      </c>
      <c r="K1337">
        <f>I1337-L1337</f>
        <v>-58</v>
      </c>
      <c r="L1337" s="2">
        <v>148</v>
      </c>
      <c r="M1337" s="2">
        <v>256</v>
      </c>
      <c r="N1337">
        <v>0</v>
      </c>
      <c r="O1337">
        <v>0</v>
      </c>
      <c r="P1337" t="s">
        <v>715</v>
      </c>
      <c r="Q1337" t="s">
        <v>730</v>
      </c>
      <c r="R1337" t="s">
        <v>738</v>
      </c>
      <c r="S1337">
        <v>51</v>
      </c>
      <c r="T1337" t="s">
        <v>741</v>
      </c>
    </row>
    <row r="1338" spans="1:20" x14ac:dyDescent="0.25">
      <c r="A1338">
        <v>7922</v>
      </c>
      <c r="B1338" t="s">
        <v>315</v>
      </c>
      <c r="C1338" t="s">
        <v>702</v>
      </c>
      <c r="D1338">
        <v>108</v>
      </c>
      <c r="E1338">
        <v>15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 t="s">
        <v>715</v>
      </c>
      <c r="Q1338" t="s">
        <v>730</v>
      </c>
      <c r="R1338" t="s">
        <v>738</v>
      </c>
      <c r="S1338">
        <v>51</v>
      </c>
      <c r="T1338" t="s">
        <v>741</v>
      </c>
    </row>
    <row r="1339" spans="1:20" x14ac:dyDescent="0.25">
      <c r="A1339">
        <v>7925</v>
      </c>
      <c r="B1339" t="s">
        <v>316</v>
      </c>
      <c r="C1339" t="s">
        <v>702</v>
      </c>
      <c r="D1339">
        <v>108</v>
      </c>
      <c r="E1339">
        <v>3</v>
      </c>
      <c r="F1339">
        <v>174</v>
      </c>
      <c r="G1339">
        <v>9.42</v>
      </c>
      <c r="H1339">
        <v>18.5</v>
      </c>
      <c r="I1339" s="1">
        <v>66</v>
      </c>
      <c r="J1339" s="1">
        <v>174</v>
      </c>
      <c r="K1339">
        <f>I1339-L1339</f>
        <v>-28</v>
      </c>
      <c r="L1339" s="2">
        <v>94</v>
      </c>
      <c r="M1339" s="2">
        <v>202</v>
      </c>
      <c r="N1339">
        <v>0</v>
      </c>
      <c r="O1339">
        <v>0</v>
      </c>
      <c r="P1339" t="s">
        <v>715</v>
      </c>
      <c r="Q1339" t="s">
        <v>727</v>
      </c>
      <c r="R1339" t="s">
        <v>738</v>
      </c>
      <c r="S1339">
        <v>102</v>
      </c>
      <c r="T1339" t="s">
        <v>741</v>
      </c>
    </row>
    <row r="1340" spans="1:20" x14ac:dyDescent="0.25">
      <c r="A1340">
        <v>7925</v>
      </c>
      <c r="B1340" t="s">
        <v>316</v>
      </c>
      <c r="C1340" t="s">
        <v>702</v>
      </c>
      <c r="D1340">
        <v>108</v>
      </c>
      <c r="E1340">
        <v>12</v>
      </c>
      <c r="F1340">
        <v>255</v>
      </c>
      <c r="G1340">
        <v>10.48</v>
      </c>
      <c r="H1340">
        <v>24.3</v>
      </c>
      <c r="I1340" s="1">
        <v>66</v>
      </c>
      <c r="J1340" s="1">
        <v>174</v>
      </c>
      <c r="K1340">
        <f>I1340-L1340</f>
        <v>-46</v>
      </c>
      <c r="L1340" s="2">
        <v>112</v>
      </c>
      <c r="M1340" s="2">
        <v>220</v>
      </c>
      <c r="N1340">
        <v>0</v>
      </c>
      <c r="O1340">
        <v>0</v>
      </c>
      <c r="P1340" t="s">
        <v>715</v>
      </c>
      <c r="Q1340" t="s">
        <v>730</v>
      </c>
      <c r="R1340" t="s">
        <v>738</v>
      </c>
      <c r="S1340">
        <v>51</v>
      </c>
      <c r="T1340" t="s">
        <v>741</v>
      </c>
    </row>
    <row r="1341" spans="1:20" x14ac:dyDescent="0.25">
      <c r="A1341">
        <v>7925</v>
      </c>
      <c r="B1341" t="s">
        <v>316</v>
      </c>
      <c r="C1341" t="s">
        <v>702</v>
      </c>
      <c r="D1341">
        <v>108</v>
      </c>
      <c r="E1341">
        <v>18</v>
      </c>
      <c r="F1341">
        <v>209</v>
      </c>
      <c r="G1341">
        <v>13.91</v>
      </c>
      <c r="H1341">
        <v>15</v>
      </c>
      <c r="I1341" s="1">
        <v>84</v>
      </c>
      <c r="J1341" s="1">
        <v>192</v>
      </c>
      <c r="K1341">
        <f>I1341-L1341</f>
        <v>-56</v>
      </c>
      <c r="L1341" s="2">
        <v>140</v>
      </c>
      <c r="M1341" s="2">
        <v>248</v>
      </c>
      <c r="N1341">
        <v>0</v>
      </c>
      <c r="O1341">
        <v>0</v>
      </c>
      <c r="P1341" t="s">
        <v>714</v>
      </c>
      <c r="Q1341" t="s">
        <v>730</v>
      </c>
      <c r="R1341" t="s">
        <v>738</v>
      </c>
      <c r="S1341">
        <v>51</v>
      </c>
      <c r="T1341" t="s">
        <v>741</v>
      </c>
    </row>
    <row r="1342" spans="1:20" x14ac:dyDescent="0.25">
      <c r="A1342">
        <v>7925</v>
      </c>
      <c r="B1342" t="s">
        <v>316</v>
      </c>
      <c r="C1342" t="s">
        <v>702</v>
      </c>
      <c r="D1342">
        <v>108</v>
      </c>
      <c r="E1342">
        <v>15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 t="s">
        <v>715</v>
      </c>
      <c r="Q1342" t="s">
        <v>727</v>
      </c>
      <c r="R1342" t="s">
        <v>738</v>
      </c>
      <c r="S1342">
        <v>102</v>
      </c>
      <c r="T1342" t="s">
        <v>741</v>
      </c>
    </row>
    <row r="1343" spans="1:20" x14ac:dyDescent="0.25">
      <c r="A1343">
        <v>7927</v>
      </c>
      <c r="B1343" t="s">
        <v>317</v>
      </c>
      <c r="C1343" t="s">
        <v>702</v>
      </c>
      <c r="D1343">
        <v>108</v>
      </c>
      <c r="E1343">
        <v>3</v>
      </c>
      <c r="F1343">
        <v>211</v>
      </c>
      <c r="G1343">
        <v>7.54</v>
      </c>
      <c r="H1343">
        <v>28</v>
      </c>
      <c r="I1343" s="1">
        <v>66</v>
      </c>
      <c r="J1343" s="1">
        <v>174</v>
      </c>
      <c r="K1343">
        <f>I1343-L1343</f>
        <v>-10</v>
      </c>
      <c r="L1343" s="2">
        <v>76</v>
      </c>
      <c r="M1343" s="2">
        <v>184</v>
      </c>
      <c r="N1343">
        <v>0</v>
      </c>
      <c r="O1343">
        <v>0</v>
      </c>
      <c r="P1343" t="s">
        <v>715</v>
      </c>
      <c r="Q1343" t="s">
        <v>727</v>
      </c>
      <c r="R1343" t="s">
        <v>738</v>
      </c>
      <c r="S1343">
        <v>102</v>
      </c>
      <c r="T1343" t="s">
        <v>741</v>
      </c>
    </row>
    <row r="1344" spans="1:20" x14ac:dyDescent="0.25">
      <c r="A1344">
        <v>7927</v>
      </c>
      <c r="B1344" t="s">
        <v>317</v>
      </c>
      <c r="C1344" t="s">
        <v>702</v>
      </c>
      <c r="D1344">
        <v>108</v>
      </c>
      <c r="E1344">
        <v>5</v>
      </c>
      <c r="F1344">
        <v>109</v>
      </c>
      <c r="G1344">
        <v>6.89</v>
      </c>
      <c r="H1344">
        <v>15.8</v>
      </c>
      <c r="I1344" s="1">
        <v>66</v>
      </c>
      <c r="J1344" s="1">
        <v>174</v>
      </c>
      <c r="K1344">
        <f>I1344-L1344</f>
        <v>-6</v>
      </c>
      <c r="L1344" s="2">
        <v>72</v>
      </c>
      <c r="M1344" s="2">
        <v>180</v>
      </c>
      <c r="N1344">
        <v>0</v>
      </c>
      <c r="O1344">
        <v>0</v>
      </c>
      <c r="P1344" t="s">
        <v>715</v>
      </c>
      <c r="Q1344" t="s">
        <v>730</v>
      </c>
      <c r="R1344" t="s">
        <v>738</v>
      </c>
      <c r="S1344">
        <v>51</v>
      </c>
      <c r="T1344" t="s">
        <v>741</v>
      </c>
    </row>
    <row r="1345" spans="1:20" x14ac:dyDescent="0.25">
      <c r="A1345">
        <v>7927</v>
      </c>
      <c r="B1345" t="s">
        <v>317</v>
      </c>
      <c r="C1345" t="s">
        <v>702</v>
      </c>
      <c r="D1345">
        <v>108</v>
      </c>
      <c r="E1345">
        <v>6</v>
      </c>
      <c r="F1345">
        <v>111</v>
      </c>
      <c r="G1345">
        <v>9.06</v>
      </c>
      <c r="H1345">
        <v>12.3</v>
      </c>
      <c r="I1345" s="1">
        <v>66</v>
      </c>
      <c r="J1345" s="1">
        <v>174</v>
      </c>
      <c r="K1345">
        <f>I1345-L1345</f>
        <v>-26</v>
      </c>
      <c r="L1345" s="2">
        <v>92</v>
      </c>
      <c r="M1345" s="2">
        <v>200</v>
      </c>
      <c r="N1345">
        <v>0</v>
      </c>
      <c r="O1345">
        <v>0</v>
      </c>
      <c r="P1345" t="s">
        <v>715</v>
      </c>
      <c r="Q1345" t="s">
        <v>730</v>
      </c>
      <c r="R1345" t="s">
        <v>738</v>
      </c>
      <c r="S1345">
        <v>51</v>
      </c>
      <c r="T1345" t="s">
        <v>741</v>
      </c>
    </row>
    <row r="1346" spans="1:20" x14ac:dyDescent="0.25">
      <c r="A1346">
        <v>7927</v>
      </c>
      <c r="B1346" t="s">
        <v>317</v>
      </c>
      <c r="C1346" t="s">
        <v>702</v>
      </c>
      <c r="D1346">
        <v>108</v>
      </c>
      <c r="E1346">
        <v>18</v>
      </c>
      <c r="F1346">
        <v>65</v>
      </c>
      <c r="G1346">
        <v>7.67</v>
      </c>
      <c r="H1346">
        <v>8.5</v>
      </c>
      <c r="I1346" s="1">
        <v>66</v>
      </c>
      <c r="J1346" s="1">
        <v>174</v>
      </c>
      <c r="K1346">
        <f>I1346-L1346</f>
        <v>-10</v>
      </c>
      <c r="L1346" s="2">
        <v>76</v>
      </c>
      <c r="M1346" s="2">
        <v>184</v>
      </c>
      <c r="N1346">
        <v>0</v>
      </c>
      <c r="O1346">
        <v>0</v>
      </c>
      <c r="P1346" t="s">
        <v>715</v>
      </c>
      <c r="Q1346" t="s">
        <v>730</v>
      </c>
      <c r="R1346" t="s">
        <v>738</v>
      </c>
      <c r="S1346">
        <v>51</v>
      </c>
      <c r="T1346" t="s">
        <v>741</v>
      </c>
    </row>
    <row r="1347" spans="1:20" x14ac:dyDescent="0.25">
      <c r="A1347">
        <v>7927</v>
      </c>
      <c r="B1347" t="s">
        <v>317</v>
      </c>
      <c r="C1347" t="s">
        <v>702</v>
      </c>
      <c r="D1347">
        <v>108</v>
      </c>
      <c r="E1347">
        <v>15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 t="s">
        <v>715</v>
      </c>
      <c r="Q1347" t="s">
        <v>727</v>
      </c>
      <c r="R1347" t="s">
        <v>738</v>
      </c>
      <c r="S1347">
        <v>102</v>
      </c>
      <c r="T1347" t="s">
        <v>741</v>
      </c>
    </row>
    <row r="1348" spans="1:20" x14ac:dyDescent="0.25">
      <c r="A1348">
        <v>7928</v>
      </c>
      <c r="B1348" t="s">
        <v>318</v>
      </c>
      <c r="C1348" t="s">
        <v>702</v>
      </c>
      <c r="D1348">
        <v>108</v>
      </c>
      <c r="E1348">
        <v>3</v>
      </c>
      <c r="F1348">
        <v>202</v>
      </c>
      <c r="G1348">
        <v>13.01</v>
      </c>
      <c r="H1348">
        <v>15.5</v>
      </c>
      <c r="I1348" s="1">
        <v>80</v>
      </c>
      <c r="J1348" s="1">
        <v>188</v>
      </c>
      <c r="K1348">
        <f>I1348-L1348</f>
        <v>-56</v>
      </c>
      <c r="L1348" s="2">
        <v>136</v>
      </c>
      <c r="M1348" s="2">
        <v>244</v>
      </c>
      <c r="N1348">
        <v>0</v>
      </c>
      <c r="O1348">
        <v>0</v>
      </c>
      <c r="P1348" t="s">
        <v>715</v>
      </c>
      <c r="Q1348" t="s">
        <v>727</v>
      </c>
      <c r="R1348" t="s">
        <v>738</v>
      </c>
      <c r="S1348">
        <v>102</v>
      </c>
      <c r="T1348" t="s">
        <v>741</v>
      </c>
    </row>
    <row r="1349" spans="1:20" x14ac:dyDescent="0.25">
      <c r="A1349">
        <v>7928</v>
      </c>
      <c r="B1349" t="s">
        <v>318</v>
      </c>
      <c r="C1349" t="s">
        <v>702</v>
      </c>
      <c r="D1349">
        <v>108</v>
      </c>
      <c r="E1349">
        <v>18</v>
      </c>
      <c r="F1349">
        <v>175</v>
      </c>
      <c r="G1349">
        <v>12.07</v>
      </c>
      <c r="H1349">
        <v>14.5</v>
      </c>
      <c r="I1349" s="1">
        <v>74</v>
      </c>
      <c r="J1349" s="1">
        <v>182</v>
      </c>
      <c r="K1349">
        <f>I1349-L1349</f>
        <v>-46</v>
      </c>
      <c r="L1349" s="2">
        <v>120</v>
      </c>
      <c r="M1349" s="2">
        <v>228</v>
      </c>
      <c r="N1349">
        <v>0</v>
      </c>
      <c r="O1349">
        <v>0</v>
      </c>
      <c r="P1349" t="s">
        <v>715</v>
      </c>
      <c r="Q1349" t="s">
        <v>730</v>
      </c>
      <c r="R1349" t="s">
        <v>738</v>
      </c>
      <c r="S1349">
        <v>51</v>
      </c>
      <c r="T1349" t="s">
        <v>741</v>
      </c>
    </row>
    <row r="1350" spans="1:20" x14ac:dyDescent="0.25">
      <c r="A1350">
        <v>7928</v>
      </c>
      <c r="B1350" t="s">
        <v>318</v>
      </c>
      <c r="C1350" t="s">
        <v>702</v>
      </c>
      <c r="D1350">
        <v>108</v>
      </c>
      <c r="E1350">
        <v>15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 t="s">
        <v>715</v>
      </c>
      <c r="Q1350" t="s">
        <v>727</v>
      </c>
      <c r="R1350" t="s">
        <v>738</v>
      </c>
      <c r="S1350">
        <v>102</v>
      </c>
      <c r="T1350" t="s">
        <v>741</v>
      </c>
    </row>
    <row r="1351" spans="1:20" x14ac:dyDescent="0.25">
      <c r="A1351">
        <v>7929</v>
      </c>
      <c r="B1351" t="s">
        <v>319</v>
      </c>
      <c r="C1351" t="s">
        <v>702</v>
      </c>
      <c r="D1351">
        <v>108</v>
      </c>
      <c r="E1351">
        <v>3</v>
      </c>
      <c r="F1351">
        <v>409</v>
      </c>
      <c r="G1351">
        <v>14.96</v>
      </c>
      <c r="H1351">
        <v>27.3</v>
      </c>
      <c r="I1351" s="1">
        <v>96</v>
      </c>
      <c r="J1351" s="1">
        <v>204</v>
      </c>
      <c r="K1351">
        <f>I1351-L1351</f>
        <v>-52</v>
      </c>
      <c r="L1351" s="2">
        <v>148</v>
      </c>
      <c r="M1351" s="2">
        <v>256</v>
      </c>
      <c r="N1351">
        <v>0</v>
      </c>
      <c r="O1351">
        <v>0</v>
      </c>
      <c r="P1351" t="s">
        <v>714</v>
      </c>
      <c r="Q1351" t="s">
        <v>729</v>
      </c>
      <c r="R1351" t="s">
        <v>738</v>
      </c>
      <c r="S1351">
        <v>204</v>
      </c>
      <c r="T1351" t="s">
        <v>741</v>
      </c>
    </row>
    <row r="1352" spans="1:20" x14ac:dyDescent="0.25">
      <c r="A1352">
        <v>7929</v>
      </c>
      <c r="B1352" t="s">
        <v>319</v>
      </c>
      <c r="C1352" t="s">
        <v>702</v>
      </c>
      <c r="D1352">
        <v>108</v>
      </c>
      <c r="E1352">
        <v>6</v>
      </c>
      <c r="F1352">
        <v>76</v>
      </c>
      <c r="G1352">
        <v>7</v>
      </c>
      <c r="H1352">
        <v>10.9</v>
      </c>
      <c r="I1352" s="1">
        <v>66</v>
      </c>
      <c r="J1352" s="1">
        <v>174</v>
      </c>
      <c r="K1352">
        <f>I1352-L1352</f>
        <v>-6</v>
      </c>
      <c r="L1352" s="2">
        <v>72</v>
      </c>
      <c r="M1352" s="2">
        <v>180</v>
      </c>
      <c r="N1352">
        <v>0</v>
      </c>
      <c r="O1352">
        <v>0</v>
      </c>
      <c r="P1352" t="s">
        <v>715</v>
      </c>
      <c r="Q1352" t="s">
        <v>727</v>
      </c>
      <c r="R1352" t="s">
        <v>738</v>
      </c>
      <c r="S1352">
        <v>102</v>
      </c>
      <c r="T1352" t="s">
        <v>741</v>
      </c>
    </row>
    <row r="1353" spans="1:20" x14ac:dyDescent="0.25">
      <c r="A1353">
        <v>7929</v>
      </c>
      <c r="B1353" t="s">
        <v>319</v>
      </c>
      <c r="C1353" t="s">
        <v>702</v>
      </c>
      <c r="D1353">
        <v>108</v>
      </c>
      <c r="E1353">
        <v>13</v>
      </c>
      <c r="F1353">
        <v>168</v>
      </c>
      <c r="G1353">
        <v>7.37</v>
      </c>
      <c r="H1353">
        <v>22.8</v>
      </c>
      <c r="I1353" s="1">
        <v>66</v>
      </c>
      <c r="J1353" s="1">
        <v>174</v>
      </c>
      <c r="K1353">
        <f>I1353-L1353</f>
        <v>-10</v>
      </c>
      <c r="L1353" s="2">
        <v>76</v>
      </c>
      <c r="M1353" s="2">
        <v>184</v>
      </c>
      <c r="N1353">
        <v>0</v>
      </c>
      <c r="O1353">
        <v>0</v>
      </c>
      <c r="P1353" t="s">
        <v>715</v>
      </c>
      <c r="Q1353" t="s">
        <v>730</v>
      </c>
      <c r="R1353" t="s">
        <v>738</v>
      </c>
      <c r="S1353">
        <v>51</v>
      </c>
      <c r="T1353" t="s">
        <v>741</v>
      </c>
    </row>
    <row r="1354" spans="1:20" x14ac:dyDescent="0.25">
      <c r="A1354">
        <v>7929</v>
      </c>
      <c r="B1354" t="s">
        <v>319</v>
      </c>
      <c r="C1354" t="s">
        <v>702</v>
      </c>
      <c r="D1354">
        <v>108</v>
      </c>
      <c r="E1354">
        <v>15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 t="s">
        <v>714</v>
      </c>
      <c r="Q1354" t="s">
        <v>729</v>
      </c>
      <c r="R1354" t="s">
        <v>738</v>
      </c>
      <c r="S1354">
        <v>204</v>
      </c>
      <c r="T1354" t="s">
        <v>741</v>
      </c>
    </row>
    <row r="1355" spans="1:20" x14ac:dyDescent="0.25">
      <c r="A1355">
        <v>7930</v>
      </c>
      <c r="B1355" t="s">
        <v>320</v>
      </c>
      <c r="C1355" t="s">
        <v>702</v>
      </c>
      <c r="D1355">
        <v>108</v>
      </c>
      <c r="E1355">
        <v>2</v>
      </c>
      <c r="F1355">
        <v>159</v>
      </c>
      <c r="G1355">
        <v>10.48</v>
      </c>
      <c r="H1355">
        <v>15.2</v>
      </c>
      <c r="I1355" s="1">
        <v>66</v>
      </c>
      <c r="J1355" s="1">
        <v>174</v>
      </c>
      <c r="K1355">
        <f>I1355-L1355</f>
        <v>-38</v>
      </c>
      <c r="L1355" s="2">
        <v>104</v>
      </c>
      <c r="M1355" s="2">
        <v>212</v>
      </c>
      <c r="N1355">
        <v>0</v>
      </c>
      <c r="O1355">
        <v>0</v>
      </c>
      <c r="P1355" t="s">
        <v>715</v>
      </c>
      <c r="Q1355" t="s">
        <v>730</v>
      </c>
      <c r="R1355" t="s">
        <v>738</v>
      </c>
      <c r="S1355">
        <v>51</v>
      </c>
      <c r="T1355" t="s">
        <v>741</v>
      </c>
    </row>
    <row r="1356" spans="1:20" x14ac:dyDescent="0.25">
      <c r="A1356">
        <v>7930</v>
      </c>
      <c r="B1356" t="s">
        <v>320</v>
      </c>
      <c r="C1356" t="s">
        <v>702</v>
      </c>
      <c r="D1356">
        <v>108</v>
      </c>
      <c r="E1356">
        <v>3</v>
      </c>
      <c r="F1356">
        <v>210</v>
      </c>
      <c r="G1356">
        <v>9.24</v>
      </c>
      <c r="H1356">
        <v>22.7</v>
      </c>
      <c r="I1356" s="1">
        <v>66</v>
      </c>
      <c r="J1356" s="1">
        <v>174</v>
      </c>
      <c r="K1356">
        <f>I1356-L1356</f>
        <v>-32</v>
      </c>
      <c r="L1356" s="2">
        <v>98</v>
      </c>
      <c r="M1356" s="2">
        <v>206</v>
      </c>
      <c r="N1356">
        <v>0</v>
      </c>
      <c r="O1356">
        <v>0</v>
      </c>
      <c r="P1356" t="s">
        <v>715</v>
      </c>
      <c r="Q1356" t="s">
        <v>727</v>
      </c>
      <c r="R1356" t="s">
        <v>738</v>
      </c>
      <c r="S1356">
        <v>102</v>
      </c>
      <c r="T1356" t="s">
        <v>741</v>
      </c>
    </row>
    <row r="1357" spans="1:20" x14ac:dyDescent="0.25">
      <c r="A1357">
        <v>7930</v>
      </c>
      <c r="B1357" t="s">
        <v>320</v>
      </c>
      <c r="C1357" t="s">
        <v>702</v>
      </c>
      <c r="D1357">
        <v>108</v>
      </c>
      <c r="E1357">
        <v>4</v>
      </c>
      <c r="F1357">
        <v>87</v>
      </c>
      <c r="G1357">
        <v>7.1</v>
      </c>
      <c r="H1357">
        <v>12.3</v>
      </c>
      <c r="I1357" s="1">
        <v>66</v>
      </c>
      <c r="J1357" s="1">
        <v>174</v>
      </c>
      <c r="K1357">
        <f>I1357-L1357</f>
        <v>-6</v>
      </c>
      <c r="L1357" s="2">
        <v>72</v>
      </c>
      <c r="M1357" s="2">
        <v>180</v>
      </c>
      <c r="N1357">
        <v>0</v>
      </c>
      <c r="O1357">
        <v>0</v>
      </c>
      <c r="P1357" t="s">
        <v>715</v>
      </c>
      <c r="Q1357" t="s">
        <v>730</v>
      </c>
      <c r="R1357" t="s">
        <v>738</v>
      </c>
      <c r="S1357">
        <v>51</v>
      </c>
      <c r="T1357" t="s">
        <v>741</v>
      </c>
    </row>
    <row r="1358" spans="1:20" x14ac:dyDescent="0.25">
      <c r="A1358">
        <v>7930</v>
      </c>
      <c r="B1358" t="s">
        <v>320</v>
      </c>
      <c r="C1358" t="s">
        <v>702</v>
      </c>
      <c r="D1358">
        <v>108</v>
      </c>
      <c r="E1358">
        <v>5</v>
      </c>
      <c r="F1358">
        <v>182</v>
      </c>
      <c r="G1358">
        <v>10.64</v>
      </c>
      <c r="H1358">
        <v>17.100000000000001</v>
      </c>
      <c r="I1358" s="1">
        <v>66</v>
      </c>
      <c r="J1358" s="1">
        <v>174</v>
      </c>
      <c r="K1358">
        <f>I1358-L1358</f>
        <v>-46</v>
      </c>
      <c r="L1358" s="2">
        <v>112</v>
      </c>
      <c r="M1358" s="2">
        <v>220</v>
      </c>
      <c r="N1358">
        <v>0</v>
      </c>
      <c r="O1358">
        <v>0</v>
      </c>
      <c r="P1358" t="s">
        <v>715</v>
      </c>
      <c r="Q1358" t="s">
        <v>727</v>
      </c>
      <c r="R1358" t="s">
        <v>738</v>
      </c>
      <c r="S1358">
        <v>102</v>
      </c>
      <c r="T1358" t="s">
        <v>741</v>
      </c>
    </row>
    <row r="1359" spans="1:20" x14ac:dyDescent="0.25">
      <c r="A1359">
        <v>7930</v>
      </c>
      <c r="B1359" t="s">
        <v>320</v>
      </c>
      <c r="C1359" t="s">
        <v>702</v>
      </c>
      <c r="D1359">
        <v>108</v>
      </c>
      <c r="E1359">
        <v>6</v>
      </c>
      <c r="F1359">
        <v>261</v>
      </c>
      <c r="G1359">
        <v>10.82</v>
      </c>
      <c r="H1359">
        <v>24.1</v>
      </c>
      <c r="I1359" s="1">
        <v>66</v>
      </c>
      <c r="J1359" s="1">
        <v>174</v>
      </c>
      <c r="K1359">
        <f>I1359-L1359</f>
        <v>-50</v>
      </c>
      <c r="L1359" s="2">
        <v>116</v>
      </c>
      <c r="M1359" s="2">
        <v>224</v>
      </c>
      <c r="N1359">
        <v>0</v>
      </c>
      <c r="O1359">
        <v>0</v>
      </c>
      <c r="P1359" t="s">
        <v>715</v>
      </c>
      <c r="Q1359" t="s">
        <v>730</v>
      </c>
      <c r="R1359" t="s">
        <v>738</v>
      </c>
      <c r="S1359">
        <v>51</v>
      </c>
      <c r="T1359" t="s">
        <v>741</v>
      </c>
    </row>
    <row r="1360" spans="1:20" x14ac:dyDescent="0.25">
      <c r="A1360">
        <v>7930</v>
      </c>
      <c r="B1360" t="s">
        <v>320</v>
      </c>
      <c r="C1360" t="s">
        <v>702</v>
      </c>
      <c r="D1360">
        <v>108</v>
      </c>
      <c r="E1360">
        <v>15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 t="s">
        <v>715</v>
      </c>
      <c r="Q1360" t="s">
        <v>730</v>
      </c>
      <c r="R1360" t="s">
        <v>738</v>
      </c>
      <c r="S1360">
        <v>51</v>
      </c>
      <c r="T1360" t="s">
        <v>741</v>
      </c>
    </row>
    <row r="1361" spans="1:20" x14ac:dyDescent="0.25">
      <c r="A1361">
        <v>7932</v>
      </c>
      <c r="B1361" t="s">
        <v>321</v>
      </c>
      <c r="C1361" t="s">
        <v>702</v>
      </c>
      <c r="D1361">
        <v>96</v>
      </c>
      <c r="E1361">
        <v>17</v>
      </c>
      <c r="F1361">
        <v>192</v>
      </c>
      <c r="G1361">
        <v>8.8699999999999992</v>
      </c>
      <c r="H1361">
        <v>21.6</v>
      </c>
      <c r="I1361" s="1">
        <v>58</v>
      </c>
      <c r="J1361" s="1">
        <v>154</v>
      </c>
      <c r="K1361">
        <f>I1361-L1361</f>
        <v>-34</v>
      </c>
      <c r="L1361" s="2">
        <v>92</v>
      </c>
      <c r="M1361" s="2">
        <v>188</v>
      </c>
      <c r="N1361">
        <v>0</v>
      </c>
      <c r="O1361">
        <v>0</v>
      </c>
      <c r="P1361" t="s">
        <v>714</v>
      </c>
      <c r="Q1361" t="s">
        <v>733</v>
      </c>
      <c r="R1361" t="s">
        <v>738</v>
      </c>
      <c r="T1361" t="s">
        <v>741</v>
      </c>
    </row>
    <row r="1362" spans="1:20" x14ac:dyDescent="0.25">
      <c r="A1362">
        <v>7932</v>
      </c>
      <c r="B1362" t="s">
        <v>321</v>
      </c>
      <c r="C1362" t="s">
        <v>702</v>
      </c>
      <c r="D1362">
        <v>96</v>
      </c>
      <c r="E1362">
        <v>18</v>
      </c>
      <c r="F1362">
        <v>127</v>
      </c>
      <c r="G1362">
        <v>6.57</v>
      </c>
      <c r="H1362">
        <v>19.3</v>
      </c>
      <c r="I1362" s="1">
        <v>58</v>
      </c>
      <c r="J1362" s="1">
        <v>154</v>
      </c>
      <c r="K1362">
        <f>I1362-L1362</f>
        <v>-8</v>
      </c>
      <c r="L1362" s="2">
        <v>66</v>
      </c>
      <c r="M1362" s="2">
        <v>162</v>
      </c>
      <c r="N1362">
        <v>0</v>
      </c>
      <c r="O1362">
        <v>0</v>
      </c>
      <c r="P1362" t="s">
        <v>714</v>
      </c>
      <c r="Q1362" t="s">
        <v>730</v>
      </c>
      <c r="R1362" t="s">
        <v>738</v>
      </c>
      <c r="S1362">
        <v>51</v>
      </c>
      <c r="T1362" t="s">
        <v>741</v>
      </c>
    </row>
    <row r="1363" spans="1:20" x14ac:dyDescent="0.25">
      <c r="A1363">
        <v>7932</v>
      </c>
      <c r="B1363" t="s">
        <v>321</v>
      </c>
      <c r="C1363" t="s">
        <v>702</v>
      </c>
      <c r="D1363">
        <v>96</v>
      </c>
      <c r="E1363">
        <v>15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 t="s">
        <v>714</v>
      </c>
      <c r="Q1363" t="s">
        <v>733</v>
      </c>
      <c r="R1363" t="s">
        <v>738</v>
      </c>
      <c r="T1363" t="s">
        <v>741</v>
      </c>
    </row>
    <row r="1364" spans="1:20" x14ac:dyDescent="0.25">
      <c r="A1364">
        <v>7938</v>
      </c>
      <c r="B1364" t="s">
        <v>322</v>
      </c>
      <c r="C1364" t="s">
        <v>702</v>
      </c>
      <c r="D1364">
        <v>96</v>
      </c>
      <c r="E1364">
        <v>13</v>
      </c>
      <c r="F1364">
        <v>157</v>
      </c>
      <c r="G1364">
        <v>6.57</v>
      </c>
      <c r="H1364">
        <v>23.9</v>
      </c>
      <c r="I1364" s="1">
        <v>58</v>
      </c>
      <c r="J1364" s="1">
        <v>154</v>
      </c>
      <c r="K1364">
        <f>I1364-L1364</f>
        <v>-8</v>
      </c>
      <c r="L1364" s="2">
        <v>66</v>
      </c>
      <c r="M1364" s="2">
        <v>162</v>
      </c>
      <c r="N1364">
        <v>0</v>
      </c>
      <c r="O1364">
        <v>0</v>
      </c>
      <c r="P1364" t="s">
        <v>714</v>
      </c>
      <c r="Q1364" t="s">
        <v>733</v>
      </c>
      <c r="R1364" t="s">
        <v>738</v>
      </c>
      <c r="T1364" t="s">
        <v>741</v>
      </c>
    </row>
    <row r="1365" spans="1:20" x14ac:dyDescent="0.25">
      <c r="A1365">
        <v>7938</v>
      </c>
      <c r="B1365" t="s">
        <v>322</v>
      </c>
      <c r="C1365" t="s">
        <v>702</v>
      </c>
      <c r="D1365">
        <v>96</v>
      </c>
      <c r="E1365">
        <v>15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 t="s">
        <v>714</v>
      </c>
      <c r="Q1365" t="s">
        <v>733</v>
      </c>
      <c r="R1365" t="s">
        <v>738</v>
      </c>
      <c r="T1365" t="s">
        <v>741</v>
      </c>
    </row>
    <row r="1366" spans="1:20" x14ac:dyDescent="0.25">
      <c r="A1366">
        <v>7943</v>
      </c>
      <c r="B1366" t="s">
        <v>323</v>
      </c>
      <c r="C1366" t="s">
        <v>702</v>
      </c>
      <c r="D1366">
        <v>72</v>
      </c>
      <c r="E1366">
        <v>11</v>
      </c>
      <c r="F1366">
        <v>108</v>
      </c>
      <c r="G1366">
        <v>5.16</v>
      </c>
      <c r="H1366">
        <v>20.9</v>
      </c>
      <c r="I1366" s="1">
        <v>44</v>
      </c>
      <c r="J1366" s="1">
        <v>116</v>
      </c>
      <c r="K1366">
        <f>I1366-L1366</f>
        <v>-8</v>
      </c>
      <c r="L1366" s="2">
        <v>52</v>
      </c>
      <c r="M1366" s="2">
        <v>124</v>
      </c>
      <c r="N1366">
        <v>0</v>
      </c>
      <c r="O1366">
        <v>0</v>
      </c>
      <c r="P1366" t="s">
        <v>714</v>
      </c>
      <c r="Q1366" t="s">
        <v>730</v>
      </c>
      <c r="R1366" t="s">
        <v>738</v>
      </c>
      <c r="S1366">
        <v>34</v>
      </c>
      <c r="T1366" t="s">
        <v>741</v>
      </c>
    </row>
    <row r="1367" spans="1:20" x14ac:dyDescent="0.25">
      <c r="A1367">
        <v>7943</v>
      </c>
      <c r="B1367" t="s">
        <v>323</v>
      </c>
      <c r="C1367" t="s">
        <v>702</v>
      </c>
      <c r="D1367">
        <v>72</v>
      </c>
      <c r="E1367">
        <v>17</v>
      </c>
      <c r="F1367">
        <v>89</v>
      </c>
      <c r="G1367">
        <v>8.7799999999999994</v>
      </c>
      <c r="H1367">
        <v>10.1</v>
      </c>
      <c r="I1367" s="1">
        <v>54</v>
      </c>
      <c r="J1367" s="1">
        <v>126</v>
      </c>
      <c r="K1367">
        <f>I1367-L1367</f>
        <v>-34</v>
      </c>
      <c r="L1367" s="2">
        <v>88</v>
      </c>
      <c r="M1367" s="2">
        <v>160</v>
      </c>
      <c r="N1367">
        <v>0</v>
      </c>
      <c r="O1367">
        <v>0</v>
      </c>
      <c r="P1367" t="s">
        <v>715</v>
      </c>
      <c r="Q1367" t="s">
        <v>730</v>
      </c>
      <c r="R1367" t="s">
        <v>738</v>
      </c>
      <c r="S1367">
        <v>34</v>
      </c>
      <c r="T1367" t="s">
        <v>741</v>
      </c>
    </row>
    <row r="1368" spans="1:20" x14ac:dyDescent="0.25">
      <c r="A1368">
        <v>7943</v>
      </c>
      <c r="B1368" t="s">
        <v>323</v>
      </c>
      <c r="C1368" t="s">
        <v>702</v>
      </c>
      <c r="D1368">
        <v>72</v>
      </c>
      <c r="E1368">
        <v>15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 t="s">
        <v>714</v>
      </c>
      <c r="Q1368" t="s">
        <v>730</v>
      </c>
      <c r="R1368" t="s">
        <v>738</v>
      </c>
      <c r="S1368">
        <v>34</v>
      </c>
      <c r="T1368" t="s">
        <v>741</v>
      </c>
    </row>
    <row r="1369" spans="1:20" x14ac:dyDescent="0.25">
      <c r="A1369">
        <v>7947</v>
      </c>
      <c r="B1369" t="s">
        <v>324</v>
      </c>
      <c r="C1369" t="s">
        <v>702</v>
      </c>
      <c r="D1369">
        <v>72</v>
      </c>
      <c r="E1369">
        <v>6</v>
      </c>
      <c r="F1369">
        <v>207</v>
      </c>
      <c r="G1369">
        <v>4.8099999999999996</v>
      </c>
      <c r="H1369">
        <v>43</v>
      </c>
      <c r="I1369" s="1">
        <v>44</v>
      </c>
      <c r="J1369" s="1">
        <v>116</v>
      </c>
      <c r="K1369">
        <f>I1369-L1369</f>
        <v>-6</v>
      </c>
      <c r="L1369" s="2">
        <v>50</v>
      </c>
      <c r="M1369" s="2">
        <v>122</v>
      </c>
      <c r="N1369">
        <v>0</v>
      </c>
      <c r="O1369">
        <v>0</v>
      </c>
      <c r="P1369" t="s">
        <v>714</v>
      </c>
      <c r="Q1369" t="s">
        <v>730</v>
      </c>
      <c r="R1369" t="s">
        <v>738</v>
      </c>
      <c r="S1369">
        <v>34</v>
      </c>
      <c r="T1369" t="s">
        <v>741</v>
      </c>
    </row>
    <row r="1370" spans="1:20" x14ac:dyDescent="0.25">
      <c r="A1370">
        <v>7947</v>
      </c>
      <c r="B1370" t="s">
        <v>324</v>
      </c>
      <c r="C1370" t="s">
        <v>702</v>
      </c>
      <c r="D1370">
        <v>72</v>
      </c>
      <c r="E1370">
        <v>17</v>
      </c>
      <c r="F1370">
        <v>96</v>
      </c>
      <c r="G1370">
        <v>6.73</v>
      </c>
      <c r="H1370">
        <v>14.3</v>
      </c>
      <c r="I1370" s="1">
        <v>44</v>
      </c>
      <c r="J1370" s="1">
        <v>116</v>
      </c>
      <c r="K1370">
        <f>I1370-L1370</f>
        <v>-26</v>
      </c>
      <c r="L1370" s="2">
        <v>70</v>
      </c>
      <c r="M1370" s="2">
        <v>142</v>
      </c>
      <c r="N1370">
        <v>0</v>
      </c>
      <c r="O1370">
        <v>0</v>
      </c>
      <c r="P1370" t="s">
        <v>714</v>
      </c>
      <c r="Q1370" t="s">
        <v>730</v>
      </c>
      <c r="R1370" t="s">
        <v>738</v>
      </c>
      <c r="S1370">
        <v>34</v>
      </c>
      <c r="T1370" t="s">
        <v>741</v>
      </c>
    </row>
    <row r="1371" spans="1:20" x14ac:dyDescent="0.25">
      <c r="A1371">
        <v>7947</v>
      </c>
      <c r="B1371" t="s">
        <v>324</v>
      </c>
      <c r="C1371" t="s">
        <v>702</v>
      </c>
      <c r="D1371">
        <v>72</v>
      </c>
      <c r="E1371">
        <v>15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 t="s">
        <v>714</v>
      </c>
      <c r="Q1371" t="s">
        <v>730</v>
      </c>
      <c r="R1371" t="s">
        <v>738</v>
      </c>
      <c r="S1371">
        <v>34</v>
      </c>
      <c r="T1371" t="s">
        <v>741</v>
      </c>
    </row>
    <row r="1372" spans="1:20" x14ac:dyDescent="0.25">
      <c r="A1372">
        <v>7948</v>
      </c>
      <c r="B1372" t="s">
        <v>325</v>
      </c>
      <c r="C1372" t="s">
        <v>702</v>
      </c>
      <c r="D1372">
        <v>72</v>
      </c>
      <c r="E1372">
        <v>17</v>
      </c>
      <c r="F1372">
        <v>23</v>
      </c>
      <c r="G1372">
        <v>6.62</v>
      </c>
      <c r="H1372">
        <v>3.5</v>
      </c>
      <c r="I1372" s="1">
        <v>44</v>
      </c>
      <c r="J1372" s="1">
        <v>116</v>
      </c>
      <c r="K1372">
        <f>I1372-L1372</f>
        <v>-24</v>
      </c>
      <c r="L1372" s="2">
        <v>68</v>
      </c>
      <c r="M1372" s="2">
        <v>140</v>
      </c>
      <c r="N1372">
        <v>0</v>
      </c>
      <c r="O1372">
        <v>0</v>
      </c>
      <c r="P1372" t="s">
        <v>714</v>
      </c>
      <c r="Q1372" t="s">
        <v>730</v>
      </c>
      <c r="R1372" t="s">
        <v>738</v>
      </c>
      <c r="S1372">
        <v>34</v>
      </c>
      <c r="T1372" t="s">
        <v>741</v>
      </c>
    </row>
    <row r="1373" spans="1:20" x14ac:dyDescent="0.25">
      <c r="A1373">
        <v>7948</v>
      </c>
      <c r="B1373" t="s">
        <v>325</v>
      </c>
      <c r="C1373" t="s">
        <v>702</v>
      </c>
      <c r="D1373">
        <v>72</v>
      </c>
      <c r="E1373">
        <v>15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 t="s">
        <v>714</v>
      </c>
      <c r="Q1373" t="s">
        <v>730</v>
      </c>
      <c r="R1373" t="s">
        <v>738</v>
      </c>
      <c r="S1373">
        <v>34</v>
      </c>
      <c r="T1373" t="s">
        <v>741</v>
      </c>
    </row>
    <row r="1374" spans="1:20" x14ac:dyDescent="0.25">
      <c r="A1374">
        <v>7949</v>
      </c>
      <c r="B1374" t="s">
        <v>326</v>
      </c>
      <c r="C1374" t="s">
        <v>702</v>
      </c>
      <c r="D1374">
        <v>72</v>
      </c>
      <c r="E1374">
        <v>11</v>
      </c>
      <c r="F1374">
        <v>129</v>
      </c>
      <c r="G1374">
        <v>5.42</v>
      </c>
      <c r="H1374">
        <v>23.8</v>
      </c>
      <c r="I1374" s="1">
        <v>44</v>
      </c>
      <c r="J1374" s="1">
        <v>116</v>
      </c>
      <c r="K1374">
        <f>I1374-L1374</f>
        <v>-12</v>
      </c>
      <c r="L1374" s="2">
        <v>56</v>
      </c>
      <c r="M1374" s="2">
        <v>128</v>
      </c>
      <c r="N1374">
        <v>0</v>
      </c>
      <c r="O1374">
        <v>0</v>
      </c>
      <c r="P1374" t="s">
        <v>714</v>
      </c>
      <c r="Q1374" t="s">
        <v>730</v>
      </c>
      <c r="R1374" t="s">
        <v>738</v>
      </c>
      <c r="S1374">
        <v>34</v>
      </c>
      <c r="T1374" t="s">
        <v>741</v>
      </c>
    </row>
    <row r="1375" spans="1:20" x14ac:dyDescent="0.25">
      <c r="A1375">
        <v>7949</v>
      </c>
      <c r="B1375" t="s">
        <v>326</v>
      </c>
      <c r="C1375" t="s">
        <v>702</v>
      </c>
      <c r="D1375">
        <v>72</v>
      </c>
      <c r="E1375">
        <v>15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 t="s">
        <v>714</v>
      </c>
      <c r="Q1375" t="s">
        <v>730</v>
      </c>
      <c r="R1375" t="s">
        <v>738</v>
      </c>
      <c r="S1375">
        <v>34</v>
      </c>
      <c r="T1375" t="s">
        <v>741</v>
      </c>
    </row>
    <row r="1376" spans="1:20" x14ac:dyDescent="0.25">
      <c r="A1376">
        <v>8013</v>
      </c>
      <c r="B1376" t="s">
        <v>327</v>
      </c>
      <c r="C1376" t="s">
        <v>702</v>
      </c>
      <c r="D1376">
        <v>1</v>
      </c>
      <c r="E1376">
        <v>3</v>
      </c>
      <c r="F1376">
        <v>150</v>
      </c>
      <c r="G1376">
        <v>2.38</v>
      </c>
      <c r="H1376">
        <v>63</v>
      </c>
      <c r="I1376" s="1">
        <v>15</v>
      </c>
      <c r="J1376" s="1">
        <v>24</v>
      </c>
      <c r="K1376">
        <f>I1376-L1376</f>
        <v>-12</v>
      </c>
      <c r="L1376" s="2">
        <v>27</v>
      </c>
      <c r="M1376" s="2">
        <v>40</v>
      </c>
      <c r="N1376">
        <v>0</v>
      </c>
      <c r="O1376">
        <v>0</v>
      </c>
      <c r="P1376" t="s">
        <v>720</v>
      </c>
      <c r="Q1376" t="s">
        <v>731</v>
      </c>
      <c r="R1376" t="s">
        <v>738</v>
      </c>
      <c r="T1376" t="s">
        <v>742</v>
      </c>
    </row>
    <row r="1377" spans="1:20" x14ac:dyDescent="0.25">
      <c r="A1377">
        <v>8013</v>
      </c>
      <c r="B1377" t="s">
        <v>327</v>
      </c>
      <c r="C1377" t="s">
        <v>702</v>
      </c>
      <c r="D1377">
        <v>1</v>
      </c>
      <c r="E1377">
        <v>11</v>
      </c>
      <c r="F1377">
        <v>86</v>
      </c>
      <c r="G1377">
        <v>0.99</v>
      </c>
      <c r="H1377">
        <v>86.9</v>
      </c>
      <c r="I1377" s="1">
        <v>7</v>
      </c>
      <c r="J1377" s="1">
        <v>10</v>
      </c>
      <c r="K1377">
        <f>I1377-L1377</f>
        <v>-4</v>
      </c>
      <c r="L1377" s="2">
        <v>11</v>
      </c>
      <c r="M1377" s="2">
        <v>16</v>
      </c>
      <c r="N1377">
        <v>0</v>
      </c>
      <c r="O1377">
        <v>0</v>
      </c>
      <c r="P1377" t="s">
        <v>720</v>
      </c>
      <c r="Q1377" t="s">
        <v>731</v>
      </c>
      <c r="R1377" t="s">
        <v>738</v>
      </c>
      <c r="T1377" t="s">
        <v>742</v>
      </c>
    </row>
    <row r="1378" spans="1:20" x14ac:dyDescent="0.25">
      <c r="A1378">
        <v>8013</v>
      </c>
      <c r="B1378" t="s">
        <v>327</v>
      </c>
      <c r="C1378" t="s">
        <v>702</v>
      </c>
      <c r="D1378">
        <v>1</v>
      </c>
      <c r="E1378">
        <v>12</v>
      </c>
      <c r="F1378">
        <v>50</v>
      </c>
      <c r="G1378">
        <v>0.89</v>
      </c>
      <c r="H1378">
        <v>56.2</v>
      </c>
      <c r="I1378" s="1">
        <v>7</v>
      </c>
      <c r="J1378" s="1">
        <v>10</v>
      </c>
      <c r="K1378">
        <f>I1378-L1378</f>
        <v>-4</v>
      </c>
      <c r="L1378" s="2">
        <v>11</v>
      </c>
      <c r="M1378" s="2">
        <v>16</v>
      </c>
      <c r="N1378">
        <v>0</v>
      </c>
      <c r="O1378">
        <v>0</v>
      </c>
      <c r="P1378" t="s">
        <v>720</v>
      </c>
      <c r="Q1378" t="s">
        <v>731</v>
      </c>
      <c r="R1378" t="s">
        <v>738</v>
      </c>
      <c r="T1378" t="s">
        <v>742</v>
      </c>
    </row>
    <row r="1379" spans="1:20" x14ac:dyDescent="0.25">
      <c r="A1379">
        <v>8013</v>
      </c>
      <c r="B1379" t="s">
        <v>327</v>
      </c>
      <c r="C1379" t="s">
        <v>702</v>
      </c>
      <c r="D1379">
        <v>1</v>
      </c>
      <c r="E1379">
        <v>14</v>
      </c>
      <c r="F1379">
        <v>24</v>
      </c>
      <c r="G1379">
        <v>0.68</v>
      </c>
      <c r="H1379">
        <v>35.299999999999997</v>
      </c>
      <c r="I1379" s="1">
        <v>3</v>
      </c>
      <c r="J1379" s="1">
        <v>5</v>
      </c>
      <c r="K1379">
        <f>I1379-L1379</f>
        <v>-6</v>
      </c>
      <c r="L1379" s="2">
        <v>9</v>
      </c>
      <c r="M1379" s="2">
        <v>13</v>
      </c>
      <c r="N1379">
        <v>0</v>
      </c>
      <c r="O1379">
        <v>0</v>
      </c>
      <c r="P1379" t="s">
        <v>723</v>
      </c>
      <c r="Q1379" t="s">
        <v>731</v>
      </c>
      <c r="R1379" t="s">
        <v>738</v>
      </c>
      <c r="T1379" t="s">
        <v>742</v>
      </c>
    </row>
    <row r="1380" spans="1:20" x14ac:dyDescent="0.25">
      <c r="A1380">
        <v>8013</v>
      </c>
      <c r="B1380" t="s">
        <v>327</v>
      </c>
      <c r="C1380" t="s">
        <v>702</v>
      </c>
      <c r="D1380">
        <v>1</v>
      </c>
      <c r="E1380">
        <v>15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 t="s">
        <v>720</v>
      </c>
      <c r="Q1380" t="s">
        <v>731</v>
      </c>
      <c r="R1380" t="s">
        <v>738</v>
      </c>
      <c r="T1380" t="s">
        <v>742</v>
      </c>
    </row>
    <row r="1381" spans="1:20" x14ac:dyDescent="0.25">
      <c r="A1381">
        <v>8018</v>
      </c>
      <c r="B1381" t="s">
        <v>328</v>
      </c>
      <c r="C1381" t="s">
        <v>702</v>
      </c>
      <c r="D1381">
        <v>25</v>
      </c>
      <c r="E1381">
        <v>3</v>
      </c>
      <c r="F1381">
        <v>133</v>
      </c>
      <c r="G1381">
        <v>3.56</v>
      </c>
      <c r="H1381">
        <v>37.4</v>
      </c>
      <c r="I1381" s="1">
        <v>23</v>
      </c>
      <c r="J1381" s="1">
        <v>48</v>
      </c>
      <c r="K1381">
        <f>I1381-L1381</f>
        <v>-14</v>
      </c>
      <c r="L1381" s="2">
        <v>37</v>
      </c>
      <c r="M1381" s="2">
        <v>62</v>
      </c>
      <c r="N1381">
        <v>0</v>
      </c>
      <c r="O1381">
        <v>0</v>
      </c>
      <c r="P1381" t="s">
        <v>716</v>
      </c>
      <c r="Q1381" t="s">
        <v>731</v>
      </c>
      <c r="R1381" t="s">
        <v>738</v>
      </c>
      <c r="T1381" t="s">
        <v>742</v>
      </c>
    </row>
    <row r="1382" spans="1:20" x14ac:dyDescent="0.25">
      <c r="A1382">
        <v>8018</v>
      </c>
      <c r="B1382" t="s">
        <v>328</v>
      </c>
      <c r="C1382" t="s">
        <v>702</v>
      </c>
      <c r="D1382">
        <v>25</v>
      </c>
      <c r="E1382">
        <v>15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 t="s">
        <v>716</v>
      </c>
      <c r="Q1382" t="s">
        <v>731</v>
      </c>
      <c r="R1382" t="s">
        <v>738</v>
      </c>
      <c r="T1382" t="s">
        <v>742</v>
      </c>
    </row>
    <row r="1383" spans="1:20" x14ac:dyDescent="0.25">
      <c r="A1383">
        <v>8075</v>
      </c>
      <c r="B1383" t="s">
        <v>329</v>
      </c>
      <c r="C1383" t="s">
        <v>702</v>
      </c>
      <c r="D1383">
        <v>10</v>
      </c>
      <c r="E1383">
        <v>3</v>
      </c>
      <c r="F1383">
        <v>69</v>
      </c>
      <c r="G1383">
        <v>0.94</v>
      </c>
      <c r="H1383">
        <v>73.400000000000006</v>
      </c>
      <c r="I1383" s="1">
        <v>6</v>
      </c>
      <c r="J1383" s="1">
        <v>16</v>
      </c>
      <c r="K1383">
        <f>I1383-L1383</f>
        <v>-7</v>
      </c>
      <c r="L1383" s="2">
        <v>13</v>
      </c>
      <c r="M1383" s="2">
        <v>23</v>
      </c>
      <c r="N1383">
        <v>0</v>
      </c>
      <c r="O1383">
        <v>0</v>
      </c>
      <c r="P1383" t="s">
        <v>706</v>
      </c>
      <c r="Q1383" t="s">
        <v>731</v>
      </c>
      <c r="R1383" t="s">
        <v>738</v>
      </c>
      <c r="T1383" t="s">
        <v>740</v>
      </c>
    </row>
    <row r="1384" spans="1:20" x14ac:dyDescent="0.25">
      <c r="A1384">
        <v>8075</v>
      </c>
      <c r="B1384" t="s">
        <v>329</v>
      </c>
      <c r="C1384" t="s">
        <v>702</v>
      </c>
      <c r="D1384">
        <v>10</v>
      </c>
      <c r="E1384">
        <v>17</v>
      </c>
      <c r="F1384">
        <v>183</v>
      </c>
      <c r="G1384">
        <v>1.54</v>
      </c>
      <c r="H1384">
        <v>118.8</v>
      </c>
      <c r="I1384" s="1">
        <v>10</v>
      </c>
      <c r="J1384" s="1">
        <v>20</v>
      </c>
      <c r="K1384">
        <f>I1384-L1384</f>
        <v>-6</v>
      </c>
      <c r="L1384" s="2">
        <v>16</v>
      </c>
      <c r="M1384" s="2">
        <v>26</v>
      </c>
      <c r="N1384">
        <v>0</v>
      </c>
      <c r="O1384">
        <v>0</v>
      </c>
      <c r="P1384" t="s">
        <v>714</v>
      </c>
      <c r="Q1384" t="s">
        <v>731</v>
      </c>
      <c r="R1384" t="s">
        <v>738</v>
      </c>
      <c r="T1384" t="s">
        <v>740</v>
      </c>
    </row>
    <row r="1385" spans="1:20" x14ac:dyDescent="0.25">
      <c r="A1385">
        <v>8075</v>
      </c>
      <c r="B1385" t="s">
        <v>329</v>
      </c>
      <c r="C1385" t="s">
        <v>702</v>
      </c>
      <c r="D1385">
        <v>10</v>
      </c>
      <c r="E1385">
        <v>15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 t="s">
        <v>706</v>
      </c>
      <c r="Q1385" t="s">
        <v>731</v>
      </c>
      <c r="R1385" t="s">
        <v>738</v>
      </c>
      <c r="T1385" t="s">
        <v>740</v>
      </c>
    </row>
    <row r="1386" spans="1:20" x14ac:dyDescent="0.25">
      <c r="A1386">
        <v>8127</v>
      </c>
      <c r="B1386" t="s">
        <v>330</v>
      </c>
      <c r="C1386" t="s">
        <v>702</v>
      </c>
      <c r="D1386">
        <v>10</v>
      </c>
      <c r="E1386">
        <v>3</v>
      </c>
      <c r="F1386">
        <v>27</v>
      </c>
      <c r="G1386">
        <v>0.91</v>
      </c>
      <c r="H1386">
        <v>29.7</v>
      </c>
      <c r="I1386" s="1">
        <v>6</v>
      </c>
      <c r="J1386" s="1">
        <v>16</v>
      </c>
      <c r="K1386">
        <f>I1386-L1386</f>
        <v>-5</v>
      </c>
      <c r="L1386" s="2">
        <v>11</v>
      </c>
      <c r="M1386" s="2">
        <v>21</v>
      </c>
      <c r="N1386">
        <v>0</v>
      </c>
      <c r="O1386">
        <v>0</v>
      </c>
      <c r="P1386" t="s">
        <v>706</v>
      </c>
      <c r="Q1386" t="s">
        <v>731</v>
      </c>
      <c r="R1386" t="s">
        <v>738</v>
      </c>
      <c r="T1386" t="s">
        <v>740</v>
      </c>
    </row>
    <row r="1387" spans="1:20" x14ac:dyDescent="0.25">
      <c r="A1387">
        <v>8127</v>
      </c>
      <c r="B1387" t="s">
        <v>330</v>
      </c>
      <c r="C1387" t="s">
        <v>702</v>
      </c>
      <c r="D1387">
        <v>10</v>
      </c>
      <c r="E1387">
        <v>15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 t="s">
        <v>706</v>
      </c>
      <c r="Q1387" t="s">
        <v>731</v>
      </c>
      <c r="R1387" t="s">
        <v>738</v>
      </c>
      <c r="T1387" t="s">
        <v>740</v>
      </c>
    </row>
    <row r="1388" spans="1:20" x14ac:dyDescent="0.25">
      <c r="A1388">
        <v>8129</v>
      </c>
      <c r="B1388" t="s">
        <v>331</v>
      </c>
      <c r="C1388" t="s">
        <v>702</v>
      </c>
      <c r="D1388">
        <v>10</v>
      </c>
      <c r="E1388">
        <v>17</v>
      </c>
      <c r="F1388">
        <v>166</v>
      </c>
      <c r="G1388">
        <v>0.87</v>
      </c>
      <c r="H1388">
        <v>190.8</v>
      </c>
      <c r="I1388" s="1">
        <v>6</v>
      </c>
      <c r="J1388" s="1">
        <v>16</v>
      </c>
      <c r="K1388">
        <f>I1388-L1388</f>
        <v>-5</v>
      </c>
      <c r="L1388" s="2">
        <v>11</v>
      </c>
      <c r="M1388" s="2">
        <v>21</v>
      </c>
      <c r="N1388">
        <v>0</v>
      </c>
      <c r="O1388">
        <v>0</v>
      </c>
      <c r="P1388" t="s">
        <v>706</v>
      </c>
      <c r="Q1388" t="s">
        <v>731</v>
      </c>
      <c r="R1388" t="s">
        <v>738</v>
      </c>
      <c r="T1388" t="s">
        <v>740</v>
      </c>
    </row>
    <row r="1389" spans="1:20" x14ac:dyDescent="0.25">
      <c r="A1389">
        <v>8129</v>
      </c>
      <c r="B1389" t="s">
        <v>331</v>
      </c>
      <c r="C1389" t="s">
        <v>702</v>
      </c>
      <c r="D1389">
        <v>10</v>
      </c>
      <c r="E1389">
        <v>15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 t="s">
        <v>706</v>
      </c>
      <c r="Q1389" t="s">
        <v>731</v>
      </c>
      <c r="R1389" t="s">
        <v>738</v>
      </c>
      <c r="T1389" t="s">
        <v>740</v>
      </c>
    </row>
    <row r="1390" spans="1:20" x14ac:dyDescent="0.25">
      <c r="A1390">
        <v>8130</v>
      </c>
      <c r="B1390" t="s">
        <v>332</v>
      </c>
      <c r="C1390" t="s">
        <v>702</v>
      </c>
      <c r="D1390">
        <v>10</v>
      </c>
      <c r="E1390">
        <v>3</v>
      </c>
      <c r="F1390">
        <v>117</v>
      </c>
      <c r="G1390">
        <v>1.72</v>
      </c>
      <c r="H1390">
        <v>68</v>
      </c>
      <c r="I1390" s="1">
        <v>12</v>
      </c>
      <c r="J1390" s="1">
        <v>22</v>
      </c>
      <c r="K1390">
        <f>I1390-L1390</f>
        <v>-5</v>
      </c>
      <c r="L1390" s="2">
        <v>17</v>
      </c>
      <c r="M1390" s="2">
        <v>27</v>
      </c>
      <c r="N1390">
        <v>0</v>
      </c>
      <c r="O1390">
        <v>0</v>
      </c>
      <c r="P1390" t="s">
        <v>715</v>
      </c>
      <c r="Q1390" t="s">
        <v>731</v>
      </c>
      <c r="R1390" t="s">
        <v>738</v>
      </c>
      <c r="T1390" t="s">
        <v>740</v>
      </c>
    </row>
    <row r="1391" spans="1:20" x14ac:dyDescent="0.25">
      <c r="A1391">
        <v>8130</v>
      </c>
      <c r="B1391" t="s">
        <v>332</v>
      </c>
      <c r="C1391" t="s">
        <v>702</v>
      </c>
      <c r="D1391">
        <v>10</v>
      </c>
      <c r="E1391">
        <v>13</v>
      </c>
      <c r="F1391">
        <v>56</v>
      </c>
      <c r="G1391">
        <v>1.1599999999999999</v>
      </c>
      <c r="H1391">
        <v>48.3</v>
      </c>
      <c r="I1391" s="1">
        <v>8</v>
      </c>
      <c r="J1391" s="1">
        <v>18</v>
      </c>
      <c r="K1391">
        <f>I1391-L1391</f>
        <v>-5</v>
      </c>
      <c r="L1391" s="2">
        <v>13</v>
      </c>
      <c r="M1391" s="2">
        <v>23</v>
      </c>
      <c r="N1391">
        <v>0</v>
      </c>
      <c r="O1391">
        <v>0</v>
      </c>
      <c r="P1391" t="s">
        <v>715</v>
      </c>
      <c r="Q1391" t="s">
        <v>731</v>
      </c>
      <c r="R1391" t="s">
        <v>738</v>
      </c>
      <c r="T1391" t="s">
        <v>740</v>
      </c>
    </row>
    <row r="1392" spans="1:20" x14ac:dyDescent="0.25">
      <c r="A1392">
        <v>8130</v>
      </c>
      <c r="B1392" t="s">
        <v>332</v>
      </c>
      <c r="C1392" t="s">
        <v>702</v>
      </c>
      <c r="D1392">
        <v>10</v>
      </c>
      <c r="E1392">
        <v>17</v>
      </c>
      <c r="F1392">
        <v>250</v>
      </c>
      <c r="G1392">
        <v>2.2400000000000002</v>
      </c>
      <c r="H1392">
        <v>111.6</v>
      </c>
      <c r="I1392" s="1">
        <v>14</v>
      </c>
      <c r="J1392" s="1">
        <v>24</v>
      </c>
      <c r="K1392">
        <f>I1392-L1392</f>
        <v>-7</v>
      </c>
      <c r="L1392" s="2">
        <v>21</v>
      </c>
      <c r="M1392" s="2">
        <v>31</v>
      </c>
      <c r="N1392">
        <v>0</v>
      </c>
      <c r="O1392">
        <v>0</v>
      </c>
      <c r="P1392" t="s">
        <v>714</v>
      </c>
      <c r="Q1392" t="s">
        <v>731</v>
      </c>
      <c r="R1392" t="s">
        <v>738</v>
      </c>
      <c r="T1392" t="s">
        <v>740</v>
      </c>
    </row>
    <row r="1393" spans="1:20" x14ac:dyDescent="0.25">
      <c r="A1393">
        <v>8130</v>
      </c>
      <c r="B1393" t="s">
        <v>332</v>
      </c>
      <c r="C1393" t="s">
        <v>702</v>
      </c>
      <c r="D1393">
        <v>10</v>
      </c>
      <c r="E1393">
        <v>18</v>
      </c>
      <c r="F1393">
        <v>57</v>
      </c>
      <c r="G1393">
        <v>0.64</v>
      </c>
      <c r="H1393">
        <v>89.1</v>
      </c>
      <c r="I1393" s="1">
        <v>6</v>
      </c>
      <c r="J1393" s="1">
        <v>16</v>
      </c>
      <c r="K1393">
        <f>I1393-L1393</f>
        <v>-5</v>
      </c>
      <c r="L1393" s="2">
        <v>11</v>
      </c>
      <c r="M1393" s="2">
        <v>21</v>
      </c>
      <c r="N1393">
        <v>0</v>
      </c>
      <c r="O1393">
        <v>0</v>
      </c>
      <c r="P1393" t="s">
        <v>706</v>
      </c>
      <c r="Q1393" t="s">
        <v>731</v>
      </c>
      <c r="R1393" t="s">
        <v>738</v>
      </c>
      <c r="T1393" t="s">
        <v>740</v>
      </c>
    </row>
    <row r="1394" spans="1:20" x14ac:dyDescent="0.25">
      <c r="A1394">
        <v>8130</v>
      </c>
      <c r="B1394" t="s">
        <v>332</v>
      </c>
      <c r="C1394" t="s">
        <v>702</v>
      </c>
      <c r="D1394">
        <v>10</v>
      </c>
      <c r="E1394">
        <v>15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 t="s">
        <v>715</v>
      </c>
      <c r="Q1394" t="s">
        <v>731</v>
      </c>
      <c r="R1394" t="s">
        <v>738</v>
      </c>
      <c r="T1394" t="s">
        <v>740</v>
      </c>
    </row>
    <row r="1395" spans="1:20" x14ac:dyDescent="0.25">
      <c r="A1395">
        <v>8131</v>
      </c>
      <c r="B1395" t="s">
        <v>333</v>
      </c>
      <c r="C1395" t="s">
        <v>702</v>
      </c>
      <c r="D1395">
        <v>1</v>
      </c>
      <c r="E1395">
        <v>17</v>
      </c>
      <c r="F1395">
        <v>91</v>
      </c>
      <c r="G1395">
        <v>1.1100000000000001</v>
      </c>
      <c r="H1395">
        <v>82</v>
      </c>
      <c r="I1395" s="1">
        <v>7</v>
      </c>
      <c r="J1395" s="1">
        <v>11</v>
      </c>
      <c r="K1395">
        <f>I1395-L1395</f>
        <v>-6</v>
      </c>
      <c r="L1395" s="2">
        <v>13</v>
      </c>
      <c r="M1395" s="2">
        <v>19</v>
      </c>
      <c r="N1395">
        <v>0</v>
      </c>
      <c r="O1395">
        <v>0</v>
      </c>
      <c r="P1395" t="s">
        <v>720</v>
      </c>
      <c r="Q1395" t="s">
        <v>731</v>
      </c>
      <c r="R1395" t="s">
        <v>738</v>
      </c>
      <c r="T1395" t="s">
        <v>740</v>
      </c>
    </row>
    <row r="1396" spans="1:20" x14ac:dyDescent="0.25">
      <c r="A1396">
        <v>8131</v>
      </c>
      <c r="B1396" t="s">
        <v>333</v>
      </c>
      <c r="C1396" t="s">
        <v>702</v>
      </c>
      <c r="D1396">
        <v>1</v>
      </c>
      <c r="E1396">
        <v>15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 t="s">
        <v>720</v>
      </c>
      <c r="Q1396" t="s">
        <v>731</v>
      </c>
      <c r="R1396" t="s">
        <v>738</v>
      </c>
      <c r="T1396" t="s">
        <v>740</v>
      </c>
    </row>
    <row r="1397" spans="1:20" x14ac:dyDescent="0.25">
      <c r="A1397">
        <v>8228</v>
      </c>
      <c r="B1397" t="s">
        <v>334</v>
      </c>
      <c r="C1397" t="s">
        <v>702</v>
      </c>
      <c r="D1397">
        <v>6</v>
      </c>
      <c r="E1397">
        <v>17</v>
      </c>
      <c r="F1397">
        <v>24</v>
      </c>
      <c r="G1397">
        <v>0.52</v>
      </c>
      <c r="H1397">
        <v>46.2</v>
      </c>
      <c r="I1397" s="1">
        <v>4</v>
      </c>
      <c r="J1397" s="1">
        <v>10</v>
      </c>
      <c r="K1397">
        <f>I1397-L1397</f>
        <v>-6</v>
      </c>
      <c r="L1397" s="2">
        <v>10</v>
      </c>
      <c r="M1397" s="2">
        <v>16</v>
      </c>
      <c r="N1397">
        <v>0</v>
      </c>
      <c r="O1397">
        <v>0</v>
      </c>
      <c r="P1397" t="s">
        <v>714</v>
      </c>
      <c r="Q1397" t="s">
        <v>729</v>
      </c>
      <c r="R1397" t="s">
        <v>738</v>
      </c>
      <c r="S1397">
        <v>10</v>
      </c>
      <c r="T1397" t="s">
        <v>741</v>
      </c>
    </row>
    <row r="1398" spans="1:20" x14ac:dyDescent="0.25">
      <c r="A1398">
        <v>8228</v>
      </c>
      <c r="B1398" t="s">
        <v>334</v>
      </c>
      <c r="C1398" t="s">
        <v>702</v>
      </c>
      <c r="D1398">
        <v>6</v>
      </c>
      <c r="E1398">
        <v>15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 t="s">
        <v>714</v>
      </c>
      <c r="Q1398" t="s">
        <v>729</v>
      </c>
      <c r="R1398" t="s">
        <v>738</v>
      </c>
      <c r="S1398">
        <v>10</v>
      </c>
      <c r="T1398" t="s">
        <v>741</v>
      </c>
    </row>
    <row r="1399" spans="1:20" x14ac:dyDescent="0.25">
      <c r="A1399">
        <v>8245</v>
      </c>
      <c r="B1399" t="s">
        <v>335</v>
      </c>
      <c r="C1399" t="s">
        <v>702</v>
      </c>
      <c r="D1399">
        <v>12</v>
      </c>
      <c r="E1399">
        <v>17</v>
      </c>
      <c r="F1399">
        <v>10</v>
      </c>
      <c r="G1399">
        <v>1.46</v>
      </c>
      <c r="H1399">
        <v>6.8</v>
      </c>
      <c r="I1399" s="1">
        <v>10</v>
      </c>
      <c r="J1399" s="1">
        <v>22</v>
      </c>
      <c r="K1399">
        <f>I1399-L1399</f>
        <v>-8</v>
      </c>
      <c r="L1399" s="2">
        <v>18</v>
      </c>
      <c r="M1399" s="2">
        <v>30</v>
      </c>
      <c r="N1399">
        <v>0</v>
      </c>
      <c r="O1399">
        <v>0</v>
      </c>
      <c r="P1399" t="s">
        <v>715</v>
      </c>
      <c r="Q1399" t="s">
        <v>730</v>
      </c>
      <c r="R1399" t="s">
        <v>738</v>
      </c>
      <c r="S1399">
        <v>4</v>
      </c>
      <c r="T1399" t="s">
        <v>741</v>
      </c>
    </row>
    <row r="1400" spans="1:20" x14ac:dyDescent="0.25">
      <c r="A1400">
        <v>8245</v>
      </c>
      <c r="B1400" t="s">
        <v>335</v>
      </c>
      <c r="C1400" t="s">
        <v>702</v>
      </c>
      <c r="D1400">
        <v>12</v>
      </c>
      <c r="E1400">
        <v>15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 t="s">
        <v>715</v>
      </c>
      <c r="Q1400" t="s">
        <v>730</v>
      </c>
      <c r="R1400" t="s">
        <v>738</v>
      </c>
      <c r="S1400">
        <v>4</v>
      </c>
      <c r="T1400" t="s">
        <v>741</v>
      </c>
    </row>
    <row r="1401" spans="1:20" x14ac:dyDescent="0.25">
      <c r="A1401">
        <v>8296</v>
      </c>
      <c r="B1401" t="s">
        <v>336</v>
      </c>
      <c r="C1401" t="s">
        <v>702</v>
      </c>
      <c r="D1401">
        <v>6</v>
      </c>
      <c r="E1401">
        <v>3</v>
      </c>
      <c r="F1401">
        <v>40</v>
      </c>
      <c r="G1401">
        <v>0.68</v>
      </c>
      <c r="H1401">
        <v>58.8</v>
      </c>
      <c r="I1401" s="1">
        <v>6</v>
      </c>
      <c r="J1401" s="1">
        <v>12</v>
      </c>
      <c r="K1401">
        <f>I1401-L1401</f>
        <v>-6</v>
      </c>
      <c r="L1401" s="2">
        <v>12</v>
      </c>
      <c r="M1401" s="2">
        <v>18</v>
      </c>
      <c r="N1401">
        <v>0</v>
      </c>
      <c r="O1401">
        <v>0</v>
      </c>
      <c r="P1401" t="s">
        <v>715</v>
      </c>
      <c r="Q1401" t="s">
        <v>727</v>
      </c>
      <c r="R1401" t="s">
        <v>738</v>
      </c>
      <c r="S1401">
        <v>10</v>
      </c>
      <c r="T1401" t="s">
        <v>741</v>
      </c>
    </row>
    <row r="1402" spans="1:20" x14ac:dyDescent="0.25">
      <c r="A1402">
        <v>8296</v>
      </c>
      <c r="B1402" t="s">
        <v>336</v>
      </c>
      <c r="C1402" t="s">
        <v>702</v>
      </c>
      <c r="D1402">
        <v>6</v>
      </c>
      <c r="E1402">
        <v>15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 t="s">
        <v>715</v>
      </c>
      <c r="Q1402" t="s">
        <v>727</v>
      </c>
      <c r="R1402" t="s">
        <v>738</v>
      </c>
      <c r="S1402">
        <v>10</v>
      </c>
      <c r="T1402" t="s">
        <v>741</v>
      </c>
    </row>
    <row r="1403" spans="1:20" x14ac:dyDescent="0.25">
      <c r="A1403">
        <v>8345</v>
      </c>
      <c r="B1403" t="s">
        <v>337</v>
      </c>
      <c r="C1403" t="s">
        <v>702</v>
      </c>
      <c r="D1403">
        <v>12</v>
      </c>
      <c r="E1403">
        <v>3</v>
      </c>
      <c r="F1403">
        <v>57</v>
      </c>
      <c r="G1403">
        <v>4</v>
      </c>
      <c r="H1403">
        <v>14.2</v>
      </c>
      <c r="I1403" s="1">
        <v>24</v>
      </c>
      <c r="J1403" s="1">
        <v>48</v>
      </c>
      <c r="K1403">
        <f>I1403-L1403</f>
        <v>-18</v>
      </c>
      <c r="L1403" s="2">
        <v>42</v>
      </c>
      <c r="M1403" s="2">
        <v>66</v>
      </c>
      <c r="N1403">
        <v>0</v>
      </c>
      <c r="O1403">
        <v>0</v>
      </c>
      <c r="P1403" t="s">
        <v>714</v>
      </c>
      <c r="Q1403" t="s">
        <v>730</v>
      </c>
      <c r="R1403" t="s">
        <v>738</v>
      </c>
      <c r="S1403">
        <v>20</v>
      </c>
      <c r="T1403" t="s">
        <v>741</v>
      </c>
    </row>
    <row r="1404" spans="1:20" x14ac:dyDescent="0.25">
      <c r="A1404">
        <v>8345</v>
      </c>
      <c r="B1404" t="s">
        <v>337</v>
      </c>
      <c r="C1404" t="s">
        <v>702</v>
      </c>
      <c r="D1404">
        <v>12</v>
      </c>
      <c r="E1404">
        <v>6</v>
      </c>
      <c r="F1404">
        <v>795</v>
      </c>
      <c r="G1404">
        <v>1.29</v>
      </c>
      <c r="H1404">
        <v>616.29999999999995</v>
      </c>
      <c r="I1404" s="1">
        <v>8</v>
      </c>
      <c r="J1404" s="1">
        <v>20</v>
      </c>
      <c r="K1404">
        <f>I1404-L1404</f>
        <v>-8</v>
      </c>
      <c r="L1404" s="2">
        <v>16</v>
      </c>
      <c r="M1404" s="2">
        <v>28</v>
      </c>
      <c r="N1404">
        <v>0</v>
      </c>
      <c r="O1404">
        <v>0</v>
      </c>
      <c r="P1404" t="s">
        <v>714</v>
      </c>
      <c r="Q1404" t="s">
        <v>727</v>
      </c>
      <c r="R1404" t="s">
        <v>738</v>
      </c>
      <c r="S1404">
        <v>10</v>
      </c>
      <c r="T1404" t="s">
        <v>741</v>
      </c>
    </row>
    <row r="1405" spans="1:20" x14ac:dyDescent="0.25">
      <c r="A1405">
        <v>8345</v>
      </c>
      <c r="B1405" t="s">
        <v>337</v>
      </c>
      <c r="C1405" t="s">
        <v>702</v>
      </c>
      <c r="D1405">
        <v>12</v>
      </c>
      <c r="E1405">
        <v>11</v>
      </c>
      <c r="F1405">
        <v>22</v>
      </c>
      <c r="G1405">
        <v>1.79</v>
      </c>
      <c r="H1405">
        <v>12.3</v>
      </c>
      <c r="I1405" s="1">
        <v>12</v>
      </c>
      <c r="J1405" s="1">
        <v>24</v>
      </c>
      <c r="K1405">
        <f>I1405-L1405</f>
        <v>-10</v>
      </c>
      <c r="L1405" s="2">
        <v>22</v>
      </c>
      <c r="M1405" s="2">
        <v>34</v>
      </c>
      <c r="N1405">
        <v>0</v>
      </c>
      <c r="O1405">
        <v>0</v>
      </c>
      <c r="P1405" t="s">
        <v>715</v>
      </c>
      <c r="Q1405" t="s">
        <v>730</v>
      </c>
      <c r="R1405" t="s">
        <v>738</v>
      </c>
      <c r="S1405">
        <v>10</v>
      </c>
      <c r="T1405" t="s">
        <v>741</v>
      </c>
    </row>
    <row r="1406" spans="1:20" x14ac:dyDescent="0.25">
      <c r="A1406">
        <v>8345</v>
      </c>
      <c r="B1406" t="s">
        <v>337</v>
      </c>
      <c r="C1406" t="s">
        <v>702</v>
      </c>
      <c r="D1406">
        <v>12</v>
      </c>
      <c r="E1406">
        <v>13</v>
      </c>
      <c r="F1406">
        <v>25</v>
      </c>
      <c r="G1406">
        <v>1.04</v>
      </c>
      <c r="H1406">
        <v>24</v>
      </c>
      <c r="I1406" s="1">
        <v>8</v>
      </c>
      <c r="J1406" s="1">
        <v>20</v>
      </c>
      <c r="K1406">
        <f>I1406-L1406</f>
        <v>-8</v>
      </c>
      <c r="L1406" s="2">
        <v>16</v>
      </c>
      <c r="M1406" s="2">
        <v>28</v>
      </c>
      <c r="N1406">
        <v>0</v>
      </c>
      <c r="O1406">
        <v>0</v>
      </c>
      <c r="P1406" t="s">
        <v>714</v>
      </c>
      <c r="Q1406" t="s">
        <v>727</v>
      </c>
      <c r="R1406" t="s">
        <v>738</v>
      </c>
      <c r="S1406">
        <v>10</v>
      </c>
      <c r="T1406" t="s">
        <v>741</v>
      </c>
    </row>
    <row r="1407" spans="1:20" x14ac:dyDescent="0.25">
      <c r="A1407">
        <v>8345</v>
      </c>
      <c r="B1407" t="s">
        <v>337</v>
      </c>
      <c r="C1407" t="s">
        <v>702</v>
      </c>
      <c r="D1407">
        <v>12</v>
      </c>
      <c r="E1407">
        <v>17</v>
      </c>
      <c r="F1407">
        <v>18</v>
      </c>
      <c r="G1407">
        <v>2.1800000000000002</v>
      </c>
      <c r="H1407">
        <v>8.3000000000000007</v>
      </c>
      <c r="I1407" s="1">
        <v>14</v>
      </c>
      <c r="J1407" s="1">
        <v>26</v>
      </c>
      <c r="K1407">
        <f>I1407-L1407</f>
        <v>-6</v>
      </c>
      <c r="L1407" s="2">
        <v>20</v>
      </c>
      <c r="M1407" s="2">
        <v>32</v>
      </c>
      <c r="N1407">
        <v>0</v>
      </c>
      <c r="O1407">
        <v>0</v>
      </c>
      <c r="P1407" t="s">
        <v>714</v>
      </c>
      <c r="Q1407" t="s">
        <v>730</v>
      </c>
      <c r="R1407" t="s">
        <v>738</v>
      </c>
      <c r="S1407">
        <v>10</v>
      </c>
      <c r="T1407" t="s">
        <v>741</v>
      </c>
    </row>
    <row r="1408" spans="1:20" x14ac:dyDescent="0.25">
      <c r="A1408">
        <v>8345</v>
      </c>
      <c r="B1408" t="s">
        <v>337</v>
      </c>
      <c r="C1408" t="s">
        <v>702</v>
      </c>
      <c r="D1408">
        <v>12</v>
      </c>
      <c r="E1408">
        <v>18</v>
      </c>
      <c r="F1408">
        <v>123</v>
      </c>
      <c r="G1408">
        <v>1.24</v>
      </c>
      <c r="H1408">
        <v>99.2</v>
      </c>
      <c r="I1408" s="1">
        <v>8</v>
      </c>
      <c r="J1408" s="1">
        <v>20</v>
      </c>
      <c r="K1408">
        <f>I1408-L1408</f>
        <v>-6</v>
      </c>
      <c r="L1408" s="2">
        <v>14</v>
      </c>
      <c r="M1408" s="2">
        <v>26</v>
      </c>
      <c r="N1408">
        <v>0</v>
      </c>
      <c r="O1408">
        <v>0</v>
      </c>
      <c r="P1408" t="s">
        <v>714</v>
      </c>
      <c r="Q1408" t="s">
        <v>729</v>
      </c>
      <c r="R1408" t="s">
        <v>738</v>
      </c>
      <c r="S1408">
        <v>20</v>
      </c>
      <c r="T1408" t="s">
        <v>741</v>
      </c>
    </row>
    <row r="1409" spans="1:20" x14ac:dyDescent="0.25">
      <c r="A1409">
        <v>8345</v>
      </c>
      <c r="B1409" t="s">
        <v>337</v>
      </c>
      <c r="C1409" t="s">
        <v>702</v>
      </c>
      <c r="D1409">
        <v>12</v>
      </c>
      <c r="E1409">
        <v>15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 t="s">
        <v>714</v>
      </c>
      <c r="Q1409" t="s">
        <v>730</v>
      </c>
      <c r="R1409" t="s">
        <v>738</v>
      </c>
      <c r="S1409">
        <v>20</v>
      </c>
      <c r="T1409" t="s">
        <v>741</v>
      </c>
    </row>
    <row r="1410" spans="1:20" x14ac:dyDescent="0.25">
      <c r="A1410">
        <v>8352</v>
      </c>
      <c r="B1410" t="s">
        <v>338</v>
      </c>
      <c r="C1410" t="s">
        <v>702</v>
      </c>
      <c r="D1410">
        <v>12</v>
      </c>
      <c r="E1410">
        <v>6</v>
      </c>
      <c r="F1410">
        <v>190</v>
      </c>
      <c r="G1410">
        <v>1.9</v>
      </c>
      <c r="H1410">
        <v>100</v>
      </c>
      <c r="I1410" s="1">
        <v>12</v>
      </c>
      <c r="J1410" s="1">
        <v>24</v>
      </c>
      <c r="K1410">
        <f>I1410-L1410</f>
        <v>-8</v>
      </c>
      <c r="L1410" s="2">
        <v>20</v>
      </c>
      <c r="M1410" s="2">
        <v>32</v>
      </c>
      <c r="N1410">
        <v>0</v>
      </c>
      <c r="O1410">
        <v>0</v>
      </c>
      <c r="P1410" t="s">
        <v>714</v>
      </c>
      <c r="Q1410" t="s">
        <v>727</v>
      </c>
      <c r="R1410" t="s">
        <v>738</v>
      </c>
      <c r="S1410">
        <v>20</v>
      </c>
      <c r="T1410" t="s">
        <v>741</v>
      </c>
    </row>
    <row r="1411" spans="1:20" x14ac:dyDescent="0.25">
      <c r="A1411">
        <v>8352</v>
      </c>
      <c r="B1411" t="s">
        <v>338</v>
      </c>
      <c r="C1411" t="s">
        <v>702</v>
      </c>
      <c r="D1411">
        <v>12</v>
      </c>
      <c r="E1411">
        <v>12</v>
      </c>
      <c r="F1411">
        <v>30</v>
      </c>
      <c r="G1411">
        <v>1.89</v>
      </c>
      <c r="H1411">
        <v>15.9</v>
      </c>
      <c r="I1411" s="1">
        <v>14</v>
      </c>
      <c r="J1411" s="1">
        <v>26</v>
      </c>
      <c r="K1411">
        <f>I1411-L1411</f>
        <v>-8</v>
      </c>
      <c r="L1411" s="2">
        <v>22</v>
      </c>
      <c r="M1411" s="2">
        <v>34</v>
      </c>
      <c r="N1411">
        <v>0</v>
      </c>
      <c r="O1411">
        <v>0</v>
      </c>
      <c r="P1411" t="s">
        <v>714</v>
      </c>
      <c r="Q1411" t="s">
        <v>737</v>
      </c>
      <c r="R1411" t="s">
        <v>738</v>
      </c>
      <c r="T1411" t="s">
        <v>741</v>
      </c>
    </row>
    <row r="1412" spans="1:20" x14ac:dyDescent="0.25">
      <c r="A1412">
        <v>8352</v>
      </c>
      <c r="B1412" t="s">
        <v>338</v>
      </c>
      <c r="C1412" t="s">
        <v>702</v>
      </c>
      <c r="D1412">
        <v>12</v>
      </c>
      <c r="E1412">
        <v>13</v>
      </c>
      <c r="F1412">
        <v>24</v>
      </c>
      <c r="G1412">
        <v>1.56</v>
      </c>
      <c r="H1412">
        <v>15.4</v>
      </c>
      <c r="I1412" s="1">
        <v>10</v>
      </c>
      <c r="J1412" s="1">
        <v>22</v>
      </c>
      <c r="K1412">
        <f>I1412-L1412</f>
        <v>-8</v>
      </c>
      <c r="L1412" s="2">
        <v>18</v>
      </c>
      <c r="M1412" s="2">
        <v>30</v>
      </c>
      <c r="N1412">
        <v>0</v>
      </c>
      <c r="O1412">
        <v>0</v>
      </c>
      <c r="P1412" t="s">
        <v>714</v>
      </c>
      <c r="Q1412" t="s">
        <v>727</v>
      </c>
      <c r="R1412" t="s">
        <v>738</v>
      </c>
      <c r="S1412">
        <v>20</v>
      </c>
      <c r="T1412" t="s">
        <v>741</v>
      </c>
    </row>
    <row r="1413" spans="1:20" x14ac:dyDescent="0.25">
      <c r="A1413">
        <v>8352</v>
      </c>
      <c r="B1413" t="s">
        <v>338</v>
      </c>
      <c r="C1413" t="s">
        <v>702</v>
      </c>
      <c r="D1413">
        <v>12</v>
      </c>
      <c r="E1413">
        <v>17</v>
      </c>
      <c r="F1413">
        <v>36</v>
      </c>
      <c r="G1413">
        <v>2.09</v>
      </c>
      <c r="H1413">
        <v>17.2</v>
      </c>
      <c r="I1413" s="1">
        <v>14</v>
      </c>
      <c r="J1413" s="1">
        <v>26</v>
      </c>
      <c r="K1413">
        <f>I1413-L1413</f>
        <v>-10</v>
      </c>
      <c r="L1413" s="2">
        <v>24</v>
      </c>
      <c r="M1413" s="2">
        <v>36</v>
      </c>
      <c r="N1413">
        <v>0</v>
      </c>
      <c r="O1413">
        <v>0</v>
      </c>
      <c r="P1413" t="s">
        <v>715</v>
      </c>
      <c r="Q1413" t="s">
        <v>727</v>
      </c>
      <c r="R1413" t="s">
        <v>738</v>
      </c>
      <c r="S1413">
        <v>20</v>
      </c>
      <c r="T1413" t="s">
        <v>741</v>
      </c>
    </row>
    <row r="1414" spans="1:20" x14ac:dyDescent="0.25">
      <c r="A1414">
        <v>8352</v>
      </c>
      <c r="B1414" t="s">
        <v>338</v>
      </c>
      <c r="C1414" t="s">
        <v>702</v>
      </c>
      <c r="D1414">
        <v>12</v>
      </c>
      <c r="E1414">
        <v>15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 t="s">
        <v>714</v>
      </c>
      <c r="Q1414" t="s">
        <v>727</v>
      </c>
      <c r="R1414" t="s">
        <v>738</v>
      </c>
      <c r="S1414">
        <v>20</v>
      </c>
      <c r="T1414" t="s">
        <v>741</v>
      </c>
    </row>
    <row r="1415" spans="1:20" x14ac:dyDescent="0.25">
      <c r="A1415">
        <v>8677</v>
      </c>
      <c r="B1415" t="s">
        <v>339</v>
      </c>
      <c r="C1415" t="s">
        <v>702</v>
      </c>
      <c r="D1415">
        <v>12</v>
      </c>
      <c r="E1415">
        <v>3</v>
      </c>
      <c r="F1415">
        <v>43</v>
      </c>
      <c r="G1415">
        <v>2.52</v>
      </c>
      <c r="H1415">
        <v>17.100000000000001</v>
      </c>
      <c r="I1415" s="1">
        <v>16</v>
      </c>
      <c r="J1415" s="1">
        <v>28</v>
      </c>
      <c r="K1415">
        <f>I1415-L1415</f>
        <v>-10</v>
      </c>
      <c r="L1415" s="2">
        <v>26</v>
      </c>
      <c r="M1415" s="2">
        <v>50</v>
      </c>
      <c r="N1415">
        <v>0</v>
      </c>
      <c r="O1415">
        <v>0</v>
      </c>
      <c r="P1415" t="s">
        <v>714</v>
      </c>
      <c r="Q1415" t="s">
        <v>730</v>
      </c>
      <c r="R1415" t="s">
        <v>738</v>
      </c>
      <c r="S1415">
        <v>10</v>
      </c>
      <c r="T1415" t="s">
        <v>741</v>
      </c>
    </row>
    <row r="1416" spans="1:20" x14ac:dyDescent="0.25">
      <c r="A1416">
        <v>8677</v>
      </c>
      <c r="B1416" t="s">
        <v>339</v>
      </c>
      <c r="C1416" t="s">
        <v>702</v>
      </c>
      <c r="D1416">
        <v>12</v>
      </c>
      <c r="E1416">
        <v>6</v>
      </c>
      <c r="F1416">
        <v>21</v>
      </c>
      <c r="G1416">
        <v>1.22</v>
      </c>
      <c r="H1416">
        <v>17.2</v>
      </c>
      <c r="I1416" s="1">
        <v>8</v>
      </c>
      <c r="J1416" s="1">
        <v>20</v>
      </c>
      <c r="K1416">
        <f>I1416-L1416</f>
        <v>-10</v>
      </c>
      <c r="L1416" s="2">
        <v>18</v>
      </c>
      <c r="M1416" s="2">
        <v>30</v>
      </c>
      <c r="N1416">
        <v>0</v>
      </c>
      <c r="O1416">
        <v>0</v>
      </c>
      <c r="P1416" t="s">
        <v>714</v>
      </c>
      <c r="Q1416" t="s">
        <v>735</v>
      </c>
      <c r="R1416" t="s">
        <v>738</v>
      </c>
      <c r="T1416" t="s">
        <v>741</v>
      </c>
    </row>
    <row r="1417" spans="1:20" x14ac:dyDescent="0.25">
      <c r="A1417">
        <v>8677</v>
      </c>
      <c r="B1417" t="s">
        <v>339</v>
      </c>
      <c r="C1417" t="s">
        <v>702</v>
      </c>
      <c r="D1417">
        <v>12</v>
      </c>
      <c r="E1417">
        <v>11</v>
      </c>
      <c r="F1417">
        <v>19</v>
      </c>
      <c r="G1417">
        <v>1.1000000000000001</v>
      </c>
      <c r="H1417">
        <v>17.3</v>
      </c>
      <c r="I1417" s="1">
        <v>8</v>
      </c>
      <c r="J1417" s="1">
        <v>20</v>
      </c>
      <c r="K1417">
        <f>I1417-L1417</f>
        <v>-6</v>
      </c>
      <c r="L1417" s="2">
        <v>14</v>
      </c>
      <c r="M1417" s="2">
        <v>26</v>
      </c>
      <c r="N1417">
        <v>0</v>
      </c>
      <c r="O1417">
        <v>0</v>
      </c>
      <c r="P1417" t="s">
        <v>714</v>
      </c>
      <c r="Q1417" t="s">
        <v>727</v>
      </c>
      <c r="R1417" t="s">
        <v>738</v>
      </c>
      <c r="S1417">
        <v>10</v>
      </c>
      <c r="T1417" t="s">
        <v>741</v>
      </c>
    </row>
    <row r="1418" spans="1:20" x14ac:dyDescent="0.25">
      <c r="A1418">
        <v>8677</v>
      </c>
      <c r="B1418" t="s">
        <v>339</v>
      </c>
      <c r="C1418" t="s">
        <v>702</v>
      </c>
      <c r="D1418">
        <v>12</v>
      </c>
      <c r="E1418">
        <v>17</v>
      </c>
      <c r="F1418">
        <v>30</v>
      </c>
      <c r="G1418">
        <v>2.59</v>
      </c>
      <c r="H1418">
        <v>11.6</v>
      </c>
      <c r="I1418" s="1">
        <v>16</v>
      </c>
      <c r="J1418" s="1">
        <v>28</v>
      </c>
      <c r="K1418">
        <f>I1418-L1418</f>
        <v>-6</v>
      </c>
      <c r="L1418" s="2">
        <v>22</v>
      </c>
      <c r="M1418" s="2">
        <v>34</v>
      </c>
      <c r="N1418">
        <v>0</v>
      </c>
      <c r="O1418">
        <v>0</v>
      </c>
      <c r="P1418" t="s">
        <v>714</v>
      </c>
      <c r="Q1418" t="s">
        <v>730</v>
      </c>
      <c r="R1418" t="s">
        <v>738</v>
      </c>
      <c r="S1418">
        <v>10</v>
      </c>
      <c r="T1418" t="s">
        <v>741</v>
      </c>
    </row>
    <row r="1419" spans="1:20" x14ac:dyDescent="0.25">
      <c r="A1419">
        <v>8677</v>
      </c>
      <c r="B1419" t="s">
        <v>339</v>
      </c>
      <c r="C1419" t="s">
        <v>702</v>
      </c>
      <c r="D1419">
        <v>12</v>
      </c>
      <c r="E1419">
        <v>15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 t="s">
        <v>714</v>
      </c>
      <c r="Q1419" t="s">
        <v>730</v>
      </c>
      <c r="R1419" t="s">
        <v>738</v>
      </c>
      <c r="S1419">
        <v>10</v>
      </c>
      <c r="T1419" t="s">
        <v>741</v>
      </c>
    </row>
    <row r="1420" spans="1:20" x14ac:dyDescent="0.25">
      <c r="A1420">
        <v>8679</v>
      </c>
      <c r="B1420" t="s">
        <v>340</v>
      </c>
      <c r="C1420" t="s">
        <v>702</v>
      </c>
      <c r="D1420">
        <v>12</v>
      </c>
      <c r="E1420">
        <v>2</v>
      </c>
      <c r="F1420">
        <v>43</v>
      </c>
      <c r="G1420">
        <v>2.33</v>
      </c>
      <c r="H1420">
        <v>18.5</v>
      </c>
      <c r="I1420" s="1">
        <v>14</v>
      </c>
      <c r="J1420" s="1">
        <v>26</v>
      </c>
      <c r="K1420">
        <f>I1420-L1420</f>
        <v>-14</v>
      </c>
      <c r="L1420" s="2">
        <v>28</v>
      </c>
      <c r="M1420" s="2">
        <v>52</v>
      </c>
      <c r="N1420">
        <v>0</v>
      </c>
      <c r="O1420">
        <v>0</v>
      </c>
      <c r="P1420" t="s">
        <v>714</v>
      </c>
      <c r="Q1420" t="s">
        <v>733</v>
      </c>
      <c r="R1420" t="s">
        <v>738</v>
      </c>
      <c r="T1420" t="s">
        <v>741</v>
      </c>
    </row>
    <row r="1421" spans="1:20" x14ac:dyDescent="0.25">
      <c r="A1421">
        <v>8679</v>
      </c>
      <c r="B1421" t="s">
        <v>340</v>
      </c>
      <c r="C1421" t="s">
        <v>702</v>
      </c>
      <c r="D1421">
        <v>12</v>
      </c>
      <c r="E1421">
        <v>4</v>
      </c>
      <c r="F1421">
        <v>24</v>
      </c>
      <c r="G1421">
        <v>0.93</v>
      </c>
      <c r="H1421">
        <v>25.8</v>
      </c>
      <c r="I1421" s="1">
        <v>8</v>
      </c>
      <c r="J1421" s="1">
        <v>20</v>
      </c>
      <c r="K1421">
        <f>I1421-L1421</f>
        <v>-6</v>
      </c>
      <c r="L1421" s="2">
        <v>14</v>
      </c>
      <c r="M1421" s="2">
        <v>26</v>
      </c>
      <c r="N1421">
        <v>0</v>
      </c>
      <c r="O1421">
        <v>0</v>
      </c>
      <c r="P1421" t="s">
        <v>714</v>
      </c>
      <c r="Q1421" t="s">
        <v>727</v>
      </c>
      <c r="R1421" t="s">
        <v>738</v>
      </c>
      <c r="S1421">
        <v>10</v>
      </c>
      <c r="T1421" t="s">
        <v>741</v>
      </c>
    </row>
    <row r="1422" spans="1:20" x14ac:dyDescent="0.25">
      <c r="A1422">
        <v>8679</v>
      </c>
      <c r="B1422" t="s">
        <v>340</v>
      </c>
      <c r="C1422" t="s">
        <v>702</v>
      </c>
      <c r="D1422">
        <v>12</v>
      </c>
      <c r="E1422">
        <v>6</v>
      </c>
      <c r="F1422">
        <v>61</v>
      </c>
      <c r="G1422">
        <v>3.68</v>
      </c>
      <c r="H1422">
        <v>16.600000000000001</v>
      </c>
      <c r="I1422" s="1">
        <v>24</v>
      </c>
      <c r="J1422" s="1">
        <v>48</v>
      </c>
      <c r="K1422">
        <f>I1422-L1422</f>
        <v>-10</v>
      </c>
      <c r="L1422" s="2">
        <v>34</v>
      </c>
      <c r="M1422" s="2">
        <v>58</v>
      </c>
      <c r="N1422">
        <v>0</v>
      </c>
      <c r="O1422">
        <v>0</v>
      </c>
      <c r="P1422" t="s">
        <v>715</v>
      </c>
      <c r="Q1422" t="s">
        <v>733</v>
      </c>
      <c r="R1422" t="s">
        <v>738</v>
      </c>
      <c r="T1422" t="s">
        <v>741</v>
      </c>
    </row>
    <row r="1423" spans="1:20" x14ac:dyDescent="0.25">
      <c r="A1423">
        <v>8679</v>
      </c>
      <c r="B1423" t="s">
        <v>340</v>
      </c>
      <c r="C1423" t="s">
        <v>702</v>
      </c>
      <c r="D1423">
        <v>12</v>
      </c>
      <c r="E1423">
        <v>7</v>
      </c>
      <c r="F1423">
        <v>24</v>
      </c>
      <c r="G1423">
        <v>2.67</v>
      </c>
      <c r="H1423">
        <v>9</v>
      </c>
      <c r="I1423" s="1">
        <v>16</v>
      </c>
      <c r="J1423" s="1">
        <v>28</v>
      </c>
      <c r="K1423">
        <f>I1423-L1423</f>
        <v>-10</v>
      </c>
      <c r="L1423" s="2">
        <v>26</v>
      </c>
      <c r="M1423" s="2">
        <v>50</v>
      </c>
      <c r="N1423">
        <v>0</v>
      </c>
      <c r="O1423">
        <v>0</v>
      </c>
      <c r="P1423" t="s">
        <v>714</v>
      </c>
      <c r="Q1423" t="s">
        <v>727</v>
      </c>
      <c r="R1423" t="s">
        <v>738</v>
      </c>
      <c r="S1423">
        <v>20</v>
      </c>
      <c r="T1423" t="s">
        <v>741</v>
      </c>
    </row>
    <row r="1424" spans="1:20" x14ac:dyDescent="0.25">
      <c r="A1424">
        <v>8679</v>
      </c>
      <c r="B1424" t="s">
        <v>340</v>
      </c>
      <c r="C1424" t="s">
        <v>702</v>
      </c>
      <c r="D1424">
        <v>12</v>
      </c>
      <c r="E1424">
        <v>11</v>
      </c>
      <c r="F1424">
        <v>24</v>
      </c>
      <c r="G1424">
        <v>1.06</v>
      </c>
      <c r="H1424">
        <v>22.6</v>
      </c>
      <c r="I1424" s="1">
        <v>8</v>
      </c>
      <c r="J1424" s="1">
        <v>20</v>
      </c>
      <c r="K1424">
        <f>I1424-L1424</f>
        <v>-8</v>
      </c>
      <c r="L1424" s="2">
        <v>16</v>
      </c>
      <c r="M1424" s="2">
        <v>28</v>
      </c>
      <c r="N1424">
        <v>0</v>
      </c>
      <c r="O1424">
        <v>0</v>
      </c>
      <c r="P1424" t="s">
        <v>714</v>
      </c>
      <c r="Q1424" t="s">
        <v>735</v>
      </c>
      <c r="R1424" t="s">
        <v>738</v>
      </c>
      <c r="T1424" t="s">
        <v>741</v>
      </c>
    </row>
    <row r="1425" spans="1:20" x14ac:dyDescent="0.25">
      <c r="A1425">
        <v>8679</v>
      </c>
      <c r="B1425" t="s">
        <v>340</v>
      </c>
      <c r="C1425" t="s">
        <v>702</v>
      </c>
      <c r="D1425">
        <v>12</v>
      </c>
      <c r="E1425">
        <v>12</v>
      </c>
      <c r="F1425">
        <v>33</v>
      </c>
      <c r="G1425">
        <v>2.94</v>
      </c>
      <c r="H1425">
        <v>11.2</v>
      </c>
      <c r="I1425" s="1">
        <v>18</v>
      </c>
      <c r="J1425" s="1">
        <v>30</v>
      </c>
      <c r="K1425">
        <f>I1425-L1425</f>
        <v>-16</v>
      </c>
      <c r="L1425" s="2">
        <v>34</v>
      </c>
      <c r="M1425" s="2">
        <v>58</v>
      </c>
      <c r="N1425">
        <v>0</v>
      </c>
      <c r="O1425">
        <v>0</v>
      </c>
      <c r="P1425" t="s">
        <v>714</v>
      </c>
      <c r="Q1425" t="s">
        <v>730</v>
      </c>
      <c r="R1425" t="s">
        <v>738</v>
      </c>
      <c r="S1425">
        <v>10</v>
      </c>
      <c r="T1425" t="s">
        <v>741</v>
      </c>
    </row>
    <row r="1426" spans="1:20" x14ac:dyDescent="0.25">
      <c r="A1426">
        <v>8679</v>
      </c>
      <c r="B1426" t="s">
        <v>340</v>
      </c>
      <c r="C1426" t="s">
        <v>702</v>
      </c>
      <c r="D1426">
        <v>12</v>
      </c>
      <c r="E1426">
        <v>13</v>
      </c>
      <c r="F1426">
        <v>24</v>
      </c>
      <c r="G1426">
        <v>1.1599999999999999</v>
      </c>
      <c r="H1426">
        <v>20.7</v>
      </c>
      <c r="I1426" s="1">
        <v>8</v>
      </c>
      <c r="J1426" s="1">
        <v>20</v>
      </c>
      <c r="K1426">
        <f>I1426-L1426</f>
        <v>-6</v>
      </c>
      <c r="L1426" s="2">
        <v>14</v>
      </c>
      <c r="M1426" s="2">
        <v>26</v>
      </c>
      <c r="N1426">
        <v>0</v>
      </c>
      <c r="O1426">
        <v>0</v>
      </c>
      <c r="P1426" t="s">
        <v>714</v>
      </c>
      <c r="Q1426" t="s">
        <v>727</v>
      </c>
      <c r="R1426" t="s">
        <v>738</v>
      </c>
      <c r="S1426">
        <v>10</v>
      </c>
      <c r="T1426" t="s">
        <v>741</v>
      </c>
    </row>
    <row r="1427" spans="1:20" x14ac:dyDescent="0.25">
      <c r="A1427">
        <v>8679</v>
      </c>
      <c r="B1427" t="s">
        <v>340</v>
      </c>
      <c r="C1427" t="s">
        <v>702</v>
      </c>
      <c r="D1427">
        <v>12</v>
      </c>
      <c r="E1427">
        <v>14</v>
      </c>
      <c r="F1427">
        <v>42</v>
      </c>
      <c r="G1427">
        <v>2.63</v>
      </c>
      <c r="H1427">
        <v>16</v>
      </c>
      <c r="I1427" s="1">
        <v>12</v>
      </c>
      <c r="J1427" s="1">
        <v>24</v>
      </c>
      <c r="K1427">
        <f>I1427-L1427</f>
        <v>-12</v>
      </c>
      <c r="L1427" s="2">
        <v>24</v>
      </c>
      <c r="M1427" s="2">
        <v>48</v>
      </c>
      <c r="N1427">
        <v>0</v>
      </c>
      <c r="O1427">
        <v>0</v>
      </c>
      <c r="P1427" t="s">
        <v>708</v>
      </c>
      <c r="Q1427" t="s">
        <v>735</v>
      </c>
      <c r="R1427" t="s">
        <v>738</v>
      </c>
      <c r="T1427" t="s">
        <v>741</v>
      </c>
    </row>
    <row r="1428" spans="1:20" x14ac:dyDescent="0.25">
      <c r="A1428">
        <v>8679</v>
      </c>
      <c r="B1428" t="s">
        <v>340</v>
      </c>
      <c r="C1428" t="s">
        <v>702</v>
      </c>
      <c r="D1428">
        <v>12</v>
      </c>
      <c r="E1428">
        <v>18</v>
      </c>
      <c r="F1428">
        <v>41</v>
      </c>
      <c r="G1428">
        <v>2.97</v>
      </c>
      <c r="H1428">
        <v>13.8</v>
      </c>
      <c r="I1428" s="1">
        <v>18</v>
      </c>
      <c r="J1428" s="1">
        <v>30</v>
      </c>
      <c r="K1428">
        <f>I1428-L1428</f>
        <v>-10</v>
      </c>
      <c r="L1428" s="2">
        <v>28</v>
      </c>
      <c r="M1428" s="2">
        <v>52</v>
      </c>
      <c r="N1428">
        <v>0</v>
      </c>
      <c r="O1428">
        <v>0</v>
      </c>
      <c r="P1428" t="s">
        <v>714</v>
      </c>
      <c r="Q1428" t="s">
        <v>730</v>
      </c>
      <c r="R1428" t="s">
        <v>738</v>
      </c>
      <c r="S1428">
        <v>10</v>
      </c>
      <c r="T1428" t="s">
        <v>741</v>
      </c>
    </row>
    <row r="1429" spans="1:20" x14ac:dyDescent="0.25">
      <c r="A1429">
        <v>8679</v>
      </c>
      <c r="B1429" t="s">
        <v>340</v>
      </c>
      <c r="C1429" t="s">
        <v>702</v>
      </c>
      <c r="D1429">
        <v>12</v>
      </c>
      <c r="E1429">
        <v>15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 t="s">
        <v>714</v>
      </c>
      <c r="Q1429" t="s">
        <v>733</v>
      </c>
      <c r="R1429" t="s">
        <v>738</v>
      </c>
      <c r="T1429" t="s">
        <v>741</v>
      </c>
    </row>
    <row r="1430" spans="1:20" x14ac:dyDescent="0.25">
      <c r="A1430">
        <v>8705</v>
      </c>
      <c r="B1430" t="s">
        <v>341</v>
      </c>
      <c r="C1430" t="s">
        <v>702</v>
      </c>
      <c r="D1430">
        <v>15</v>
      </c>
      <c r="E1430">
        <v>3</v>
      </c>
      <c r="F1430">
        <v>132</v>
      </c>
      <c r="G1430">
        <v>1.42</v>
      </c>
      <c r="H1430">
        <v>93</v>
      </c>
      <c r="I1430" s="1">
        <v>9</v>
      </c>
      <c r="J1430" s="1">
        <v>24</v>
      </c>
      <c r="K1430">
        <f>I1430-L1430</f>
        <v>-10</v>
      </c>
      <c r="L1430" s="2">
        <v>19</v>
      </c>
      <c r="M1430" s="2">
        <v>34</v>
      </c>
      <c r="N1430">
        <v>0</v>
      </c>
      <c r="O1430">
        <v>0</v>
      </c>
      <c r="P1430" t="s">
        <v>706</v>
      </c>
      <c r="Q1430" t="s">
        <v>731</v>
      </c>
      <c r="R1430" t="s">
        <v>738</v>
      </c>
      <c r="T1430" t="s">
        <v>741</v>
      </c>
    </row>
    <row r="1431" spans="1:20" x14ac:dyDescent="0.25">
      <c r="A1431">
        <v>8705</v>
      </c>
      <c r="B1431" t="s">
        <v>341</v>
      </c>
      <c r="C1431" t="s">
        <v>702</v>
      </c>
      <c r="D1431">
        <v>15</v>
      </c>
      <c r="E1431">
        <v>17</v>
      </c>
      <c r="F1431">
        <v>116</v>
      </c>
      <c r="G1431">
        <v>1.61</v>
      </c>
      <c r="H1431">
        <v>72</v>
      </c>
      <c r="I1431" s="1">
        <v>11</v>
      </c>
      <c r="J1431" s="1">
        <v>26</v>
      </c>
      <c r="K1431">
        <f>I1431-L1431</f>
        <v>-10</v>
      </c>
      <c r="L1431" s="2">
        <v>21</v>
      </c>
      <c r="M1431" s="2">
        <v>36</v>
      </c>
      <c r="N1431">
        <v>0</v>
      </c>
      <c r="O1431">
        <v>0</v>
      </c>
      <c r="P1431" t="s">
        <v>716</v>
      </c>
      <c r="Q1431" t="s">
        <v>731</v>
      </c>
      <c r="R1431" t="s">
        <v>738</v>
      </c>
      <c r="T1431" t="s">
        <v>741</v>
      </c>
    </row>
    <row r="1432" spans="1:20" x14ac:dyDescent="0.25">
      <c r="A1432">
        <v>8705</v>
      </c>
      <c r="B1432" t="s">
        <v>341</v>
      </c>
      <c r="C1432" t="s">
        <v>702</v>
      </c>
      <c r="D1432">
        <v>15</v>
      </c>
      <c r="E1432">
        <v>18</v>
      </c>
      <c r="F1432">
        <v>133</v>
      </c>
      <c r="G1432">
        <v>1.62</v>
      </c>
      <c r="H1432">
        <v>82.1</v>
      </c>
      <c r="I1432" s="1">
        <v>11</v>
      </c>
      <c r="J1432" s="1">
        <v>26</v>
      </c>
      <c r="K1432">
        <f>I1432-L1432</f>
        <v>-10</v>
      </c>
      <c r="L1432" s="2">
        <v>21</v>
      </c>
      <c r="M1432" s="2">
        <v>36</v>
      </c>
      <c r="N1432">
        <v>0</v>
      </c>
      <c r="O1432">
        <v>0</v>
      </c>
      <c r="P1432" t="s">
        <v>716</v>
      </c>
      <c r="Q1432" t="s">
        <v>731</v>
      </c>
      <c r="R1432" t="s">
        <v>738</v>
      </c>
      <c r="T1432" t="s">
        <v>741</v>
      </c>
    </row>
    <row r="1433" spans="1:20" x14ac:dyDescent="0.25">
      <c r="A1433">
        <v>8705</v>
      </c>
      <c r="B1433" t="s">
        <v>341</v>
      </c>
      <c r="C1433" t="s">
        <v>702</v>
      </c>
      <c r="D1433">
        <v>15</v>
      </c>
      <c r="E1433">
        <v>15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 t="s">
        <v>706</v>
      </c>
      <c r="Q1433" t="s">
        <v>731</v>
      </c>
      <c r="R1433" t="s">
        <v>738</v>
      </c>
      <c r="T1433" t="s">
        <v>741</v>
      </c>
    </row>
    <row r="1434" spans="1:20" x14ac:dyDescent="0.25">
      <c r="A1434">
        <v>8721</v>
      </c>
      <c r="B1434" t="s">
        <v>342</v>
      </c>
      <c r="C1434" t="s">
        <v>702</v>
      </c>
      <c r="D1434">
        <v>24</v>
      </c>
      <c r="E1434">
        <v>2</v>
      </c>
      <c r="F1434">
        <v>50</v>
      </c>
      <c r="G1434">
        <v>3.68</v>
      </c>
      <c r="H1434">
        <v>13.6</v>
      </c>
      <c r="I1434" s="1">
        <v>24</v>
      </c>
      <c r="J1434" s="1">
        <v>48</v>
      </c>
      <c r="K1434">
        <f>I1434-L1434</f>
        <v>-12</v>
      </c>
      <c r="L1434" s="2">
        <v>36</v>
      </c>
      <c r="M1434" s="2">
        <v>60</v>
      </c>
      <c r="N1434">
        <v>0</v>
      </c>
      <c r="O1434">
        <v>0</v>
      </c>
      <c r="P1434" t="s">
        <v>715</v>
      </c>
      <c r="Q1434" t="s">
        <v>731</v>
      </c>
      <c r="R1434" t="s">
        <v>738</v>
      </c>
      <c r="T1434" t="s">
        <v>741</v>
      </c>
    </row>
    <row r="1435" spans="1:20" x14ac:dyDescent="0.25">
      <c r="A1435">
        <v>8721</v>
      </c>
      <c r="B1435" t="s">
        <v>342</v>
      </c>
      <c r="C1435" t="s">
        <v>702</v>
      </c>
      <c r="D1435">
        <v>24</v>
      </c>
      <c r="E1435">
        <v>3</v>
      </c>
      <c r="F1435">
        <v>91</v>
      </c>
      <c r="G1435">
        <v>7.42</v>
      </c>
      <c r="H1435">
        <v>12.3</v>
      </c>
      <c r="I1435" s="1">
        <v>46</v>
      </c>
      <c r="J1435" s="1">
        <v>94</v>
      </c>
      <c r="K1435">
        <f>I1435-L1435</f>
        <v>-28</v>
      </c>
      <c r="L1435" s="2">
        <v>74</v>
      </c>
      <c r="M1435" s="2">
        <v>122</v>
      </c>
      <c r="N1435">
        <v>0</v>
      </c>
      <c r="O1435">
        <v>0</v>
      </c>
      <c r="P1435" t="s">
        <v>715</v>
      </c>
      <c r="Q1435" t="s">
        <v>731</v>
      </c>
      <c r="R1435" t="s">
        <v>738</v>
      </c>
      <c r="T1435" t="s">
        <v>741</v>
      </c>
    </row>
    <row r="1436" spans="1:20" x14ac:dyDescent="0.25">
      <c r="A1436">
        <v>8721</v>
      </c>
      <c r="B1436" t="s">
        <v>342</v>
      </c>
      <c r="C1436" t="s">
        <v>702</v>
      </c>
      <c r="D1436">
        <v>24</v>
      </c>
      <c r="E1436">
        <v>5</v>
      </c>
      <c r="F1436">
        <v>37</v>
      </c>
      <c r="G1436">
        <v>3.07</v>
      </c>
      <c r="H1436">
        <v>12.1</v>
      </c>
      <c r="I1436" s="1">
        <v>20</v>
      </c>
      <c r="J1436" s="1">
        <v>44</v>
      </c>
      <c r="K1436">
        <f>I1436-L1436</f>
        <v>-10</v>
      </c>
      <c r="L1436" s="2">
        <v>30</v>
      </c>
      <c r="M1436" s="2">
        <v>54</v>
      </c>
      <c r="N1436">
        <v>0</v>
      </c>
      <c r="O1436">
        <v>0</v>
      </c>
      <c r="P1436" t="s">
        <v>715</v>
      </c>
      <c r="Q1436" t="s">
        <v>731</v>
      </c>
      <c r="R1436" t="s">
        <v>738</v>
      </c>
      <c r="T1436" t="s">
        <v>741</v>
      </c>
    </row>
    <row r="1437" spans="1:20" x14ac:dyDescent="0.25">
      <c r="A1437">
        <v>8721</v>
      </c>
      <c r="B1437" t="s">
        <v>342</v>
      </c>
      <c r="C1437" t="s">
        <v>702</v>
      </c>
      <c r="D1437">
        <v>24</v>
      </c>
      <c r="E1437">
        <v>7</v>
      </c>
      <c r="F1437">
        <v>9</v>
      </c>
      <c r="G1437">
        <v>3.08</v>
      </c>
      <c r="H1437">
        <v>2.9</v>
      </c>
      <c r="I1437" s="1">
        <v>20</v>
      </c>
      <c r="J1437" s="1">
        <v>44</v>
      </c>
      <c r="K1437">
        <f>I1437-L1437</f>
        <v>-8</v>
      </c>
      <c r="L1437" s="2">
        <v>28</v>
      </c>
      <c r="M1437" s="2">
        <v>52</v>
      </c>
      <c r="N1437">
        <v>0</v>
      </c>
      <c r="O1437">
        <v>0</v>
      </c>
      <c r="P1437" t="s">
        <v>715</v>
      </c>
      <c r="Q1437" t="s">
        <v>731</v>
      </c>
      <c r="R1437" t="s">
        <v>738</v>
      </c>
      <c r="T1437" t="s">
        <v>741</v>
      </c>
    </row>
    <row r="1438" spans="1:20" x14ac:dyDescent="0.25">
      <c r="A1438">
        <v>8721</v>
      </c>
      <c r="B1438" t="s">
        <v>342</v>
      </c>
      <c r="C1438" t="s">
        <v>702</v>
      </c>
      <c r="D1438">
        <v>24</v>
      </c>
      <c r="E1438">
        <v>8</v>
      </c>
      <c r="F1438">
        <v>27</v>
      </c>
      <c r="G1438">
        <v>2.52</v>
      </c>
      <c r="H1438">
        <v>10.7</v>
      </c>
      <c r="I1438" s="1">
        <v>16</v>
      </c>
      <c r="J1438" s="1">
        <v>40</v>
      </c>
      <c r="K1438">
        <f>I1438-L1438</f>
        <v>-12</v>
      </c>
      <c r="L1438" s="2">
        <v>28</v>
      </c>
      <c r="M1438" s="2">
        <v>52</v>
      </c>
      <c r="N1438">
        <v>0</v>
      </c>
      <c r="O1438">
        <v>0</v>
      </c>
      <c r="P1438" t="s">
        <v>714</v>
      </c>
      <c r="Q1438" t="s">
        <v>731</v>
      </c>
      <c r="R1438" t="s">
        <v>738</v>
      </c>
      <c r="T1438" t="s">
        <v>741</v>
      </c>
    </row>
    <row r="1439" spans="1:20" x14ac:dyDescent="0.25">
      <c r="A1439">
        <v>8721</v>
      </c>
      <c r="B1439" t="s">
        <v>342</v>
      </c>
      <c r="C1439" t="s">
        <v>702</v>
      </c>
      <c r="D1439">
        <v>24</v>
      </c>
      <c r="E1439">
        <v>11</v>
      </c>
      <c r="F1439">
        <v>48</v>
      </c>
      <c r="G1439">
        <v>3.77</v>
      </c>
      <c r="H1439">
        <v>12.7</v>
      </c>
      <c r="I1439" s="1">
        <v>24</v>
      </c>
      <c r="J1439" s="1">
        <v>48</v>
      </c>
      <c r="K1439">
        <f>I1439-L1439</f>
        <v>-14</v>
      </c>
      <c r="L1439" s="2">
        <v>38</v>
      </c>
      <c r="M1439" s="2">
        <v>62</v>
      </c>
      <c r="N1439">
        <v>0</v>
      </c>
      <c r="O1439">
        <v>0</v>
      </c>
      <c r="P1439" t="s">
        <v>715</v>
      </c>
      <c r="Q1439" t="s">
        <v>731</v>
      </c>
      <c r="R1439" t="s">
        <v>738</v>
      </c>
      <c r="T1439" t="s">
        <v>741</v>
      </c>
    </row>
    <row r="1440" spans="1:20" x14ac:dyDescent="0.25">
      <c r="A1440">
        <v>8721</v>
      </c>
      <c r="B1440" t="s">
        <v>342</v>
      </c>
      <c r="C1440" t="s">
        <v>702</v>
      </c>
      <c r="D1440">
        <v>24</v>
      </c>
      <c r="E1440">
        <v>12</v>
      </c>
      <c r="F1440">
        <v>49</v>
      </c>
      <c r="G1440">
        <v>3.32</v>
      </c>
      <c r="H1440">
        <v>14.8</v>
      </c>
      <c r="I1440" s="1">
        <v>20</v>
      </c>
      <c r="J1440" s="1">
        <v>44</v>
      </c>
      <c r="K1440">
        <f>I1440-L1440</f>
        <v>-14</v>
      </c>
      <c r="L1440" s="2">
        <v>34</v>
      </c>
      <c r="M1440" s="2">
        <v>58</v>
      </c>
      <c r="N1440">
        <v>0</v>
      </c>
      <c r="O1440">
        <v>0</v>
      </c>
      <c r="P1440" t="s">
        <v>714</v>
      </c>
      <c r="Q1440" t="s">
        <v>731</v>
      </c>
      <c r="R1440" t="s">
        <v>738</v>
      </c>
      <c r="T1440" t="s">
        <v>741</v>
      </c>
    </row>
    <row r="1441" spans="1:20" x14ac:dyDescent="0.25">
      <c r="A1441">
        <v>8721</v>
      </c>
      <c r="B1441" t="s">
        <v>342</v>
      </c>
      <c r="C1441" t="s">
        <v>702</v>
      </c>
      <c r="D1441">
        <v>24</v>
      </c>
      <c r="E1441">
        <v>18</v>
      </c>
      <c r="F1441">
        <v>30</v>
      </c>
      <c r="G1441">
        <v>2.93</v>
      </c>
      <c r="H1441">
        <v>10.199999999999999</v>
      </c>
      <c r="I1441" s="1">
        <v>18</v>
      </c>
      <c r="J1441" s="1">
        <v>42</v>
      </c>
      <c r="K1441">
        <f>I1441-L1441</f>
        <v>-8</v>
      </c>
      <c r="L1441" s="2">
        <v>26</v>
      </c>
      <c r="M1441" s="2">
        <v>50</v>
      </c>
      <c r="N1441">
        <v>0</v>
      </c>
      <c r="O1441">
        <v>0</v>
      </c>
      <c r="P1441" t="s">
        <v>714</v>
      </c>
      <c r="Q1441" t="s">
        <v>731</v>
      </c>
      <c r="R1441" t="s">
        <v>738</v>
      </c>
      <c r="T1441" t="s">
        <v>741</v>
      </c>
    </row>
    <row r="1442" spans="1:20" x14ac:dyDescent="0.25">
      <c r="A1442">
        <v>8721</v>
      </c>
      <c r="B1442" t="s">
        <v>342</v>
      </c>
      <c r="C1442" t="s">
        <v>702</v>
      </c>
      <c r="D1442">
        <v>24</v>
      </c>
      <c r="E1442">
        <v>15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 t="s">
        <v>715</v>
      </c>
      <c r="Q1442" t="s">
        <v>731</v>
      </c>
      <c r="R1442" t="s">
        <v>738</v>
      </c>
      <c r="T1442" t="s">
        <v>741</v>
      </c>
    </row>
    <row r="1443" spans="1:20" x14ac:dyDescent="0.25">
      <c r="A1443">
        <v>8792</v>
      </c>
      <c r="B1443" t="s">
        <v>343</v>
      </c>
      <c r="C1443" t="s">
        <v>702</v>
      </c>
      <c r="D1443">
        <v>16</v>
      </c>
      <c r="E1443">
        <v>13</v>
      </c>
      <c r="F1443">
        <v>25</v>
      </c>
      <c r="G1443">
        <v>1.1399999999999999</v>
      </c>
      <c r="H1443">
        <v>21.9</v>
      </c>
      <c r="I1443" s="1">
        <v>10</v>
      </c>
      <c r="J1443" s="1">
        <v>26</v>
      </c>
      <c r="K1443">
        <f>I1443-L1443</f>
        <v>-6</v>
      </c>
      <c r="L1443" s="2">
        <v>16</v>
      </c>
      <c r="M1443" s="2">
        <v>32</v>
      </c>
      <c r="N1443">
        <v>0</v>
      </c>
      <c r="O1443">
        <v>0</v>
      </c>
      <c r="P1443" t="s">
        <v>714</v>
      </c>
      <c r="Q1443" t="s">
        <v>727</v>
      </c>
      <c r="R1443" t="s">
        <v>738</v>
      </c>
      <c r="S1443">
        <v>10</v>
      </c>
      <c r="T1443" t="s">
        <v>741</v>
      </c>
    </row>
    <row r="1444" spans="1:20" x14ac:dyDescent="0.25">
      <c r="A1444">
        <v>8792</v>
      </c>
      <c r="B1444" t="s">
        <v>343</v>
      </c>
      <c r="C1444" t="s">
        <v>702</v>
      </c>
      <c r="D1444">
        <v>16</v>
      </c>
      <c r="E1444">
        <v>15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 t="s">
        <v>714</v>
      </c>
      <c r="Q1444" t="s">
        <v>727</v>
      </c>
      <c r="R1444" t="s">
        <v>738</v>
      </c>
      <c r="S1444">
        <v>10</v>
      </c>
      <c r="T1444" t="s">
        <v>741</v>
      </c>
    </row>
    <row r="1445" spans="1:20" x14ac:dyDescent="0.25">
      <c r="A1445">
        <v>8806</v>
      </c>
      <c r="B1445" t="s">
        <v>344</v>
      </c>
      <c r="C1445" t="s">
        <v>702</v>
      </c>
      <c r="D1445">
        <v>6</v>
      </c>
      <c r="E1445">
        <v>2</v>
      </c>
      <c r="F1445">
        <v>50</v>
      </c>
      <c r="G1445">
        <v>3.71</v>
      </c>
      <c r="H1445">
        <v>13.5</v>
      </c>
      <c r="I1445" s="1">
        <v>24</v>
      </c>
      <c r="J1445" s="1">
        <v>42</v>
      </c>
      <c r="K1445">
        <f>I1445-L1445</f>
        <v>-14</v>
      </c>
      <c r="L1445" s="2">
        <v>38</v>
      </c>
      <c r="M1445" s="2">
        <v>62</v>
      </c>
      <c r="N1445">
        <v>0</v>
      </c>
      <c r="O1445">
        <v>0</v>
      </c>
      <c r="P1445" t="s">
        <v>715</v>
      </c>
      <c r="Q1445" t="s">
        <v>730</v>
      </c>
      <c r="R1445" t="s">
        <v>738</v>
      </c>
      <c r="S1445">
        <v>10</v>
      </c>
      <c r="T1445" t="s">
        <v>741</v>
      </c>
    </row>
    <row r="1446" spans="1:20" x14ac:dyDescent="0.25">
      <c r="A1446">
        <v>8806</v>
      </c>
      <c r="B1446" t="s">
        <v>344</v>
      </c>
      <c r="C1446" t="s">
        <v>702</v>
      </c>
      <c r="D1446">
        <v>6</v>
      </c>
      <c r="E1446">
        <v>3</v>
      </c>
      <c r="F1446">
        <v>119</v>
      </c>
      <c r="G1446">
        <v>9.31</v>
      </c>
      <c r="H1446">
        <v>12.8</v>
      </c>
      <c r="I1446" s="1">
        <v>56</v>
      </c>
      <c r="J1446" s="1">
        <v>92</v>
      </c>
      <c r="K1446">
        <f>I1446-L1446</f>
        <v>-42</v>
      </c>
      <c r="L1446" s="2">
        <v>98</v>
      </c>
      <c r="M1446" s="2">
        <v>152</v>
      </c>
      <c r="N1446">
        <v>0</v>
      </c>
      <c r="O1446">
        <v>0</v>
      </c>
      <c r="P1446" t="s">
        <v>714</v>
      </c>
      <c r="Q1446" t="s">
        <v>730</v>
      </c>
      <c r="R1446" t="s">
        <v>738</v>
      </c>
      <c r="S1446">
        <v>40</v>
      </c>
      <c r="T1446" t="s">
        <v>741</v>
      </c>
    </row>
    <row r="1447" spans="1:20" x14ac:dyDescent="0.25">
      <c r="A1447">
        <v>8806</v>
      </c>
      <c r="B1447" t="s">
        <v>344</v>
      </c>
      <c r="C1447" t="s">
        <v>702</v>
      </c>
      <c r="D1447">
        <v>6</v>
      </c>
      <c r="E1447">
        <v>5</v>
      </c>
      <c r="F1447">
        <v>32</v>
      </c>
      <c r="G1447">
        <v>2.78</v>
      </c>
      <c r="H1447">
        <v>11.5</v>
      </c>
      <c r="I1447" s="1">
        <v>18</v>
      </c>
      <c r="J1447" s="1">
        <v>30</v>
      </c>
      <c r="K1447">
        <f>I1447-L1447</f>
        <v>-10</v>
      </c>
      <c r="L1447" s="2">
        <v>28</v>
      </c>
      <c r="M1447" s="2">
        <v>34</v>
      </c>
      <c r="N1447">
        <v>0</v>
      </c>
      <c r="O1447">
        <v>0</v>
      </c>
      <c r="P1447" t="s">
        <v>714</v>
      </c>
      <c r="Q1447" t="s">
        <v>729</v>
      </c>
      <c r="R1447" t="s">
        <v>738</v>
      </c>
      <c r="S1447">
        <v>30</v>
      </c>
      <c r="T1447" t="s">
        <v>741</v>
      </c>
    </row>
    <row r="1448" spans="1:20" x14ac:dyDescent="0.25">
      <c r="A1448">
        <v>8806</v>
      </c>
      <c r="B1448" t="s">
        <v>344</v>
      </c>
      <c r="C1448" t="s">
        <v>702</v>
      </c>
      <c r="D1448">
        <v>6</v>
      </c>
      <c r="E1448">
        <v>6</v>
      </c>
      <c r="F1448">
        <v>18</v>
      </c>
      <c r="G1448">
        <v>1.98</v>
      </c>
      <c r="H1448">
        <v>9.1</v>
      </c>
      <c r="I1448" s="1">
        <v>12</v>
      </c>
      <c r="J1448" s="1">
        <v>24</v>
      </c>
      <c r="K1448">
        <f>I1448-L1448</f>
        <v>-8</v>
      </c>
      <c r="L1448" s="2">
        <v>20</v>
      </c>
      <c r="M1448" s="2">
        <v>32</v>
      </c>
      <c r="N1448">
        <v>0</v>
      </c>
      <c r="O1448">
        <v>0</v>
      </c>
      <c r="P1448" t="s">
        <v>714</v>
      </c>
      <c r="Q1448" t="s">
        <v>730</v>
      </c>
      <c r="R1448" t="s">
        <v>738</v>
      </c>
      <c r="S1448">
        <v>5</v>
      </c>
      <c r="T1448" t="s">
        <v>741</v>
      </c>
    </row>
    <row r="1449" spans="1:20" x14ac:dyDescent="0.25">
      <c r="A1449">
        <v>8806</v>
      </c>
      <c r="B1449" t="s">
        <v>344</v>
      </c>
      <c r="C1449" t="s">
        <v>702</v>
      </c>
      <c r="D1449">
        <v>6</v>
      </c>
      <c r="E1449">
        <v>8</v>
      </c>
      <c r="F1449">
        <v>26</v>
      </c>
      <c r="G1449">
        <v>1.8</v>
      </c>
      <c r="H1449">
        <v>14.4</v>
      </c>
      <c r="I1449" s="1">
        <v>14</v>
      </c>
      <c r="J1449" s="1">
        <v>20</v>
      </c>
      <c r="K1449">
        <f>I1449-L1449</f>
        <v>-6</v>
      </c>
      <c r="L1449" s="2">
        <v>20</v>
      </c>
      <c r="M1449" s="2">
        <v>26</v>
      </c>
      <c r="N1449">
        <v>0</v>
      </c>
      <c r="O1449">
        <v>0</v>
      </c>
      <c r="P1449" t="s">
        <v>714</v>
      </c>
      <c r="Q1449" t="s">
        <v>729</v>
      </c>
      <c r="R1449" t="s">
        <v>738</v>
      </c>
      <c r="S1449">
        <v>20</v>
      </c>
      <c r="T1449" t="s">
        <v>741</v>
      </c>
    </row>
    <row r="1450" spans="1:20" x14ac:dyDescent="0.25">
      <c r="A1450">
        <v>8806</v>
      </c>
      <c r="B1450" t="s">
        <v>344</v>
      </c>
      <c r="C1450" t="s">
        <v>702</v>
      </c>
      <c r="D1450">
        <v>6</v>
      </c>
      <c r="E1450">
        <v>11</v>
      </c>
      <c r="F1450">
        <v>117</v>
      </c>
      <c r="G1450">
        <v>3.74</v>
      </c>
      <c r="H1450">
        <v>31.3</v>
      </c>
      <c r="I1450" s="1">
        <v>24</v>
      </c>
      <c r="J1450" s="1">
        <v>30</v>
      </c>
      <c r="K1450">
        <f>I1450-L1450</f>
        <v>-14</v>
      </c>
      <c r="L1450" s="2">
        <v>38</v>
      </c>
      <c r="M1450" s="2">
        <v>62</v>
      </c>
      <c r="N1450">
        <v>0</v>
      </c>
      <c r="O1450">
        <v>0</v>
      </c>
      <c r="P1450" t="s">
        <v>714</v>
      </c>
      <c r="Q1450" t="s">
        <v>729</v>
      </c>
      <c r="R1450" t="s">
        <v>738</v>
      </c>
      <c r="S1450">
        <v>30</v>
      </c>
      <c r="T1450" t="s">
        <v>741</v>
      </c>
    </row>
    <row r="1451" spans="1:20" x14ac:dyDescent="0.25">
      <c r="A1451">
        <v>8806</v>
      </c>
      <c r="B1451" t="s">
        <v>344</v>
      </c>
      <c r="C1451" t="s">
        <v>702</v>
      </c>
      <c r="D1451">
        <v>6</v>
      </c>
      <c r="E1451">
        <v>12</v>
      </c>
      <c r="F1451">
        <v>192</v>
      </c>
      <c r="G1451">
        <v>5.44</v>
      </c>
      <c r="H1451">
        <v>35.299999999999997</v>
      </c>
      <c r="I1451" s="1">
        <v>34</v>
      </c>
      <c r="J1451" s="1">
        <v>52</v>
      </c>
      <c r="K1451">
        <f>I1451-L1451</f>
        <v>-26</v>
      </c>
      <c r="L1451" s="2">
        <v>60</v>
      </c>
      <c r="M1451" s="2">
        <v>96</v>
      </c>
      <c r="N1451">
        <v>0</v>
      </c>
      <c r="O1451">
        <v>0</v>
      </c>
      <c r="P1451" t="s">
        <v>715</v>
      </c>
      <c r="Q1451" t="s">
        <v>736</v>
      </c>
      <c r="R1451" t="s">
        <v>738</v>
      </c>
      <c r="S1451">
        <v>5</v>
      </c>
      <c r="T1451" t="s">
        <v>741</v>
      </c>
    </row>
    <row r="1452" spans="1:20" x14ac:dyDescent="0.25">
      <c r="A1452">
        <v>8806</v>
      </c>
      <c r="B1452" t="s">
        <v>344</v>
      </c>
      <c r="C1452" t="s">
        <v>702</v>
      </c>
      <c r="D1452">
        <v>6</v>
      </c>
      <c r="E1452">
        <v>13</v>
      </c>
      <c r="F1452">
        <v>233</v>
      </c>
      <c r="G1452">
        <v>6.6</v>
      </c>
      <c r="H1452">
        <v>35.299999999999997</v>
      </c>
      <c r="I1452" s="1">
        <v>40</v>
      </c>
      <c r="J1452" s="1">
        <v>64</v>
      </c>
      <c r="K1452">
        <f>I1452-L1452</f>
        <v>-28</v>
      </c>
      <c r="L1452" s="2">
        <v>68</v>
      </c>
      <c r="M1452" s="2">
        <v>110</v>
      </c>
      <c r="N1452">
        <v>0</v>
      </c>
      <c r="O1452">
        <v>0</v>
      </c>
      <c r="P1452" t="s">
        <v>714</v>
      </c>
      <c r="Q1452" t="s">
        <v>730</v>
      </c>
      <c r="R1452" t="s">
        <v>738</v>
      </c>
      <c r="S1452">
        <v>20</v>
      </c>
      <c r="T1452" t="s">
        <v>741</v>
      </c>
    </row>
    <row r="1453" spans="1:20" x14ac:dyDescent="0.25">
      <c r="A1453">
        <v>8806</v>
      </c>
      <c r="B1453" t="s">
        <v>344</v>
      </c>
      <c r="C1453" t="s">
        <v>702</v>
      </c>
      <c r="D1453">
        <v>6</v>
      </c>
      <c r="E1453">
        <v>14</v>
      </c>
      <c r="F1453">
        <v>25</v>
      </c>
      <c r="G1453">
        <v>2</v>
      </c>
      <c r="H1453">
        <v>12.5</v>
      </c>
      <c r="I1453" s="1">
        <v>14</v>
      </c>
      <c r="J1453" s="1">
        <v>20</v>
      </c>
      <c r="K1453">
        <f>I1453-L1453</f>
        <v>-6</v>
      </c>
      <c r="L1453" s="2">
        <v>20</v>
      </c>
      <c r="M1453" s="2">
        <v>26</v>
      </c>
      <c r="N1453">
        <v>0</v>
      </c>
      <c r="O1453">
        <v>0</v>
      </c>
      <c r="P1453" t="s">
        <v>709</v>
      </c>
      <c r="Q1453" t="s">
        <v>729</v>
      </c>
      <c r="R1453" t="s">
        <v>738</v>
      </c>
      <c r="S1453">
        <v>20</v>
      </c>
      <c r="T1453" t="s">
        <v>741</v>
      </c>
    </row>
    <row r="1454" spans="1:20" x14ac:dyDescent="0.25">
      <c r="A1454">
        <v>8806</v>
      </c>
      <c r="B1454" t="s">
        <v>344</v>
      </c>
      <c r="C1454" t="s">
        <v>702</v>
      </c>
      <c r="D1454">
        <v>6</v>
      </c>
      <c r="E1454">
        <v>17</v>
      </c>
      <c r="F1454">
        <v>237</v>
      </c>
      <c r="G1454">
        <v>4.12</v>
      </c>
      <c r="H1454">
        <v>57.5</v>
      </c>
      <c r="I1454" s="1">
        <v>26</v>
      </c>
      <c r="J1454" s="1">
        <v>32</v>
      </c>
      <c r="K1454">
        <f>I1454-L1454</f>
        <v>-18</v>
      </c>
      <c r="L1454" s="2">
        <v>44</v>
      </c>
      <c r="M1454" s="2">
        <v>68</v>
      </c>
      <c r="N1454">
        <v>0</v>
      </c>
      <c r="O1454">
        <v>0</v>
      </c>
      <c r="P1454" t="s">
        <v>715</v>
      </c>
      <c r="Q1454" t="s">
        <v>727</v>
      </c>
      <c r="R1454" t="s">
        <v>738</v>
      </c>
      <c r="S1454">
        <v>30</v>
      </c>
      <c r="T1454" t="s">
        <v>741</v>
      </c>
    </row>
    <row r="1455" spans="1:20" x14ac:dyDescent="0.25">
      <c r="A1455">
        <v>8806</v>
      </c>
      <c r="B1455" t="s">
        <v>344</v>
      </c>
      <c r="C1455" t="s">
        <v>702</v>
      </c>
      <c r="D1455">
        <v>6</v>
      </c>
      <c r="E1455">
        <v>18</v>
      </c>
      <c r="F1455">
        <v>148</v>
      </c>
      <c r="G1455">
        <v>2.92</v>
      </c>
      <c r="H1455">
        <v>50.7</v>
      </c>
      <c r="I1455" s="1">
        <v>18</v>
      </c>
      <c r="J1455" s="1">
        <v>30</v>
      </c>
      <c r="K1455">
        <f>I1455-L1455</f>
        <v>-12</v>
      </c>
      <c r="L1455" s="2">
        <v>30</v>
      </c>
      <c r="M1455" s="2">
        <v>36</v>
      </c>
      <c r="N1455">
        <v>0</v>
      </c>
      <c r="O1455">
        <v>0</v>
      </c>
      <c r="P1455" t="s">
        <v>714</v>
      </c>
      <c r="Q1455" t="s">
        <v>729</v>
      </c>
      <c r="R1455" t="s">
        <v>738</v>
      </c>
      <c r="S1455">
        <v>30</v>
      </c>
      <c r="T1455" t="s">
        <v>741</v>
      </c>
    </row>
    <row r="1456" spans="1:20" x14ac:dyDescent="0.25">
      <c r="A1456">
        <v>8806</v>
      </c>
      <c r="B1456" t="s">
        <v>344</v>
      </c>
      <c r="C1456" t="s">
        <v>702</v>
      </c>
      <c r="D1456">
        <v>6</v>
      </c>
      <c r="E1456">
        <v>15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 t="s">
        <v>715</v>
      </c>
      <c r="Q1456" t="s">
        <v>730</v>
      </c>
      <c r="R1456" t="s">
        <v>738</v>
      </c>
      <c r="S1456">
        <v>10</v>
      </c>
      <c r="T1456" t="s">
        <v>741</v>
      </c>
    </row>
    <row r="1457" spans="1:20" x14ac:dyDescent="0.25">
      <c r="A1457">
        <v>8824</v>
      </c>
      <c r="B1457" t="s">
        <v>345</v>
      </c>
      <c r="C1457" t="s">
        <v>702</v>
      </c>
      <c r="D1457">
        <v>36</v>
      </c>
      <c r="E1457">
        <v>3</v>
      </c>
      <c r="F1457">
        <v>969</v>
      </c>
      <c r="G1457">
        <v>11.94</v>
      </c>
      <c r="H1457">
        <v>81.2</v>
      </c>
      <c r="I1457" s="1">
        <v>64</v>
      </c>
      <c r="J1457" s="1">
        <v>100</v>
      </c>
      <c r="K1457">
        <f>I1457-L1457</f>
        <v>-10</v>
      </c>
      <c r="L1457" s="2">
        <v>74</v>
      </c>
      <c r="M1457" s="2">
        <v>110</v>
      </c>
      <c r="N1457">
        <v>0</v>
      </c>
      <c r="O1457">
        <v>0</v>
      </c>
      <c r="P1457" t="s">
        <v>718</v>
      </c>
      <c r="Q1457" t="s">
        <v>729</v>
      </c>
      <c r="R1457" t="s">
        <v>738</v>
      </c>
      <c r="S1457">
        <v>100</v>
      </c>
      <c r="T1457" t="s">
        <v>740</v>
      </c>
    </row>
    <row r="1458" spans="1:20" x14ac:dyDescent="0.25">
      <c r="A1458">
        <v>8824</v>
      </c>
      <c r="B1458" t="s">
        <v>345</v>
      </c>
      <c r="C1458" t="s">
        <v>702</v>
      </c>
      <c r="D1458">
        <v>36</v>
      </c>
      <c r="E1458">
        <v>15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 t="s">
        <v>718</v>
      </c>
      <c r="Q1458" t="s">
        <v>729</v>
      </c>
      <c r="R1458" t="s">
        <v>738</v>
      </c>
      <c r="S1458">
        <v>100</v>
      </c>
      <c r="T1458" t="s">
        <v>740</v>
      </c>
    </row>
    <row r="1459" spans="1:20" x14ac:dyDescent="0.25">
      <c r="A1459">
        <v>8837</v>
      </c>
      <c r="B1459" t="s">
        <v>346</v>
      </c>
      <c r="C1459" t="s">
        <v>702</v>
      </c>
      <c r="D1459">
        <v>6</v>
      </c>
      <c r="E1459">
        <v>11</v>
      </c>
      <c r="F1459">
        <v>16</v>
      </c>
      <c r="G1459">
        <v>0.62</v>
      </c>
      <c r="H1459">
        <v>25.8</v>
      </c>
      <c r="I1459" s="1">
        <v>4</v>
      </c>
      <c r="J1459" s="1">
        <v>10</v>
      </c>
      <c r="K1459">
        <f>I1459-L1459</f>
        <v>-8</v>
      </c>
      <c r="L1459" s="2">
        <v>12</v>
      </c>
      <c r="M1459" s="2">
        <v>18</v>
      </c>
      <c r="N1459">
        <v>0</v>
      </c>
      <c r="O1459">
        <v>0</v>
      </c>
      <c r="P1459" t="s">
        <v>714</v>
      </c>
      <c r="Q1459" t="s">
        <v>729</v>
      </c>
      <c r="R1459" t="s">
        <v>738</v>
      </c>
      <c r="S1459">
        <v>10</v>
      </c>
      <c r="T1459" t="s">
        <v>741</v>
      </c>
    </row>
    <row r="1460" spans="1:20" x14ac:dyDescent="0.25">
      <c r="A1460">
        <v>8837</v>
      </c>
      <c r="B1460" t="s">
        <v>346</v>
      </c>
      <c r="C1460" t="s">
        <v>702</v>
      </c>
      <c r="D1460">
        <v>6</v>
      </c>
      <c r="E1460">
        <v>15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 t="s">
        <v>714</v>
      </c>
      <c r="Q1460" t="s">
        <v>729</v>
      </c>
      <c r="R1460" t="s">
        <v>738</v>
      </c>
      <c r="S1460">
        <v>10</v>
      </c>
      <c r="T1460" t="s">
        <v>741</v>
      </c>
    </row>
    <row r="1461" spans="1:20" x14ac:dyDescent="0.25">
      <c r="A1461">
        <v>8838</v>
      </c>
      <c r="B1461" t="s">
        <v>347</v>
      </c>
      <c r="C1461" t="s">
        <v>702</v>
      </c>
      <c r="D1461">
        <v>6</v>
      </c>
      <c r="E1461">
        <v>17</v>
      </c>
      <c r="F1461">
        <v>12</v>
      </c>
      <c r="G1461">
        <v>0.94</v>
      </c>
      <c r="H1461">
        <v>12.8</v>
      </c>
      <c r="I1461" s="1">
        <v>6</v>
      </c>
      <c r="J1461" s="1">
        <v>12</v>
      </c>
      <c r="K1461">
        <f>I1461-L1461</f>
        <v>-6</v>
      </c>
      <c r="L1461" s="2">
        <v>12</v>
      </c>
      <c r="M1461" s="2">
        <v>18</v>
      </c>
      <c r="N1461">
        <v>0</v>
      </c>
      <c r="O1461">
        <v>0</v>
      </c>
      <c r="P1461" t="s">
        <v>714</v>
      </c>
      <c r="Q1461" t="s">
        <v>729</v>
      </c>
      <c r="R1461" t="s">
        <v>738</v>
      </c>
      <c r="S1461">
        <v>12</v>
      </c>
      <c r="T1461" t="s">
        <v>741</v>
      </c>
    </row>
    <row r="1462" spans="1:20" x14ac:dyDescent="0.25">
      <c r="A1462">
        <v>8838</v>
      </c>
      <c r="B1462" t="s">
        <v>347</v>
      </c>
      <c r="C1462" t="s">
        <v>702</v>
      </c>
      <c r="D1462">
        <v>6</v>
      </c>
      <c r="E1462">
        <v>15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 t="s">
        <v>714</v>
      </c>
      <c r="Q1462" t="s">
        <v>729</v>
      </c>
      <c r="R1462" t="s">
        <v>738</v>
      </c>
      <c r="S1462">
        <v>12</v>
      </c>
      <c r="T1462" t="s">
        <v>741</v>
      </c>
    </row>
    <row r="1463" spans="1:20" x14ac:dyDescent="0.25">
      <c r="A1463">
        <v>8839</v>
      </c>
      <c r="B1463" t="s">
        <v>348</v>
      </c>
      <c r="C1463" t="s">
        <v>702</v>
      </c>
      <c r="D1463">
        <v>4</v>
      </c>
      <c r="E1463">
        <v>17</v>
      </c>
      <c r="F1463">
        <v>28</v>
      </c>
      <c r="G1463">
        <v>2.39</v>
      </c>
      <c r="H1463">
        <v>11.7</v>
      </c>
      <c r="I1463" s="1">
        <v>16</v>
      </c>
      <c r="J1463" s="1">
        <v>28</v>
      </c>
      <c r="K1463">
        <f>I1463-L1463</f>
        <v>-8</v>
      </c>
      <c r="L1463" s="2">
        <v>24</v>
      </c>
      <c r="M1463" s="2">
        <v>40</v>
      </c>
      <c r="N1463">
        <v>0</v>
      </c>
      <c r="O1463">
        <v>0</v>
      </c>
      <c r="P1463" t="s">
        <v>715</v>
      </c>
      <c r="Q1463" t="s">
        <v>736</v>
      </c>
      <c r="R1463" t="s">
        <v>738</v>
      </c>
      <c r="S1463">
        <v>2</v>
      </c>
      <c r="T1463" t="s">
        <v>741</v>
      </c>
    </row>
    <row r="1464" spans="1:20" x14ac:dyDescent="0.25">
      <c r="A1464">
        <v>8839</v>
      </c>
      <c r="B1464" t="s">
        <v>348</v>
      </c>
      <c r="C1464" t="s">
        <v>702</v>
      </c>
      <c r="D1464">
        <v>4</v>
      </c>
      <c r="E1464">
        <v>15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 t="s">
        <v>715</v>
      </c>
      <c r="Q1464" t="s">
        <v>736</v>
      </c>
      <c r="R1464" t="s">
        <v>738</v>
      </c>
      <c r="S1464">
        <v>2</v>
      </c>
      <c r="T1464" t="s">
        <v>741</v>
      </c>
    </row>
    <row r="1465" spans="1:20" x14ac:dyDescent="0.25">
      <c r="A1465">
        <v>9279</v>
      </c>
      <c r="B1465" t="s">
        <v>349</v>
      </c>
      <c r="C1465" t="s">
        <v>702</v>
      </c>
      <c r="D1465">
        <v>12</v>
      </c>
      <c r="E1465">
        <v>3</v>
      </c>
      <c r="F1465">
        <v>-2</v>
      </c>
      <c r="G1465">
        <v>0.91</v>
      </c>
      <c r="H1465">
        <v>0</v>
      </c>
      <c r="I1465" s="1">
        <v>8</v>
      </c>
      <c r="J1465" s="1">
        <v>20</v>
      </c>
      <c r="K1465">
        <f>I1465-L1465</f>
        <v>-6</v>
      </c>
      <c r="L1465" s="2">
        <v>14</v>
      </c>
      <c r="M1465" s="2">
        <v>26</v>
      </c>
      <c r="N1465">
        <v>0</v>
      </c>
      <c r="O1465">
        <v>0</v>
      </c>
      <c r="P1465" t="s">
        <v>714</v>
      </c>
      <c r="Q1465" t="s">
        <v>727</v>
      </c>
      <c r="R1465" t="s">
        <v>738</v>
      </c>
      <c r="S1465">
        <v>14</v>
      </c>
      <c r="T1465" t="s">
        <v>741</v>
      </c>
    </row>
    <row r="1466" spans="1:20" x14ac:dyDescent="0.25">
      <c r="A1466">
        <v>9279</v>
      </c>
      <c r="B1466" t="s">
        <v>349</v>
      </c>
      <c r="C1466" t="s">
        <v>702</v>
      </c>
      <c r="D1466">
        <v>12</v>
      </c>
      <c r="E1466">
        <v>15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 t="s">
        <v>714</v>
      </c>
      <c r="Q1466" t="s">
        <v>727</v>
      </c>
      <c r="R1466" t="s">
        <v>738</v>
      </c>
      <c r="S1466">
        <v>14</v>
      </c>
      <c r="T1466" t="s">
        <v>741</v>
      </c>
    </row>
    <row r="1467" spans="1:20" x14ac:dyDescent="0.25">
      <c r="A1467">
        <v>9281</v>
      </c>
      <c r="B1467" t="s">
        <v>350</v>
      </c>
      <c r="C1467" t="s">
        <v>702</v>
      </c>
      <c r="D1467">
        <v>6</v>
      </c>
      <c r="E1467">
        <v>3</v>
      </c>
      <c r="F1467">
        <v>12</v>
      </c>
      <c r="G1467">
        <v>0.61</v>
      </c>
      <c r="H1467">
        <v>19.7</v>
      </c>
      <c r="I1467" s="1">
        <v>4</v>
      </c>
      <c r="J1467" s="1">
        <v>10</v>
      </c>
      <c r="K1467">
        <f>I1467-L1467</f>
        <v>-6</v>
      </c>
      <c r="L1467" s="2">
        <v>10</v>
      </c>
      <c r="M1467" s="2">
        <v>16</v>
      </c>
      <c r="N1467">
        <v>0</v>
      </c>
      <c r="O1467">
        <v>0</v>
      </c>
      <c r="P1467" t="s">
        <v>714</v>
      </c>
      <c r="Q1467" t="s">
        <v>727</v>
      </c>
      <c r="R1467" t="s">
        <v>738</v>
      </c>
      <c r="S1467">
        <v>6</v>
      </c>
      <c r="T1467" t="s">
        <v>741</v>
      </c>
    </row>
    <row r="1468" spans="1:20" x14ac:dyDescent="0.25">
      <c r="A1468">
        <v>9281</v>
      </c>
      <c r="B1468" t="s">
        <v>350</v>
      </c>
      <c r="C1468" t="s">
        <v>702</v>
      </c>
      <c r="D1468">
        <v>6</v>
      </c>
      <c r="E1468">
        <v>15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 t="s">
        <v>714</v>
      </c>
      <c r="Q1468" t="s">
        <v>727</v>
      </c>
      <c r="R1468" t="s">
        <v>738</v>
      </c>
      <c r="S1468">
        <v>6</v>
      </c>
      <c r="T1468" t="s">
        <v>741</v>
      </c>
    </row>
    <row r="1469" spans="1:20" x14ac:dyDescent="0.25">
      <c r="A1469">
        <v>9292</v>
      </c>
      <c r="B1469" t="s">
        <v>351</v>
      </c>
      <c r="C1469" t="s">
        <v>702</v>
      </c>
      <c r="D1469">
        <v>12</v>
      </c>
      <c r="E1469">
        <v>6</v>
      </c>
      <c r="F1469">
        <v>20</v>
      </c>
      <c r="G1469">
        <v>1.89</v>
      </c>
      <c r="H1469">
        <v>10.6</v>
      </c>
      <c r="I1469" s="1">
        <v>12</v>
      </c>
      <c r="J1469" s="1">
        <v>24</v>
      </c>
      <c r="K1469">
        <f>I1469-L1469</f>
        <v>-6</v>
      </c>
      <c r="L1469" s="2">
        <v>18</v>
      </c>
      <c r="M1469" s="2">
        <v>30</v>
      </c>
      <c r="N1469">
        <v>0</v>
      </c>
      <c r="O1469">
        <v>0</v>
      </c>
      <c r="P1469" t="s">
        <v>714</v>
      </c>
      <c r="Q1469" t="s">
        <v>727</v>
      </c>
      <c r="R1469" t="s">
        <v>738</v>
      </c>
      <c r="S1469">
        <v>12</v>
      </c>
      <c r="T1469" t="s">
        <v>741</v>
      </c>
    </row>
    <row r="1470" spans="1:20" x14ac:dyDescent="0.25">
      <c r="A1470">
        <v>9292</v>
      </c>
      <c r="B1470" t="s">
        <v>351</v>
      </c>
      <c r="C1470" t="s">
        <v>702</v>
      </c>
      <c r="D1470">
        <v>12</v>
      </c>
      <c r="E1470">
        <v>15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 t="s">
        <v>714</v>
      </c>
      <c r="Q1470" t="s">
        <v>727</v>
      </c>
      <c r="R1470" t="s">
        <v>738</v>
      </c>
      <c r="S1470">
        <v>12</v>
      </c>
      <c r="T1470" t="s">
        <v>741</v>
      </c>
    </row>
    <row r="1471" spans="1:20" x14ac:dyDescent="0.25">
      <c r="A1471">
        <v>9296</v>
      </c>
      <c r="B1471" t="s">
        <v>352</v>
      </c>
      <c r="C1471" t="s">
        <v>702</v>
      </c>
      <c r="D1471">
        <v>12</v>
      </c>
      <c r="E1471">
        <v>1</v>
      </c>
      <c r="F1471">
        <v>26</v>
      </c>
      <c r="G1471">
        <v>1.59</v>
      </c>
      <c r="H1471">
        <v>16.399999999999999</v>
      </c>
      <c r="I1471" s="1">
        <v>10</v>
      </c>
      <c r="J1471" s="1">
        <v>22</v>
      </c>
      <c r="K1471">
        <f>I1471-L1471</f>
        <v>-6</v>
      </c>
      <c r="L1471" s="2">
        <v>16</v>
      </c>
      <c r="M1471" s="2">
        <v>28</v>
      </c>
      <c r="N1471">
        <v>0</v>
      </c>
      <c r="O1471">
        <v>0</v>
      </c>
      <c r="P1471" t="s">
        <v>714</v>
      </c>
      <c r="Q1471" t="s">
        <v>731</v>
      </c>
      <c r="R1471" t="s">
        <v>738</v>
      </c>
      <c r="T1471" t="s">
        <v>741</v>
      </c>
    </row>
    <row r="1472" spans="1:20" x14ac:dyDescent="0.25">
      <c r="A1472">
        <v>9296</v>
      </c>
      <c r="B1472" t="s">
        <v>352</v>
      </c>
      <c r="C1472" t="s">
        <v>702</v>
      </c>
      <c r="D1472">
        <v>12</v>
      </c>
      <c r="E1472">
        <v>2</v>
      </c>
      <c r="F1472">
        <v>93</v>
      </c>
      <c r="G1472">
        <v>5.9</v>
      </c>
      <c r="H1472">
        <v>15.8</v>
      </c>
      <c r="I1472" s="1">
        <v>36</v>
      </c>
      <c r="J1472" s="1">
        <v>60</v>
      </c>
      <c r="K1472">
        <f>I1472-L1472</f>
        <v>-22</v>
      </c>
      <c r="L1472" s="2">
        <v>58</v>
      </c>
      <c r="M1472" s="2">
        <v>94</v>
      </c>
      <c r="N1472">
        <v>0</v>
      </c>
      <c r="O1472">
        <v>0</v>
      </c>
      <c r="P1472" t="s">
        <v>714</v>
      </c>
      <c r="Q1472" t="s">
        <v>730</v>
      </c>
      <c r="R1472" t="s">
        <v>738</v>
      </c>
      <c r="S1472">
        <v>18</v>
      </c>
      <c r="T1472" t="s">
        <v>741</v>
      </c>
    </row>
    <row r="1473" spans="1:20" x14ac:dyDescent="0.25">
      <c r="A1473">
        <v>9296</v>
      </c>
      <c r="B1473" t="s">
        <v>352</v>
      </c>
      <c r="C1473" t="s">
        <v>702</v>
      </c>
      <c r="D1473">
        <v>12</v>
      </c>
      <c r="E1473">
        <v>3</v>
      </c>
      <c r="F1473">
        <v>121</v>
      </c>
      <c r="G1473">
        <v>4.83</v>
      </c>
      <c r="H1473">
        <v>25.1</v>
      </c>
      <c r="I1473" s="1">
        <v>30</v>
      </c>
      <c r="J1473" s="1">
        <v>54</v>
      </c>
      <c r="K1473">
        <f>I1473-L1473</f>
        <v>-20</v>
      </c>
      <c r="L1473" s="2">
        <v>50</v>
      </c>
      <c r="M1473" s="2">
        <v>86</v>
      </c>
      <c r="N1473">
        <v>0</v>
      </c>
      <c r="O1473">
        <v>0</v>
      </c>
      <c r="P1473" t="s">
        <v>715</v>
      </c>
      <c r="Q1473" t="s">
        <v>730</v>
      </c>
      <c r="R1473" t="s">
        <v>738</v>
      </c>
      <c r="S1473">
        <v>18</v>
      </c>
      <c r="T1473" t="s">
        <v>741</v>
      </c>
    </row>
    <row r="1474" spans="1:20" x14ac:dyDescent="0.25">
      <c r="A1474">
        <v>9296</v>
      </c>
      <c r="B1474" t="s">
        <v>352</v>
      </c>
      <c r="C1474" t="s">
        <v>702</v>
      </c>
      <c r="D1474">
        <v>12</v>
      </c>
      <c r="E1474">
        <v>4</v>
      </c>
      <c r="F1474">
        <v>76</v>
      </c>
      <c r="G1474">
        <v>5.12</v>
      </c>
      <c r="H1474">
        <v>14.8</v>
      </c>
      <c r="I1474" s="1">
        <v>32</v>
      </c>
      <c r="J1474" s="1">
        <v>56</v>
      </c>
      <c r="K1474">
        <f>I1474-L1474</f>
        <v>-18</v>
      </c>
      <c r="L1474" s="2">
        <v>50</v>
      </c>
      <c r="M1474" s="2">
        <v>86</v>
      </c>
      <c r="N1474">
        <v>0</v>
      </c>
      <c r="O1474">
        <v>0</v>
      </c>
      <c r="P1474" t="s">
        <v>715</v>
      </c>
      <c r="Q1474" t="s">
        <v>730</v>
      </c>
      <c r="R1474" t="s">
        <v>738</v>
      </c>
      <c r="S1474">
        <v>18</v>
      </c>
      <c r="T1474" t="s">
        <v>741</v>
      </c>
    </row>
    <row r="1475" spans="1:20" x14ac:dyDescent="0.25">
      <c r="A1475">
        <v>9296</v>
      </c>
      <c r="B1475" t="s">
        <v>352</v>
      </c>
      <c r="C1475" t="s">
        <v>702</v>
      </c>
      <c r="D1475">
        <v>12</v>
      </c>
      <c r="E1475">
        <v>7</v>
      </c>
      <c r="F1475">
        <v>42</v>
      </c>
      <c r="G1475">
        <v>4.62</v>
      </c>
      <c r="H1475">
        <v>9.1</v>
      </c>
      <c r="I1475" s="1">
        <v>28</v>
      </c>
      <c r="J1475" s="1">
        <v>52</v>
      </c>
      <c r="K1475">
        <f>I1475-L1475</f>
        <v>-18</v>
      </c>
      <c r="L1475" s="2">
        <v>46</v>
      </c>
      <c r="M1475" s="2">
        <v>82</v>
      </c>
      <c r="N1475">
        <v>0</v>
      </c>
      <c r="O1475">
        <v>0</v>
      </c>
      <c r="P1475" t="s">
        <v>714</v>
      </c>
      <c r="Q1475" t="s">
        <v>730</v>
      </c>
      <c r="R1475" t="s">
        <v>738</v>
      </c>
      <c r="S1475">
        <v>18</v>
      </c>
      <c r="T1475" t="s">
        <v>741</v>
      </c>
    </row>
    <row r="1476" spans="1:20" x14ac:dyDescent="0.25">
      <c r="A1476">
        <v>9296</v>
      </c>
      <c r="B1476" t="s">
        <v>352</v>
      </c>
      <c r="C1476" t="s">
        <v>702</v>
      </c>
      <c r="D1476">
        <v>12</v>
      </c>
      <c r="E1476">
        <v>8</v>
      </c>
      <c r="F1476">
        <v>51</v>
      </c>
      <c r="G1476">
        <v>4.78</v>
      </c>
      <c r="H1476">
        <v>10.7</v>
      </c>
      <c r="I1476" s="1">
        <v>30</v>
      </c>
      <c r="J1476" s="1">
        <v>54</v>
      </c>
      <c r="K1476">
        <f>I1476-L1476</f>
        <v>-18</v>
      </c>
      <c r="L1476" s="2">
        <v>48</v>
      </c>
      <c r="M1476" s="2">
        <v>84</v>
      </c>
      <c r="N1476">
        <v>0</v>
      </c>
      <c r="O1476">
        <v>0</v>
      </c>
      <c r="P1476" t="s">
        <v>715</v>
      </c>
      <c r="Q1476" t="s">
        <v>730</v>
      </c>
      <c r="R1476" t="s">
        <v>738</v>
      </c>
      <c r="S1476">
        <v>18</v>
      </c>
      <c r="T1476" t="s">
        <v>741</v>
      </c>
    </row>
    <row r="1477" spans="1:20" x14ac:dyDescent="0.25">
      <c r="A1477">
        <v>9296</v>
      </c>
      <c r="B1477" t="s">
        <v>352</v>
      </c>
      <c r="C1477" t="s">
        <v>702</v>
      </c>
      <c r="D1477">
        <v>12</v>
      </c>
      <c r="E1477">
        <v>11</v>
      </c>
      <c r="F1477">
        <v>65</v>
      </c>
      <c r="G1477">
        <v>6.31</v>
      </c>
      <c r="H1477">
        <v>10.3</v>
      </c>
      <c r="I1477" s="1">
        <v>38</v>
      </c>
      <c r="J1477" s="1">
        <v>62</v>
      </c>
      <c r="K1477">
        <f>I1477-L1477</f>
        <v>-30</v>
      </c>
      <c r="L1477" s="2">
        <v>68</v>
      </c>
      <c r="M1477" s="2">
        <v>116</v>
      </c>
      <c r="N1477">
        <v>0</v>
      </c>
      <c r="O1477">
        <v>0</v>
      </c>
      <c r="P1477" t="s">
        <v>714</v>
      </c>
      <c r="Q1477" t="s">
        <v>730</v>
      </c>
      <c r="R1477" t="s">
        <v>738</v>
      </c>
      <c r="S1477">
        <v>18</v>
      </c>
      <c r="T1477" t="s">
        <v>741</v>
      </c>
    </row>
    <row r="1478" spans="1:20" x14ac:dyDescent="0.25">
      <c r="A1478">
        <v>9296</v>
      </c>
      <c r="B1478" t="s">
        <v>352</v>
      </c>
      <c r="C1478" t="s">
        <v>702</v>
      </c>
      <c r="D1478">
        <v>12</v>
      </c>
      <c r="E1478">
        <v>13</v>
      </c>
      <c r="F1478">
        <v>48</v>
      </c>
      <c r="G1478">
        <v>2.2599999999999998</v>
      </c>
      <c r="H1478">
        <v>21.2</v>
      </c>
      <c r="I1478" s="1">
        <v>14</v>
      </c>
      <c r="J1478" s="1">
        <v>26</v>
      </c>
      <c r="K1478">
        <f>I1478-L1478</f>
        <v>-10</v>
      </c>
      <c r="L1478" s="2">
        <v>24</v>
      </c>
      <c r="M1478" s="2">
        <v>48</v>
      </c>
      <c r="N1478">
        <v>0</v>
      </c>
      <c r="O1478">
        <v>0</v>
      </c>
      <c r="P1478" t="s">
        <v>714</v>
      </c>
      <c r="Q1478" t="s">
        <v>727</v>
      </c>
      <c r="R1478" t="s">
        <v>738</v>
      </c>
      <c r="S1478">
        <v>18</v>
      </c>
      <c r="T1478" t="s">
        <v>741</v>
      </c>
    </row>
    <row r="1479" spans="1:20" x14ac:dyDescent="0.25">
      <c r="A1479">
        <v>9296</v>
      </c>
      <c r="B1479" t="s">
        <v>352</v>
      </c>
      <c r="C1479" t="s">
        <v>702</v>
      </c>
      <c r="D1479">
        <v>12</v>
      </c>
      <c r="E1479">
        <v>14</v>
      </c>
      <c r="F1479">
        <v>16</v>
      </c>
      <c r="G1479">
        <v>2.11</v>
      </c>
      <c r="H1479">
        <v>7.6</v>
      </c>
      <c r="I1479" s="1">
        <v>10</v>
      </c>
      <c r="J1479" s="1">
        <v>22</v>
      </c>
      <c r="K1479">
        <f>I1479-L1479</f>
        <v>-12</v>
      </c>
      <c r="L1479" s="2">
        <v>22</v>
      </c>
      <c r="M1479" s="2">
        <v>34</v>
      </c>
      <c r="N1479">
        <v>0</v>
      </c>
      <c r="O1479">
        <v>0</v>
      </c>
      <c r="P1479" t="s">
        <v>708</v>
      </c>
      <c r="Q1479" t="s">
        <v>735</v>
      </c>
      <c r="R1479" t="s">
        <v>738</v>
      </c>
      <c r="T1479" t="s">
        <v>741</v>
      </c>
    </row>
    <row r="1480" spans="1:20" x14ac:dyDescent="0.25">
      <c r="A1480">
        <v>9296</v>
      </c>
      <c r="B1480" t="s">
        <v>352</v>
      </c>
      <c r="C1480" t="s">
        <v>702</v>
      </c>
      <c r="D1480">
        <v>12</v>
      </c>
      <c r="E1480">
        <v>17</v>
      </c>
      <c r="F1480">
        <v>27</v>
      </c>
      <c r="G1480">
        <v>7.11</v>
      </c>
      <c r="H1480">
        <v>3.8</v>
      </c>
      <c r="I1480" s="1">
        <v>44</v>
      </c>
      <c r="J1480" s="1">
        <v>68</v>
      </c>
      <c r="K1480">
        <f>I1480-L1480</f>
        <v>-28</v>
      </c>
      <c r="L1480" s="2">
        <v>72</v>
      </c>
      <c r="M1480" s="2">
        <v>120</v>
      </c>
      <c r="N1480">
        <v>0</v>
      </c>
      <c r="O1480">
        <v>0</v>
      </c>
      <c r="P1480" t="s">
        <v>715</v>
      </c>
      <c r="Q1480" t="s">
        <v>733</v>
      </c>
      <c r="R1480" t="s">
        <v>738</v>
      </c>
      <c r="T1480" t="s">
        <v>741</v>
      </c>
    </row>
    <row r="1481" spans="1:20" x14ac:dyDescent="0.25">
      <c r="A1481">
        <v>9296</v>
      </c>
      <c r="B1481" t="s">
        <v>352</v>
      </c>
      <c r="C1481" t="s">
        <v>702</v>
      </c>
      <c r="D1481">
        <v>12</v>
      </c>
      <c r="E1481">
        <v>18</v>
      </c>
      <c r="F1481">
        <v>67</v>
      </c>
      <c r="G1481">
        <v>4.07</v>
      </c>
      <c r="H1481">
        <v>16.5</v>
      </c>
      <c r="I1481" s="1">
        <v>26</v>
      </c>
      <c r="J1481" s="1">
        <v>50</v>
      </c>
      <c r="K1481">
        <f>I1481-L1481</f>
        <v>-16</v>
      </c>
      <c r="L1481" s="2">
        <v>42</v>
      </c>
      <c r="M1481" s="2">
        <v>66</v>
      </c>
      <c r="N1481">
        <v>0</v>
      </c>
      <c r="O1481">
        <v>0</v>
      </c>
      <c r="P1481" t="s">
        <v>715</v>
      </c>
      <c r="Q1481" t="s">
        <v>730</v>
      </c>
      <c r="R1481" t="s">
        <v>738</v>
      </c>
      <c r="S1481">
        <v>18</v>
      </c>
      <c r="T1481" t="s">
        <v>741</v>
      </c>
    </row>
    <row r="1482" spans="1:20" x14ac:dyDescent="0.25">
      <c r="A1482">
        <v>9296</v>
      </c>
      <c r="B1482" t="s">
        <v>352</v>
      </c>
      <c r="C1482" t="s">
        <v>702</v>
      </c>
      <c r="D1482">
        <v>12</v>
      </c>
      <c r="E1482">
        <v>15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 t="s">
        <v>714</v>
      </c>
      <c r="Q1482" t="s">
        <v>731</v>
      </c>
      <c r="R1482" t="s">
        <v>738</v>
      </c>
      <c r="T1482" t="s">
        <v>741</v>
      </c>
    </row>
    <row r="1483" spans="1:20" x14ac:dyDescent="0.25">
      <c r="A1483">
        <v>9297</v>
      </c>
      <c r="B1483" t="s">
        <v>353</v>
      </c>
      <c r="C1483" t="s">
        <v>702</v>
      </c>
      <c r="D1483">
        <v>12</v>
      </c>
      <c r="E1483">
        <v>2</v>
      </c>
      <c r="F1483">
        <v>22</v>
      </c>
      <c r="G1483">
        <v>3.9</v>
      </c>
      <c r="H1483">
        <v>5.6</v>
      </c>
      <c r="I1483" s="1">
        <v>24</v>
      </c>
      <c r="J1483" s="1">
        <v>36</v>
      </c>
      <c r="K1483">
        <f>I1483-L1483</f>
        <v>-18</v>
      </c>
      <c r="L1483" s="2">
        <v>42</v>
      </c>
      <c r="M1483" s="2">
        <v>66</v>
      </c>
      <c r="N1483">
        <v>0</v>
      </c>
      <c r="O1483">
        <v>0</v>
      </c>
      <c r="P1483" t="s">
        <v>714</v>
      </c>
      <c r="Q1483" t="s">
        <v>729</v>
      </c>
      <c r="R1483" t="s">
        <v>738</v>
      </c>
      <c r="S1483">
        <v>36</v>
      </c>
      <c r="T1483" t="s">
        <v>741</v>
      </c>
    </row>
    <row r="1484" spans="1:20" x14ac:dyDescent="0.25">
      <c r="A1484">
        <v>9297</v>
      </c>
      <c r="B1484" t="s">
        <v>353</v>
      </c>
      <c r="C1484" t="s">
        <v>702</v>
      </c>
      <c r="D1484">
        <v>12</v>
      </c>
      <c r="E1484">
        <v>13</v>
      </c>
      <c r="F1484">
        <v>0</v>
      </c>
      <c r="G1484">
        <v>2.73</v>
      </c>
      <c r="H1484">
        <v>0</v>
      </c>
      <c r="I1484" s="1">
        <v>24</v>
      </c>
      <c r="J1484" s="1">
        <v>36</v>
      </c>
      <c r="K1484">
        <f>I1484-L1484</f>
        <v>-6</v>
      </c>
      <c r="L1484" s="2">
        <v>30</v>
      </c>
      <c r="M1484" s="2">
        <v>42</v>
      </c>
      <c r="N1484">
        <v>0</v>
      </c>
      <c r="O1484">
        <v>0</v>
      </c>
      <c r="P1484" t="s">
        <v>714</v>
      </c>
      <c r="Q1484" t="s">
        <v>729</v>
      </c>
      <c r="R1484" t="s">
        <v>738</v>
      </c>
      <c r="S1484">
        <v>36</v>
      </c>
      <c r="T1484" t="s">
        <v>741</v>
      </c>
    </row>
    <row r="1485" spans="1:20" x14ac:dyDescent="0.25">
      <c r="A1485">
        <v>9297</v>
      </c>
      <c r="B1485" t="s">
        <v>353</v>
      </c>
      <c r="C1485" t="s">
        <v>702</v>
      </c>
      <c r="D1485">
        <v>12</v>
      </c>
      <c r="E1485">
        <v>15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 t="s">
        <v>714</v>
      </c>
      <c r="Q1485" t="s">
        <v>729</v>
      </c>
      <c r="R1485" t="s">
        <v>738</v>
      </c>
      <c r="S1485">
        <v>36</v>
      </c>
      <c r="T1485" t="s">
        <v>741</v>
      </c>
    </row>
    <row r="1486" spans="1:20" x14ac:dyDescent="0.25">
      <c r="A1486">
        <v>9334</v>
      </c>
      <c r="B1486" t="s">
        <v>354</v>
      </c>
      <c r="C1486" t="s">
        <v>702</v>
      </c>
      <c r="D1486">
        <v>12</v>
      </c>
      <c r="E1486">
        <v>3</v>
      </c>
      <c r="F1486">
        <v>11</v>
      </c>
      <c r="G1486">
        <v>1</v>
      </c>
      <c r="H1486">
        <v>11</v>
      </c>
      <c r="I1486" s="1">
        <v>8</v>
      </c>
      <c r="J1486" s="1">
        <v>20</v>
      </c>
      <c r="K1486">
        <f>I1486-L1486</f>
        <v>-8</v>
      </c>
      <c r="L1486" s="2">
        <v>16</v>
      </c>
      <c r="M1486" s="2">
        <v>28</v>
      </c>
      <c r="N1486">
        <v>0</v>
      </c>
      <c r="O1486">
        <v>0</v>
      </c>
      <c r="P1486" t="s">
        <v>714</v>
      </c>
      <c r="Q1486" t="s">
        <v>731</v>
      </c>
      <c r="R1486" t="s">
        <v>738</v>
      </c>
      <c r="T1486" t="s">
        <v>740</v>
      </c>
    </row>
    <row r="1487" spans="1:20" x14ac:dyDescent="0.25">
      <c r="A1487">
        <v>9334</v>
      </c>
      <c r="B1487" t="s">
        <v>354</v>
      </c>
      <c r="C1487" t="s">
        <v>702</v>
      </c>
      <c r="D1487">
        <v>12</v>
      </c>
      <c r="E1487">
        <v>15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 t="s">
        <v>714</v>
      </c>
      <c r="Q1487" t="s">
        <v>731</v>
      </c>
      <c r="R1487" t="s">
        <v>738</v>
      </c>
      <c r="T1487" t="s">
        <v>740</v>
      </c>
    </row>
    <row r="1488" spans="1:20" x14ac:dyDescent="0.25">
      <c r="A1488">
        <v>9346</v>
      </c>
      <c r="B1488" t="s">
        <v>355</v>
      </c>
      <c r="C1488" t="s">
        <v>702</v>
      </c>
      <c r="D1488">
        <v>72</v>
      </c>
      <c r="E1488">
        <v>11</v>
      </c>
      <c r="F1488">
        <v>129</v>
      </c>
      <c r="G1488">
        <v>8.77</v>
      </c>
      <c r="H1488">
        <v>14.7</v>
      </c>
      <c r="I1488" s="1">
        <v>54</v>
      </c>
      <c r="J1488" s="1">
        <v>126</v>
      </c>
      <c r="K1488">
        <f>I1488-L1488</f>
        <v>-38</v>
      </c>
      <c r="L1488" s="2">
        <v>92</v>
      </c>
      <c r="M1488" s="2">
        <v>164</v>
      </c>
      <c r="N1488">
        <v>0</v>
      </c>
      <c r="O1488">
        <v>0</v>
      </c>
      <c r="P1488" t="s">
        <v>715</v>
      </c>
      <c r="Q1488" t="s">
        <v>731</v>
      </c>
      <c r="R1488" t="s">
        <v>738</v>
      </c>
      <c r="T1488" t="s">
        <v>741</v>
      </c>
    </row>
    <row r="1489" spans="1:20" x14ac:dyDescent="0.25">
      <c r="A1489">
        <v>9346</v>
      </c>
      <c r="B1489" t="s">
        <v>355</v>
      </c>
      <c r="C1489" t="s">
        <v>702</v>
      </c>
      <c r="D1489">
        <v>72</v>
      </c>
      <c r="E1489">
        <v>15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 t="s">
        <v>715</v>
      </c>
      <c r="Q1489" t="s">
        <v>731</v>
      </c>
      <c r="R1489" t="s">
        <v>738</v>
      </c>
      <c r="T1489" t="s">
        <v>741</v>
      </c>
    </row>
    <row r="1490" spans="1:20" x14ac:dyDescent="0.25">
      <c r="A1490">
        <v>9477</v>
      </c>
      <c r="B1490" t="s">
        <v>356</v>
      </c>
      <c r="C1490" t="s">
        <v>702</v>
      </c>
      <c r="D1490">
        <v>12</v>
      </c>
      <c r="E1490">
        <v>1</v>
      </c>
      <c r="F1490">
        <v>124</v>
      </c>
      <c r="G1490">
        <v>3.47</v>
      </c>
      <c r="H1490">
        <v>35.700000000000003</v>
      </c>
      <c r="I1490" s="1">
        <v>22</v>
      </c>
      <c r="J1490" s="1">
        <v>34</v>
      </c>
      <c r="K1490">
        <f>I1490-L1490</f>
        <v>-18</v>
      </c>
      <c r="L1490" s="2">
        <v>40</v>
      </c>
      <c r="M1490" s="2">
        <v>64</v>
      </c>
      <c r="N1490">
        <v>0</v>
      </c>
      <c r="O1490">
        <v>0</v>
      </c>
      <c r="P1490" t="s">
        <v>715</v>
      </c>
      <c r="Q1490" t="s">
        <v>731</v>
      </c>
      <c r="R1490" t="s">
        <v>738</v>
      </c>
      <c r="T1490" t="s">
        <v>740</v>
      </c>
    </row>
    <row r="1491" spans="1:20" x14ac:dyDescent="0.25">
      <c r="A1491">
        <v>9477</v>
      </c>
      <c r="B1491" t="s">
        <v>356</v>
      </c>
      <c r="C1491" t="s">
        <v>702</v>
      </c>
      <c r="D1491">
        <v>12</v>
      </c>
      <c r="E1491">
        <v>2</v>
      </c>
      <c r="F1491">
        <v>367</v>
      </c>
      <c r="G1491">
        <v>5.39</v>
      </c>
      <c r="H1491">
        <v>68.099999999999994</v>
      </c>
      <c r="I1491" s="1">
        <v>34</v>
      </c>
      <c r="J1491" s="1">
        <v>58</v>
      </c>
      <c r="K1491">
        <f>I1491-L1491</f>
        <v>-20</v>
      </c>
      <c r="L1491" s="2">
        <v>54</v>
      </c>
      <c r="M1491" s="2">
        <v>90</v>
      </c>
      <c r="N1491">
        <v>0</v>
      </c>
      <c r="O1491">
        <v>0</v>
      </c>
      <c r="P1491" t="s">
        <v>715</v>
      </c>
      <c r="Q1491" t="s">
        <v>731</v>
      </c>
      <c r="R1491" t="s">
        <v>738</v>
      </c>
      <c r="T1491" t="s">
        <v>740</v>
      </c>
    </row>
    <row r="1492" spans="1:20" x14ac:dyDescent="0.25">
      <c r="A1492">
        <v>9477</v>
      </c>
      <c r="B1492" t="s">
        <v>356</v>
      </c>
      <c r="C1492" t="s">
        <v>702</v>
      </c>
      <c r="D1492">
        <v>12</v>
      </c>
      <c r="E1492">
        <v>3</v>
      </c>
      <c r="F1492">
        <v>377</v>
      </c>
      <c r="G1492">
        <v>6.94</v>
      </c>
      <c r="H1492">
        <v>54.3</v>
      </c>
      <c r="I1492" s="1">
        <v>42</v>
      </c>
      <c r="J1492" s="1">
        <v>66</v>
      </c>
      <c r="K1492">
        <f>I1492-L1492</f>
        <v>-28</v>
      </c>
      <c r="L1492" s="2">
        <v>70</v>
      </c>
      <c r="M1492" s="2">
        <v>118</v>
      </c>
      <c r="N1492">
        <v>0</v>
      </c>
      <c r="O1492">
        <v>0</v>
      </c>
      <c r="P1492" t="s">
        <v>714</v>
      </c>
      <c r="Q1492" t="s">
        <v>731</v>
      </c>
      <c r="R1492" t="s">
        <v>738</v>
      </c>
      <c r="T1492" t="s">
        <v>740</v>
      </c>
    </row>
    <row r="1493" spans="1:20" x14ac:dyDescent="0.25">
      <c r="A1493">
        <v>9477</v>
      </c>
      <c r="B1493" t="s">
        <v>356</v>
      </c>
      <c r="C1493" t="s">
        <v>702</v>
      </c>
      <c r="D1493">
        <v>12</v>
      </c>
      <c r="E1493">
        <v>4</v>
      </c>
      <c r="F1493">
        <v>41</v>
      </c>
      <c r="G1493">
        <v>3.86</v>
      </c>
      <c r="H1493">
        <v>10.6</v>
      </c>
      <c r="I1493" s="1">
        <v>24</v>
      </c>
      <c r="J1493" s="1">
        <v>48</v>
      </c>
      <c r="K1493">
        <f>I1493-L1493</f>
        <v>-16</v>
      </c>
      <c r="L1493" s="2">
        <v>40</v>
      </c>
      <c r="M1493" s="2">
        <v>64</v>
      </c>
      <c r="N1493">
        <v>0</v>
      </c>
      <c r="O1493">
        <v>0</v>
      </c>
      <c r="P1493" t="s">
        <v>714</v>
      </c>
      <c r="Q1493" t="s">
        <v>731</v>
      </c>
      <c r="R1493" t="s">
        <v>738</v>
      </c>
      <c r="T1493" t="s">
        <v>740</v>
      </c>
    </row>
    <row r="1494" spans="1:20" x14ac:dyDescent="0.25">
      <c r="A1494">
        <v>9477</v>
      </c>
      <c r="B1494" t="s">
        <v>356</v>
      </c>
      <c r="C1494" t="s">
        <v>702</v>
      </c>
      <c r="D1494">
        <v>12</v>
      </c>
      <c r="E1494">
        <v>5</v>
      </c>
      <c r="F1494">
        <v>265</v>
      </c>
      <c r="G1494">
        <v>4.43</v>
      </c>
      <c r="H1494">
        <v>59.8</v>
      </c>
      <c r="I1494" s="1">
        <v>28</v>
      </c>
      <c r="J1494" s="1">
        <v>52</v>
      </c>
      <c r="K1494">
        <f>I1494-L1494</f>
        <v>-18</v>
      </c>
      <c r="L1494" s="2">
        <v>46</v>
      </c>
      <c r="M1494" s="2">
        <v>82</v>
      </c>
      <c r="N1494">
        <v>0</v>
      </c>
      <c r="O1494">
        <v>0</v>
      </c>
      <c r="P1494" t="s">
        <v>715</v>
      </c>
      <c r="Q1494" t="s">
        <v>731</v>
      </c>
      <c r="R1494" t="s">
        <v>738</v>
      </c>
      <c r="T1494" t="s">
        <v>740</v>
      </c>
    </row>
    <row r="1495" spans="1:20" x14ac:dyDescent="0.25">
      <c r="A1495">
        <v>9477</v>
      </c>
      <c r="B1495" t="s">
        <v>356</v>
      </c>
      <c r="C1495" t="s">
        <v>702</v>
      </c>
      <c r="D1495">
        <v>12</v>
      </c>
      <c r="E1495">
        <v>6</v>
      </c>
      <c r="F1495">
        <v>184</v>
      </c>
      <c r="G1495">
        <v>8.42</v>
      </c>
      <c r="H1495">
        <v>21.9</v>
      </c>
      <c r="I1495" s="1">
        <v>52</v>
      </c>
      <c r="J1495" s="1">
        <v>88</v>
      </c>
      <c r="K1495">
        <f>I1495-L1495</f>
        <v>-32</v>
      </c>
      <c r="L1495" s="2">
        <v>84</v>
      </c>
      <c r="M1495" s="2">
        <v>132</v>
      </c>
      <c r="N1495">
        <v>0</v>
      </c>
      <c r="O1495">
        <v>0</v>
      </c>
      <c r="P1495" t="s">
        <v>715</v>
      </c>
      <c r="Q1495" t="s">
        <v>731</v>
      </c>
      <c r="R1495" t="s">
        <v>738</v>
      </c>
      <c r="T1495" t="s">
        <v>740</v>
      </c>
    </row>
    <row r="1496" spans="1:20" x14ac:dyDescent="0.25">
      <c r="A1496">
        <v>9477</v>
      </c>
      <c r="B1496" t="s">
        <v>356</v>
      </c>
      <c r="C1496" t="s">
        <v>702</v>
      </c>
      <c r="D1496">
        <v>12</v>
      </c>
      <c r="E1496">
        <v>7</v>
      </c>
      <c r="F1496">
        <v>448</v>
      </c>
      <c r="G1496">
        <v>6.06</v>
      </c>
      <c r="H1496">
        <v>73.900000000000006</v>
      </c>
      <c r="I1496" s="1">
        <v>38</v>
      </c>
      <c r="J1496" s="1">
        <v>62</v>
      </c>
      <c r="K1496">
        <f>I1496-L1496</f>
        <v>-24</v>
      </c>
      <c r="L1496" s="2">
        <v>62</v>
      </c>
      <c r="M1496" s="2">
        <v>98</v>
      </c>
      <c r="N1496">
        <v>0</v>
      </c>
      <c r="O1496">
        <v>0</v>
      </c>
      <c r="P1496" t="s">
        <v>715</v>
      </c>
      <c r="Q1496" t="s">
        <v>731</v>
      </c>
      <c r="R1496" t="s">
        <v>738</v>
      </c>
      <c r="T1496" t="s">
        <v>740</v>
      </c>
    </row>
    <row r="1497" spans="1:20" x14ac:dyDescent="0.25">
      <c r="A1497">
        <v>9477</v>
      </c>
      <c r="B1497" t="s">
        <v>356</v>
      </c>
      <c r="C1497" t="s">
        <v>702</v>
      </c>
      <c r="D1497">
        <v>12</v>
      </c>
      <c r="E1497">
        <v>8</v>
      </c>
      <c r="F1497">
        <v>132</v>
      </c>
      <c r="G1497">
        <v>4.9800000000000004</v>
      </c>
      <c r="H1497">
        <v>26.5</v>
      </c>
      <c r="I1497" s="1">
        <v>30</v>
      </c>
      <c r="J1497" s="1">
        <v>54</v>
      </c>
      <c r="K1497">
        <f>I1497-L1497</f>
        <v>-16</v>
      </c>
      <c r="L1497" s="2">
        <v>46</v>
      </c>
      <c r="M1497" s="2">
        <v>82</v>
      </c>
      <c r="N1497">
        <v>0</v>
      </c>
      <c r="O1497">
        <v>0</v>
      </c>
      <c r="P1497" t="s">
        <v>714</v>
      </c>
      <c r="Q1497" t="s">
        <v>731</v>
      </c>
      <c r="R1497" t="s">
        <v>738</v>
      </c>
      <c r="T1497" t="s">
        <v>740</v>
      </c>
    </row>
    <row r="1498" spans="1:20" x14ac:dyDescent="0.25">
      <c r="A1498">
        <v>9477</v>
      </c>
      <c r="B1498" t="s">
        <v>356</v>
      </c>
      <c r="C1498" t="s">
        <v>702</v>
      </c>
      <c r="D1498">
        <v>12</v>
      </c>
      <c r="E1498">
        <v>11</v>
      </c>
      <c r="F1498">
        <v>100</v>
      </c>
      <c r="G1498">
        <v>8.6300000000000008</v>
      </c>
      <c r="H1498">
        <v>11.6</v>
      </c>
      <c r="I1498" s="1">
        <v>52</v>
      </c>
      <c r="J1498" s="1">
        <v>88</v>
      </c>
      <c r="K1498">
        <f>I1498-L1498</f>
        <v>-34</v>
      </c>
      <c r="L1498" s="2">
        <v>86</v>
      </c>
      <c r="M1498" s="2">
        <v>134</v>
      </c>
      <c r="N1498">
        <v>0</v>
      </c>
      <c r="O1498">
        <v>0</v>
      </c>
      <c r="P1498" t="s">
        <v>714</v>
      </c>
      <c r="Q1498" t="s">
        <v>731</v>
      </c>
      <c r="R1498" t="s">
        <v>738</v>
      </c>
      <c r="T1498" t="s">
        <v>740</v>
      </c>
    </row>
    <row r="1499" spans="1:20" x14ac:dyDescent="0.25">
      <c r="A1499">
        <v>9477</v>
      </c>
      <c r="B1499" t="s">
        <v>356</v>
      </c>
      <c r="C1499" t="s">
        <v>702</v>
      </c>
      <c r="D1499">
        <v>12</v>
      </c>
      <c r="E1499">
        <v>12</v>
      </c>
      <c r="F1499">
        <v>157</v>
      </c>
      <c r="G1499">
        <v>5.2</v>
      </c>
      <c r="H1499">
        <v>30.2</v>
      </c>
      <c r="I1499" s="1">
        <v>32</v>
      </c>
      <c r="J1499" s="1">
        <v>56</v>
      </c>
      <c r="K1499">
        <f>I1499-L1499</f>
        <v>-20</v>
      </c>
      <c r="L1499" s="2">
        <v>52</v>
      </c>
      <c r="M1499" s="2">
        <v>88</v>
      </c>
      <c r="N1499">
        <v>0</v>
      </c>
      <c r="O1499">
        <v>0</v>
      </c>
      <c r="P1499" t="s">
        <v>714</v>
      </c>
      <c r="Q1499" t="s">
        <v>731</v>
      </c>
      <c r="R1499" t="s">
        <v>738</v>
      </c>
      <c r="T1499" t="s">
        <v>740</v>
      </c>
    </row>
    <row r="1500" spans="1:20" x14ac:dyDescent="0.25">
      <c r="A1500">
        <v>9477</v>
      </c>
      <c r="B1500" t="s">
        <v>356</v>
      </c>
      <c r="C1500" t="s">
        <v>702</v>
      </c>
      <c r="D1500">
        <v>12</v>
      </c>
      <c r="E1500">
        <v>13</v>
      </c>
      <c r="F1500">
        <v>45</v>
      </c>
      <c r="G1500">
        <v>6.87</v>
      </c>
      <c r="H1500">
        <v>6.6</v>
      </c>
      <c r="I1500" s="1">
        <v>42</v>
      </c>
      <c r="J1500" s="1">
        <v>66</v>
      </c>
      <c r="K1500">
        <f>I1500-L1500</f>
        <v>-26</v>
      </c>
      <c r="L1500" s="2">
        <v>68</v>
      </c>
      <c r="M1500" s="2">
        <v>116</v>
      </c>
      <c r="N1500">
        <v>0</v>
      </c>
      <c r="O1500">
        <v>0</v>
      </c>
      <c r="P1500" t="s">
        <v>714</v>
      </c>
      <c r="Q1500" t="s">
        <v>731</v>
      </c>
      <c r="R1500" t="s">
        <v>738</v>
      </c>
      <c r="T1500" t="s">
        <v>740</v>
      </c>
    </row>
    <row r="1501" spans="1:20" x14ac:dyDescent="0.25">
      <c r="A1501">
        <v>9477</v>
      </c>
      <c r="B1501" t="s">
        <v>356</v>
      </c>
      <c r="C1501" t="s">
        <v>702</v>
      </c>
      <c r="D1501">
        <v>12</v>
      </c>
      <c r="E1501">
        <v>14</v>
      </c>
      <c r="F1501">
        <v>185</v>
      </c>
      <c r="G1501">
        <v>4</v>
      </c>
      <c r="H1501">
        <v>46.2</v>
      </c>
      <c r="I1501" s="1">
        <v>16</v>
      </c>
      <c r="J1501" s="1">
        <v>28</v>
      </c>
      <c r="K1501">
        <f>I1501-L1501</f>
        <v>-18</v>
      </c>
      <c r="L1501" s="2">
        <v>34</v>
      </c>
      <c r="M1501" s="2">
        <v>58</v>
      </c>
      <c r="N1501">
        <v>0</v>
      </c>
      <c r="O1501">
        <v>0</v>
      </c>
      <c r="P1501" t="s">
        <v>709</v>
      </c>
      <c r="Q1501" t="s">
        <v>731</v>
      </c>
      <c r="R1501" t="s">
        <v>738</v>
      </c>
      <c r="T1501" t="s">
        <v>740</v>
      </c>
    </row>
    <row r="1502" spans="1:20" x14ac:dyDescent="0.25">
      <c r="A1502">
        <v>9477</v>
      </c>
      <c r="B1502" t="s">
        <v>356</v>
      </c>
      <c r="C1502" t="s">
        <v>702</v>
      </c>
      <c r="D1502">
        <v>12</v>
      </c>
      <c r="E1502">
        <v>17</v>
      </c>
      <c r="F1502">
        <v>298</v>
      </c>
      <c r="G1502">
        <v>7.61</v>
      </c>
      <c r="H1502">
        <v>39.200000000000003</v>
      </c>
      <c r="I1502" s="1">
        <v>46</v>
      </c>
      <c r="J1502" s="1">
        <v>82</v>
      </c>
      <c r="K1502">
        <f>I1502-L1502</f>
        <v>-32</v>
      </c>
      <c r="L1502" s="2">
        <v>78</v>
      </c>
      <c r="M1502" s="2">
        <v>126</v>
      </c>
      <c r="N1502">
        <v>0</v>
      </c>
      <c r="O1502">
        <v>0</v>
      </c>
      <c r="P1502" t="s">
        <v>714</v>
      </c>
      <c r="Q1502" t="s">
        <v>731</v>
      </c>
      <c r="R1502" t="s">
        <v>738</v>
      </c>
      <c r="T1502" t="s">
        <v>740</v>
      </c>
    </row>
    <row r="1503" spans="1:20" x14ac:dyDescent="0.25">
      <c r="A1503">
        <v>9477</v>
      </c>
      <c r="B1503" t="s">
        <v>356</v>
      </c>
      <c r="C1503" t="s">
        <v>702</v>
      </c>
      <c r="D1503">
        <v>12</v>
      </c>
      <c r="E1503">
        <v>18</v>
      </c>
      <c r="F1503">
        <v>323</v>
      </c>
      <c r="G1503">
        <v>7.93</v>
      </c>
      <c r="H1503">
        <v>40.700000000000003</v>
      </c>
      <c r="I1503" s="1">
        <v>48</v>
      </c>
      <c r="J1503" s="1">
        <v>84</v>
      </c>
      <c r="K1503">
        <f>I1503-L1503</f>
        <v>-32</v>
      </c>
      <c r="L1503" s="2">
        <v>80</v>
      </c>
      <c r="M1503" s="2">
        <v>128</v>
      </c>
      <c r="N1503">
        <v>0</v>
      </c>
      <c r="O1503">
        <v>0</v>
      </c>
      <c r="P1503" t="s">
        <v>714</v>
      </c>
      <c r="Q1503" t="s">
        <v>731</v>
      </c>
      <c r="R1503" t="s">
        <v>738</v>
      </c>
      <c r="T1503" t="s">
        <v>740</v>
      </c>
    </row>
    <row r="1504" spans="1:20" x14ac:dyDescent="0.25">
      <c r="A1504">
        <v>9477</v>
      </c>
      <c r="B1504" t="s">
        <v>356</v>
      </c>
      <c r="C1504" t="s">
        <v>702</v>
      </c>
      <c r="D1504">
        <v>12</v>
      </c>
      <c r="E1504">
        <v>15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 t="s">
        <v>715</v>
      </c>
      <c r="Q1504" t="s">
        <v>731</v>
      </c>
      <c r="R1504" t="s">
        <v>738</v>
      </c>
      <c r="T1504" t="s">
        <v>740</v>
      </c>
    </row>
    <row r="1505" spans="1:20" x14ac:dyDescent="0.25">
      <c r="A1505">
        <v>9479</v>
      </c>
      <c r="B1505" t="s">
        <v>357</v>
      </c>
      <c r="C1505" t="s">
        <v>702</v>
      </c>
      <c r="D1505">
        <v>12</v>
      </c>
      <c r="E1505">
        <v>3</v>
      </c>
      <c r="F1505">
        <v>174</v>
      </c>
      <c r="G1505">
        <v>2.06</v>
      </c>
      <c r="H1505">
        <v>84.5</v>
      </c>
      <c r="I1505" s="1">
        <v>14</v>
      </c>
      <c r="J1505" s="1">
        <v>26</v>
      </c>
      <c r="K1505">
        <f>I1505-L1505</f>
        <v>-10</v>
      </c>
      <c r="L1505" s="2">
        <v>24</v>
      </c>
      <c r="M1505" s="2">
        <v>48</v>
      </c>
      <c r="N1505">
        <v>0</v>
      </c>
      <c r="O1505">
        <v>0</v>
      </c>
      <c r="P1505" t="s">
        <v>715</v>
      </c>
      <c r="Q1505" t="s">
        <v>731</v>
      </c>
      <c r="R1505" t="s">
        <v>738</v>
      </c>
      <c r="T1505" t="s">
        <v>740</v>
      </c>
    </row>
    <row r="1506" spans="1:20" x14ac:dyDescent="0.25">
      <c r="A1506">
        <v>9479</v>
      </c>
      <c r="B1506" t="s">
        <v>357</v>
      </c>
      <c r="C1506" t="s">
        <v>702</v>
      </c>
      <c r="D1506">
        <v>12</v>
      </c>
      <c r="E1506">
        <v>12</v>
      </c>
      <c r="F1506">
        <v>21</v>
      </c>
      <c r="G1506">
        <v>1.0900000000000001</v>
      </c>
      <c r="H1506">
        <v>19.3</v>
      </c>
      <c r="I1506" s="1">
        <v>8</v>
      </c>
      <c r="J1506" s="1">
        <v>20</v>
      </c>
      <c r="K1506">
        <f>I1506-L1506</f>
        <v>-8</v>
      </c>
      <c r="L1506" s="2">
        <v>16</v>
      </c>
      <c r="M1506" s="2">
        <v>28</v>
      </c>
      <c r="N1506">
        <v>0</v>
      </c>
      <c r="O1506">
        <v>0</v>
      </c>
      <c r="P1506" t="s">
        <v>714</v>
      </c>
      <c r="Q1506" t="s">
        <v>731</v>
      </c>
      <c r="R1506" t="s">
        <v>738</v>
      </c>
      <c r="T1506" t="s">
        <v>740</v>
      </c>
    </row>
    <row r="1507" spans="1:20" x14ac:dyDescent="0.25">
      <c r="A1507">
        <v>9479</v>
      </c>
      <c r="B1507" t="s">
        <v>357</v>
      </c>
      <c r="C1507" t="s">
        <v>702</v>
      </c>
      <c r="D1507">
        <v>12</v>
      </c>
      <c r="E1507">
        <v>17</v>
      </c>
      <c r="F1507">
        <v>-9</v>
      </c>
      <c r="G1507">
        <v>2.91</v>
      </c>
      <c r="H1507">
        <v>0</v>
      </c>
      <c r="I1507" s="1">
        <v>18</v>
      </c>
      <c r="J1507" s="1">
        <v>30</v>
      </c>
      <c r="K1507">
        <f>I1507-L1507</f>
        <v>-12</v>
      </c>
      <c r="L1507" s="2">
        <v>30</v>
      </c>
      <c r="M1507" s="2">
        <v>54</v>
      </c>
      <c r="N1507">
        <v>0</v>
      </c>
      <c r="O1507">
        <v>0</v>
      </c>
      <c r="P1507" t="s">
        <v>714</v>
      </c>
      <c r="Q1507" t="s">
        <v>731</v>
      </c>
      <c r="R1507" t="s">
        <v>738</v>
      </c>
      <c r="T1507" t="s">
        <v>740</v>
      </c>
    </row>
    <row r="1508" spans="1:20" x14ac:dyDescent="0.25">
      <c r="A1508">
        <v>9479</v>
      </c>
      <c r="B1508" t="s">
        <v>357</v>
      </c>
      <c r="C1508" t="s">
        <v>702</v>
      </c>
      <c r="D1508">
        <v>12</v>
      </c>
      <c r="E1508">
        <v>18</v>
      </c>
      <c r="F1508">
        <v>211</v>
      </c>
      <c r="G1508">
        <v>1.79</v>
      </c>
      <c r="H1508">
        <v>117.9</v>
      </c>
      <c r="I1508" s="1">
        <v>12</v>
      </c>
      <c r="J1508" s="1">
        <v>24</v>
      </c>
      <c r="K1508">
        <f>I1508-L1508</f>
        <v>-8</v>
      </c>
      <c r="L1508" s="2">
        <v>20</v>
      </c>
      <c r="M1508" s="2">
        <v>32</v>
      </c>
      <c r="N1508">
        <v>0</v>
      </c>
      <c r="O1508">
        <v>0</v>
      </c>
      <c r="P1508" t="s">
        <v>715</v>
      </c>
      <c r="Q1508" t="s">
        <v>731</v>
      </c>
      <c r="R1508" t="s">
        <v>738</v>
      </c>
      <c r="T1508" t="s">
        <v>740</v>
      </c>
    </row>
    <row r="1509" spans="1:20" x14ac:dyDescent="0.25">
      <c r="A1509">
        <v>9479</v>
      </c>
      <c r="B1509" t="s">
        <v>357</v>
      </c>
      <c r="C1509" t="s">
        <v>702</v>
      </c>
      <c r="D1509">
        <v>12</v>
      </c>
      <c r="E1509">
        <v>15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 t="s">
        <v>715</v>
      </c>
      <c r="Q1509" t="s">
        <v>731</v>
      </c>
      <c r="R1509" t="s">
        <v>738</v>
      </c>
      <c r="T1509" t="s">
        <v>740</v>
      </c>
    </row>
    <row r="1510" spans="1:20" x14ac:dyDescent="0.25">
      <c r="A1510">
        <v>9539</v>
      </c>
      <c r="B1510" t="s">
        <v>358</v>
      </c>
      <c r="C1510" t="s">
        <v>702</v>
      </c>
      <c r="D1510">
        <v>8</v>
      </c>
      <c r="E1510">
        <v>6</v>
      </c>
      <c r="F1510">
        <v>16</v>
      </c>
      <c r="G1510">
        <v>1.04</v>
      </c>
      <c r="H1510">
        <v>15.4</v>
      </c>
      <c r="I1510" s="1">
        <v>8</v>
      </c>
      <c r="J1510" s="1">
        <v>16</v>
      </c>
      <c r="K1510">
        <f>I1510-L1510</f>
        <v>-6</v>
      </c>
      <c r="L1510" s="2">
        <v>14</v>
      </c>
      <c r="M1510" s="2">
        <v>22</v>
      </c>
      <c r="N1510">
        <v>0</v>
      </c>
      <c r="O1510">
        <v>0</v>
      </c>
      <c r="P1510" t="s">
        <v>715</v>
      </c>
      <c r="Q1510" t="s">
        <v>727</v>
      </c>
      <c r="R1510" t="s">
        <v>738</v>
      </c>
      <c r="S1510">
        <v>12</v>
      </c>
      <c r="T1510" t="s">
        <v>741</v>
      </c>
    </row>
    <row r="1511" spans="1:20" x14ac:dyDescent="0.25">
      <c r="A1511">
        <v>9539</v>
      </c>
      <c r="B1511" t="s">
        <v>358</v>
      </c>
      <c r="C1511" t="s">
        <v>702</v>
      </c>
      <c r="D1511">
        <v>8</v>
      </c>
      <c r="E1511">
        <v>15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0</v>
      </c>
      <c r="P1511" t="s">
        <v>715</v>
      </c>
      <c r="Q1511" t="s">
        <v>727</v>
      </c>
      <c r="R1511" t="s">
        <v>738</v>
      </c>
      <c r="S1511">
        <v>12</v>
      </c>
      <c r="T1511" t="s">
        <v>741</v>
      </c>
    </row>
    <row r="1512" spans="1:20" x14ac:dyDescent="0.25">
      <c r="A1512">
        <v>9546</v>
      </c>
      <c r="B1512" t="s">
        <v>359</v>
      </c>
      <c r="C1512" t="s">
        <v>702</v>
      </c>
      <c r="D1512">
        <v>9</v>
      </c>
      <c r="E1512">
        <v>2</v>
      </c>
      <c r="F1512">
        <v>28</v>
      </c>
      <c r="G1512">
        <v>1.33</v>
      </c>
      <c r="H1512">
        <v>21.1</v>
      </c>
      <c r="I1512" s="1">
        <v>9</v>
      </c>
      <c r="J1512" s="1">
        <v>18</v>
      </c>
      <c r="K1512">
        <f>I1512-L1512</f>
        <v>-6</v>
      </c>
      <c r="L1512" s="2">
        <v>15</v>
      </c>
      <c r="M1512" s="2">
        <v>24</v>
      </c>
      <c r="N1512">
        <v>0</v>
      </c>
      <c r="O1512">
        <v>0</v>
      </c>
      <c r="P1512" t="s">
        <v>716</v>
      </c>
      <c r="Q1512" t="s">
        <v>727</v>
      </c>
      <c r="R1512" t="s">
        <v>738</v>
      </c>
      <c r="S1512">
        <v>12</v>
      </c>
      <c r="T1512" t="s">
        <v>741</v>
      </c>
    </row>
    <row r="1513" spans="1:20" x14ac:dyDescent="0.25">
      <c r="A1513">
        <v>9546</v>
      </c>
      <c r="B1513" t="s">
        <v>359</v>
      </c>
      <c r="C1513" t="s">
        <v>702</v>
      </c>
      <c r="D1513">
        <v>9</v>
      </c>
      <c r="E1513">
        <v>5</v>
      </c>
      <c r="F1513">
        <v>12</v>
      </c>
      <c r="G1513">
        <v>1.0900000000000001</v>
      </c>
      <c r="H1513">
        <v>11</v>
      </c>
      <c r="I1513" s="1">
        <v>7</v>
      </c>
      <c r="J1513" s="1">
        <v>16</v>
      </c>
      <c r="K1513">
        <f>I1513-L1513</f>
        <v>-6</v>
      </c>
      <c r="L1513" s="2">
        <v>13</v>
      </c>
      <c r="M1513" s="2">
        <v>22</v>
      </c>
      <c r="N1513">
        <v>0</v>
      </c>
      <c r="O1513">
        <v>0</v>
      </c>
      <c r="P1513" t="s">
        <v>714</v>
      </c>
      <c r="Q1513" t="s">
        <v>727</v>
      </c>
      <c r="R1513" t="s">
        <v>738</v>
      </c>
      <c r="S1513">
        <v>12</v>
      </c>
      <c r="T1513" t="s">
        <v>741</v>
      </c>
    </row>
    <row r="1514" spans="1:20" x14ac:dyDescent="0.25">
      <c r="A1514">
        <v>9546</v>
      </c>
      <c r="B1514" t="s">
        <v>359</v>
      </c>
      <c r="C1514" t="s">
        <v>702</v>
      </c>
      <c r="D1514">
        <v>9</v>
      </c>
      <c r="E1514">
        <v>6</v>
      </c>
      <c r="F1514">
        <v>23</v>
      </c>
      <c r="G1514">
        <v>1.86</v>
      </c>
      <c r="H1514">
        <v>12.4</v>
      </c>
      <c r="I1514" s="1">
        <v>13</v>
      </c>
      <c r="J1514" s="1">
        <v>22</v>
      </c>
      <c r="K1514">
        <f>I1514-L1514</f>
        <v>-8</v>
      </c>
      <c r="L1514" s="2">
        <v>21</v>
      </c>
      <c r="M1514" s="2">
        <v>39</v>
      </c>
      <c r="N1514">
        <v>0</v>
      </c>
      <c r="O1514">
        <v>0</v>
      </c>
      <c r="P1514" t="s">
        <v>716</v>
      </c>
      <c r="Q1514" t="s">
        <v>730</v>
      </c>
      <c r="R1514" t="s">
        <v>738</v>
      </c>
      <c r="S1514">
        <v>6</v>
      </c>
      <c r="T1514" t="s">
        <v>741</v>
      </c>
    </row>
    <row r="1515" spans="1:20" x14ac:dyDescent="0.25">
      <c r="A1515">
        <v>9546</v>
      </c>
      <c r="B1515" t="s">
        <v>359</v>
      </c>
      <c r="C1515" t="s">
        <v>702</v>
      </c>
      <c r="D1515">
        <v>9</v>
      </c>
      <c r="E1515">
        <v>7</v>
      </c>
      <c r="F1515">
        <v>22</v>
      </c>
      <c r="G1515">
        <v>1.9</v>
      </c>
      <c r="H1515">
        <v>11.6</v>
      </c>
      <c r="I1515" s="1">
        <v>13</v>
      </c>
      <c r="J1515" s="1">
        <v>22</v>
      </c>
      <c r="K1515">
        <f>I1515-L1515</f>
        <v>-6</v>
      </c>
      <c r="L1515" s="2">
        <v>19</v>
      </c>
      <c r="M1515" s="2">
        <v>37</v>
      </c>
      <c r="N1515">
        <v>0</v>
      </c>
      <c r="O1515">
        <v>0</v>
      </c>
      <c r="P1515" t="s">
        <v>716</v>
      </c>
      <c r="Q1515" t="s">
        <v>727</v>
      </c>
      <c r="R1515" t="s">
        <v>738</v>
      </c>
      <c r="S1515">
        <v>12</v>
      </c>
      <c r="T1515" t="s">
        <v>741</v>
      </c>
    </row>
    <row r="1516" spans="1:20" x14ac:dyDescent="0.25">
      <c r="A1516">
        <v>9546</v>
      </c>
      <c r="B1516" t="s">
        <v>359</v>
      </c>
      <c r="C1516" t="s">
        <v>702</v>
      </c>
      <c r="D1516">
        <v>9</v>
      </c>
      <c r="E1516">
        <v>15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 t="s">
        <v>716</v>
      </c>
      <c r="Q1516" t="s">
        <v>727</v>
      </c>
      <c r="R1516" t="s">
        <v>738</v>
      </c>
      <c r="S1516">
        <v>12</v>
      </c>
      <c r="T1516" t="s">
        <v>741</v>
      </c>
    </row>
    <row r="1517" spans="1:20" x14ac:dyDescent="0.25">
      <c r="A1517">
        <v>9549</v>
      </c>
      <c r="B1517" t="s">
        <v>360</v>
      </c>
      <c r="C1517" t="s">
        <v>702</v>
      </c>
      <c r="D1517">
        <v>9</v>
      </c>
      <c r="E1517">
        <v>7</v>
      </c>
      <c r="F1517">
        <v>20</v>
      </c>
      <c r="G1517">
        <v>2.4900000000000002</v>
      </c>
      <c r="H1517">
        <v>8</v>
      </c>
      <c r="I1517" s="1">
        <v>15</v>
      </c>
      <c r="J1517" s="1">
        <v>24</v>
      </c>
      <c r="K1517">
        <f>I1517-L1517</f>
        <v>-6</v>
      </c>
      <c r="L1517" s="2">
        <v>21</v>
      </c>
      <c r="M1517" s="2">
        <v>39</v>
      </c>
      <c r="N1517">
        <v>0</v>
      </c>
      <c r="O1517">
        <v>0</v>
      </c>
      <c r="P1517" t="s">
        <v>714</v>
      </c>
      <c r="Q1517" t="s">
        <v>730</v>
      </c>
      <c r="R1517" t="s">
        <v>738</v>
      </c>
      <c r="S1517">
        <v>12</v>
      </c>
      <c r="T1517" t="s">
        <v>741</v>
      </c>
    </row>
    <row r="1518" spans="1:20" x14ac:dyDescent="0.25">
      <c r="A1518">
        <v>9549</v>
      </c>
      <c r="B1518" t="s">
        <v>360</v>
      </c>
      <c r="C1518" t="s">
        <v>702</v>
      </c>
      <c r="D1518">
        <v>9</v>
      </c>
      <c r="E1518">
        <v>17</v>
      </c>
      <c r="F1518">
        <v>20</v>
      </c>
      <c r="G1518">
        <v>1.31</v>
      </c>
      <c r="H1518">
        <v>15.3</v>
      </c>
      <c r="I1518" s="1">
        <v>9</v>
      </c>
      <c r="J1518" s="1">
        <v>18</v>
      </c>
      <c r="K1518">
        <f>I1518-L1518</f>
        <v>-6</v>
      </c>
      <c r="L1518" s="2">
        <v>15</v>
      </c>
      <c r="M1518" s="2">
        <v>24</v>
      </c>
      <c r="N1518">
        <v>0</v>
      </c>
      <c r="O1518">
        <v>0</v>
      </c>
      <c r="P1518" t="s">
        <v>716</v>
      </c>
      <c r="Q1518" t="s">
        <v>727</v>
      </c>
      <c r="R1518" t="s">
        <v>738</v>
      </c>
      <c r="S1518">
        <v>12</v>
      </c>
      <c r="T1518" t="s">
        <v>741</v>
      </c>
    </row>
    <row r="1519" spans="1:20" x14ac:dyDescent="0.25">
      <c r="A1519">
        <v>9549</v>
      </c>
      <c r="B1519" t="s">
        <v>360</v>
      </c>
      <c r="C1519" t="s">
        <v>702</v>
      </c>
      <c r="D1519">
        <v>9</v>
      </c>
      <c r="E1519">
        <v>15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 t="s">
        <v>714</v>
      </c>
      <c r="Q1519" t="s">
        <v>730</v>
      </c>
      <c r="R1519" t="s">
        <v>738</v>
      </c>
      <c r="S1519">
        <v>12</v>
      </c>
      <c r="T1519" t="s">
        <v>741</v>
      </c>
    </row>
    <row r="1520" spans="1:20" x14ac:dyDescent="0.25">
      <c r="A1520">
        <v>9550</v>
      </c>
      <c r="B1520" t="s">
        <v>361</v>
      </c>
      <c r="C1520" t="s">
        <v>702</v>
      </c>
      <c r="D1520">
        <v>9</v>
      </c>
      <c r="E1520">
        <v>2</v>
      </c>
      <c r="F1520">
        <v>32</v>
      </c>
      <c r="G1520">
        <v>1.99</v>
      </c>
      <c r="H1520">
        <v>16.100000000000001</v>
      </c>
      <c r="I1520" s="1">
        <v>13</v>
      </c>
      <c r="J1520" s="1">
        <v>22</v>
      </c>
      <c r="K1520">
        <f>I1520-L1520</f>
        <v>-8</v>
      </c>
      <c r="L1520" s="2">
        <v>21</v>
      </c>
      <c r="M1520" s="2">
        <v>39</v>
      </c>
      <c r="N1520">
        <v>0</v>
      </c>
      <c r="O1520">
        <v>0</v>
      </c>
      <c r="P1520" t="s">
        <v>716</v>
      </c>
      <c r="Q1520" t="s">
        <v>730</v>
      </c>
      <c r="R1520" t="s">
        <v>738</v>
      </c>
      <c r="S1520">
        <v>10</v>
      </c>
      <c r="T1520" t="s">
        <v>741</v>
      </c>
    </row>
    <row r="1521" spans="1:20" x14ac:dyDescent="0.25">
      <c r="A1521">
        <v>9550</v>
      </c>
      <c r="B1521" t="s">
        <v>361</v>
      </c>
      <c r="C1521" t="s">
        <v>702</v>
      </c>
      <c r="D1521">
        <v>9</v>
      </c>
      <c r="E1521">
        <v>6</v>
      </c>
      <c r="F1521">
        <v>23</v>
      </c>
      <c r="G1521">
        <v>2.4700000000000002</v>
      </c>
      <c r="H1521">
        <v>9.3000000000000007</v>
      </c>
      <c r="I1521" s="1">
        <v>15</v>
      </c>
      <c r="J1521" s="1">
        <v>24</v>
      </c>
      <c r="K1521">
        <f>I1521-L1521</f>
        <v>-10</v>
      </c>
      <c r="L1521" s="2">
        <v>25</v>
      </c>
      <c r="M1521" s="2">
        <v>43</v>
      </c>
      <c r="N1521">
        <v>0</v>
      </c>
      <c r="O1521">
        <v>0</v>
      </c>
      <c r="P1521" t="s">
        <v>714</v>
      </c>
      <c r="Q1521" t="s">
        <v>730</v>
      </c>
      <c r="R1521" t="s">
        <v>738</v>
      </c>
      <c r="S1521">
        <v>5</v>
      </c>
      <c r="T1521" t="s">
        <v>741</v>
      </c>
    </row>
    <row r="1522" spans="1:20" x14ac:dyDescent="0.25">
      <c r="A1522">
        <v>9550</v>
      </c>
      <c r="B1522" t="s">
        <v>361</v>
      </c>
      <c r="C1522" t="s">
        <v>702</v>
      </c>
      <c r="D1522">
        <v>9</v>
      </c>
      <c r="E1522">
        <v>7</v>
      </c>
      <c r="F1522">
        <v>30</v>
      </c>
      <c r="G1522">
        <v>3.03</v>
      </c>
      <c r="H1522">
        <v>9.9</v>
      </c>
      <c r="I1522" s="1">
        <v>19</v>
      </c>
      <c r="J1522" s="1">
        <v>37</v>
      </c>
      <c r="K1522">
        <f>I1522-L1522</f>
        <v>-10</v>
      </c>
      <c r="L1522" s="2">
        <v>29</v>
      </c>
      <c r="M1522" s="2">
        <v>47</v>
      </c>
      <c r="N1522">
        <v>0</v>
      </c>
      <c r="O1522">
        <v>0</v>
      </c>
      <c r="P1522" t="s">
        <v>714</v>
      </c>
      <c r="Q1522" t="s">
        <v>730</v>
      </c>
      <c r="R1522" t="s">
        <v>738</v>
      </c>
      <c r="S1522">
        <v>10</v>
      </c>
      <c r="T1522" t="s">
        <v>741</v>
      </c>
    </row>
    <row r="1523" spans="1:20" x14ac:dyDescent="0.25">
      <c r="A1523">
        <v>9550</v>
      </c>
      <c r="B1523" t="s">
        <v>361</v>
      </c>
      <c r="C1523" t="s">
        <v>702</v>
      </c>
      <c r="D1523">
        <v>9</v>
      </c>
      <c r="E1523">
        <v>17</v>
      </c>
      <c r="F1523">
        <v>25</v>
      </c>
      <c r="G1523">
        <v>2.09</v>
      </c>
      <c r="H1523">
        <v>12</v>
      </c>
      <c r="I1523" s="1">
        <v>13</v>
      </c>
      <c r="J1523" s="1">
        <v>22</v>
      </c>
      <c r="K1523">
        <f>I1523-L1523</f>
        <v>-6</v>
      </c>
      <c r="L1523" s="2">
        <v>19</v>
      </c>
      <c r="M1523" s="2">
        <v>37</v>
      </c>
      <c r="N1523">
        <v>0</v>
      </c>
      <c r="O1523">
        <v>0</v>
      </c>
      <c r="P1523" t="s">
        <v>714</v>
      </c>
      <c r="Q1523" t="s">
        <v>730</v>
      </c>
      <c r="R1523" t="s">
        <v>738</v>
      </c>
      <c r="S1523">
        <v>10</v>
      </c>
      <c r="T1523" t="s">
        <v>741</v>
      </c>
    </row>
    <row r="1524" spans="1:20" x14ac:dyDescent="0.25">
      <c r="A1524">
        <v>9550</v>
      </c>
      <c r="B1524" t="s">
        <v>361</v>
      </c>
      <c r="C1524" t="s">
        <v>702</v>
      </c>
      <c r="D1524">
        <v>9</v>
      </c>
      <c r="E1524">
        <v>15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 t="s">
        <v>716</v>
      </c>
      <c r="Q1524" t="s">
        <v>730</v>
      </c>
      <c r="R1524" t="s">
        <v>738</v>
      </c>
      <c r="S1524">
        <v>10</v>
      </c>
      <c r="T1524" t="s">
        <v>741</v>
      </c>
    </row>
    <row r="1525" spans="1:20" x14ac:dyDescent="0.25">
      <c r="A1525">
        <v>9585</v>
      </c>
      <c r="B1525" t="s">
        <v>362</v>
      </c>
      <c r="C1525" t="s">
        <v>702</v>
      </c>
      <c r="D1525">
        <v>72</v>
      </c>
      <c r="E1525">
        <v>13</v>
      </c>
      <c r="F1525">
        <v>144</v>
      </c>
      <c r="G1525">
        <v>4.8600000000000003</v>
      </c>
      <c r="H1525">
        <v>29.6</v>
      </c>
      <c r="I1525" s="1">
        <v>44</v>
      </c>
      <c r="J1525" s="1">
        <v>116</v>
      </c>
      <c r="K1525">
        <f>I1525-L1525</f>
        <v>-8</v>
      </c>
      <c r="L1525" s="2">
        <v>52</v>
      </c>
      <c r="M1525" s="2">
        <v>124</v>
      </c>
      <c r="N1525">
        <v>0</v>
      </c>
      <c r="O1525">
        <v>0</v>
      </c>
      <c r="P1525" t="s">
        <v>714</v>
      </c>
      <c r="Q1525" t="s">
        <v>731</v>
      </c>
      <c r="R1525" t="s">
        <v>738</v>
      </c>
      <c r="T1525" t="s">
        <v>741</v>
      </c>
    </row>
    <row r="1526" spans="1:20" x14ac:dyDescent="0.25">
      <c r="A1526">
        <v>9585</v>
      </c>
      <c r="B1526" t="s">
        <v>362</v>
      </c>
      <c r="C1526" t="s">
        <v>702</v>
      </c>
      <c r="D1526">
        <v>72</v>
      </c>
      <c r="E1526">
        <v>15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 t="s">
        <v>714</v>
      </c>
      <c r="Q1526" t="s">
        <v>731</v>
      </c>
      <c r="R1526" t="s">
        <v>738</v>
      </c>
      <c r="T1526" t="s">
        <v>741</v>
      </c>
    </row>
    <row r="1527" spans="1:20" x14ac:dyDescent="0.25">
      <c r="A1527">
        <v>9737</v>
      </c>
      <c r="B1527" t="s">
        <v>363</v>
      </c>
      <c r="C1527" t="s">
        <v>702</v>
      </c>
      <c r="D1527">
        <v>12</v>
      </c>
      <c r="E1527">
        <v>2</v>
      </c>
      <c r="F1527">
        <v>6</v>
      </c>
      <c r="G1527">
        <v>1.9</v>
      </c>
      <c r="H1527">
        <v>3.2</v>
      </c>
      <c r="I1527" s="1">
        <v>12</v>
      </c>
      <c r="J1527" s="1">
        <v>24</v>
      </c>
      <c r="K1527">
        <f>I1527-L1527</f>
        <v>-6</v>
      </c>
      <c r="L1527" s="2">
        <v>18</v>
      </c>
      <c r="M1527" s="2">
        <v>30</v>
      </c>
      <c r="N1527">
        <v>0</v>
      </c>
      <c r="O1527">
        <v>0</v>
      </c>
      <c r="P1527" t="s">
        <v>714</v>
      </c>
      <c r="Q1527" t="s">
        <v>727</v>
      </c>
      <c r="R1527" t="s">
        <v>738</v>
      </c>
      <c r="S1527">
        <v>12</v>
      </c>
      <c r="T1527" t="s">
        <v>741</v>
      </c>
    </row>
    <row r="1528" spans="1:20" x14ac:dyDescent="0.25">
      <c r="A1528">
        <v>9737</v>
      </c>
      <c r="B1528" t="s">
        <v>363</v>
      </c>
      <c r="C1528" t="s">
        <v>702</v>
      </c>
      <c r="D1528">
        <v>12</v>
      </c>
      <c r="E1528">
        <v>3</v>
      </c>
      <c r="F1528">
        <v>43</v>
      </c>
      <c r="G1528">
        <v>1.67</v>
      </c>
      <c r="H1528">
        <v>25.7</v>
      </c>
      <c r="I1528" s="1">
        <v>12</v>
      </c>
      <c r="J1528" s="1">
        <v>24</v>
      </c>
      <c r="K1528">
        <f>I1528-L1528</f>
        <v>-6</v>
      </c>
      <c r="L1528" s="2">
        <v>18</v>
      </c>
      <c r="M1528" s="2">
        <v>30</v>
      </c>
      <c r="N1528">
        <v>0</v>
      </c>
      <c r="O1528">
        <v>0</v>
      </c>
      <c r="P1528" t="s">
        <v>714</v>
      </c>
      <c r="Q1528" t="s">
        <v>729</v>
      </c>
      <c r="R1528" t="s">
        <v>738</v>
      </c>
      <c r="S1528">
        <v>24</v>
      </c>
      <c r="T1528" t="s">
        <v>741</v>
      </c>
    </row>
    <row r="1529" spans="1:20" x14ac:dyDescent="0.25">
      <c r="A1529">
        <v>9737</v>
      </c>
      <c r="B1529" t="s">
        <v>363</v>
      </c>
      <c r="C1529" t="s">
        <v>702</v>
      </c>
      <c r="D1529">
        <v>12</v>
      </c>
      <c r="E1529">
        <v>15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 t="s">
        <v>714</v>
      </c>
      <c r="Q1529" t="s">
        <v>727</v>
      </c>
      <c r="R1529" t="s">
        <v>738</v>
      </c>
      <c r="S1529">
        <v>12</v>
      </c>
      <c r="T1529" t="s">
        <v>741</v>
      </c>
    </row>
    <row r="1530" spans="1:20" x14ac:dyDescent="0.25">
      <c r="A1530">
        <v>9974</v>
      </c>
      <c r="B1530" t="s">
        <v>364</v>
      </c>
      <c r="C1530" t="s">
        <v>702</v>
      </c>
      <c r="D1530">
        <v>12</v>
      </c>
      <c r="E1530">
        <v>3</v>
      </c>
      <c r="F1530">
        <v>93</v>
      </c>
      <c r="G1530">
        <v>3.54</v>
      </c>
      <c r="H1530">
        <v>26.3</v>
      </c>
      <c r="I1530" s="1">
        <v>22</v>
      </c>
      <c r="J1530" s="1">
        <v>34</v>
      </c>
      <c r="K1530">
        <f>I1530-L1530</f>
        <v>-14</v>
      </c>
      <c r="L1530" s="2">
        <v>36</v>
      </c>
      <c r="M1530" s="2">
        <v>60</v>
      </c>
      <c r="N1530">
        <v>0</v>
      </c>
      <c r="O1530">
        <v>0</v>
      </c>
      <c r="P1530" t="s">
        <v>714</v>
      </c>
      <c r="Q1530" t="s">
        <v>731</v>
      </c>
      <c r="R1530" t="s">
        <v>738</v>
      </c>
      <c r="T1530" t="s">
        <v>741</v>
      </c>
    </row>
    <row r="1531" spans="1:20" x14ac:dyDescent="0.25">
      <c r="A1531">
        <v>9974</v>
      </c>
      <c r="B1531" t="s">
        <v>364</v>
      </c>
      <c r="C1531" t="s">
        <v>702</v>
      </c>
      <c r="D1531">
        <v>12</v>
      </c>
      <c r="E1531">
        <v>4</v>
      </c>
      <c r="F1531">
        <v>89</v>
      </c>
      <c r="G1531">
        <v>3.07</v>
      </c>
      <c r="H1531">
        <v>29</v>
      </c>
      <c r="I1531" s="1">
        <v>20</v>
      </c>
      <c r="J1531" s="1">
        <v>32</v>
      </c>
      <c r="K1531">
        <f>I1531-L1531</f>
        <v>-16</v>
      </c>
      <c r="L1531" s="2">
        <v>36</v>
      </c>
      <c r="M1531" s="2">
        <v>48</v>
      </c>
      <c r="N1531">
        <v>0</v>
      </c>
      <c r="O1531">
        <v>0</v>
      </c>
      <c r="P1531" t="s">
        <v>715</v>
      </c>
      <c r="Q1531" t="s">
        <v>731</v>
      </c>
      <c r="R1531" t="s">
        <v>738</v>
      </c>
      <c r="T1531" t="s">
        <v>741</v>
      </c>
    </row>
    <row r="1532" spans="1:20" x14ac:dyDescent="0.25">
      <c r="A1532">
        <v>9974</v>
      </c>
      <c r="B1532" t="s">
        <v>364</v>
      </c>
      <c r="C1532" t="s">
        <v>702</v>
      </c>
      <c r="D1532">
        <v>12</v>
      </c>
      <c r="E1532">
        <v>13</v>
      </c>
      <c r="F1532">
        <v>-3</v>
      </c>
      <c r="G1532">
        <v>3.79</v>
      </c>
      <c r="H1532">
        <v>0</v>
      </c>
      <c r="I1532" s="1">
        <v>24</v>
      </c>
      <c r="J1532" s="1">
        <v>48</v>
      </c>
      <c r="K1532">
        <f>I1532-L1532</f>
        <v>-12</v>
      </c>
      <c r="L1532" s="2">
        <v>36</v>
      </c>
      <c r="M1532" s="2">
        <v>48</v>
      </c>
      <c r="N1532">
        <v>0</v>
      </c>
      <c r="O1532">
        <v>0</v>
      </c>
      <c r="P1532" t="s">
        <v>715</v>
      </c>
      <c r="Q1532" t="s">
        <v>731</v>
      </c>
      <c r="R1532" t="s">
        <v>738</v>
      </c>
      <c r="T1532" t="s">
        <v>741</v>
      </c>
    </row>
    <row r="1533" spans="1:20" x14ac:dyDescent="0.25">
      <c r="A1533">
        <v>9974</v>
      </c>
      <c r="B1533" t="s">
        <v>364</v>
      </c>
      <c r="C1533" t="s">
        <v>702</v>
      </c>
      <c r="D1533">
        <v>12</v>
      </c>
      <c r="E1533">
        <v>14</v>
      </c>
      <c r="F1533">
        <v>-49</v>
      </c>
      <c r="G1533">
        <v>6.77</v>
      </c>
      <c r="H1533">
        <v>0</v>
      </c>
      <c r="I1533" s="1">
        <v>28</v>
      </c>
      <c r="J1533" s="1">
        <v>52</v>
      </c>
      <c r="K1533">
        <f>I1533-L1533</f>
        <v>-28</v>
      </c>
      <c r="L1533" s="2">
        <v>56</v>
      </c>
      <c r="M1533" s="2">
        <v>104</v>
      </c>
      <c r="N1533">
        <v>0</v>
      </c>
      <c r="O1533">
        <v>0</v>
      </c>
      <c r="P1533" t="s">
        <v>709</v>
      </c>
      <c r="Q1533" t="s">
        <v>731</v>
      </c>
      <c r="R1533" t="s">
        <v>738</v>
      </c>
      <c r="T1533" t="s">
        <v>741</v>
      </c>
    </row>
    <row r="1534" spans="1:20" x14ac:dyDescent="0.25">
      <c r="A1534">
        <v>9974</v>
      </c>
      <c r="B1534" t="s">
        <v>364</v>
      </c>
      <c r="C1534" t="s">
        <v>702</v>
      </c>
      <c r="D1534">
        <v>12</v>
      </c>
      <c r="E1534">
        <v>17</v>
      </c>
      <c r="F1534">
        <v>41</v>
      </c>
      <c r="G1534">
        <v>6.59</v>
      </c>
      <c r="H1534">
        <v>6.2</v>
      </c>
      <c r="I1534" s="1">
        <v>40</v>
      </c>
      <c r="J1534" s="1">
        <v>64</v>
      </c>
      <c r="K1534">
        <f>I1534-L1534</f>
        <v>-28</v>
      </c>
      <c r="L1534" s="2">
        <v>68</v>
      </c>
      <c r="M1534" s="2">
        <v>116</v>
      </c>
      <c r="N1534">
        <v>0</v>
      </c>
      <c r="O1534">
        <v>0</v>
      </c>
      <c r="P1534" t="s">
        <v>714</v>
      </c>
      <c r="Q1534" t="s">
        <v>731</v>
      </c>
      <c r="R1534" t="s">
        <v>738</v>
      </c>
      <c r="T1534" t="s">
        <v>741</v>
      </c>
    </row>
    <row r="1535" spans="1:20" x14ac:dyDescent="0.25">
      <c r="A1535">
        <v>9974</v>
      </c>
      <c r="B1535" t="s">
        <v>364</v>
      </c>
      <c r="C1535" t="s">
        <v>702</v>
      </c>
      <c r="D1535">
        <v>12</v>
      </c>
      <c r="E1535">
        <v>18</v>
      </c>
      <c r="F1535">
        <v>155</v>
      </c>
      <c r="G1535">
        <v>1.67</v>
      </c>
      <c r="H1535">
        <v>92.8</v>
      </c>
      <c r="I1535" s="1">
        <v>10</v>
      </c>
      <c r="J1535" s="1">
        <v>22</v>
      </c>
      <c r="K1535">
        <f>I1535-L1535</f>
        <v>-8</v>
      </c>
      <c r="L1535" s="2">
        <v>18</v>
      </c>
      <c r="M1535" s="2">
        <v>30</v>
      </c>
      <c r="N1535">
        <v>0</v>
      </c>
      <c r="O1535">
        <v>0</v>
      </c>
      <c r="P1535" t="s">
        <v>714</v>
      </c>
      <c r="Q1535" t="s">
        <v>731</v>
      </c>
      <c r="R1535" t="s">
        <v>738</v>
      </c>
      <c r="T1535" t="s">
        <v>741</v>
      </c>
    </row>
    <row r="1536" spans="1:20" x14ac:dyDescent="0.25">
      <c r="A1536">
        <v>9974</v>
      </c>
      <c r="B1536" t="s">
        <v>364</v>
      </c>
      <c r="C1536" t="s">
        <v>702</v>
      </c>
      <c r="D1536">
        <v>12</v>
      </c>
      <c r="E1536">
        <v>15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 t="s">
        <v>714</v>
      </c>
      <c r="Q1536" t="s">
        <v>731</v>
      </c>
      <c r="R1536" t="s">
        <v>738</v>
      </c>
      <c r="T1536" t="s">
        <v>741</v>
      </c>
    </row>
    <row r="1537" spans="1:20" x14ac:dyDescent="0.25">
      <c r="A1537">
        <v>10106</v>
      </c>
      <c r="B1537" t="s">
        <v>365</v>
      </c>
      <c r="C1537" t="s">
        <v>702</v>
      </c>
      <c r="D1537">
        <v>24</v>
      </c>
      <c r="E1537">
        <v>3</v>
      </c>
      <c r="F1537">
        <v>39</v>
      </c>
      <c r="G1537">
        <v>1.78</v>
      </c>
      <c r="H1537">
        <v>21.9</v>
      </c>
      <c r="I1537" s="1">
        <v>16</v>
      </c>
      <c r="J1537" s="1">
        <v>40</v>
      </c>
      <c r="K1537">
        <f>I1537-L1537</f>
        <v>-6</v>
      </c>
      <c r="L1537" s="2">
        <v>22</v>
      </c>
      <c r="M1537" s="2">
        <v>46</v>
      </c>
      <c r="N1537">
        <v>0</v>
      </c>
      <c r="O1537">
        <v>0</v>
      </c>
      <c r="P1537" t="s">
        <v>715</v>
      </c>
      <c r="Q1537" t="s">
        <v>731</v>
      </c>
      <c r="R1537" t="s">
        <v>738</v>
      </c>
      <c r="T1537" t="s">
        <v>741</v>
      </c>
    </row>
    <row r="1538" spans="1:20" x14ac:dyDescent="0.25">
      <c r="A1538">
        <v>10106</v>
      </c>
      <c r="B1538" t="s">
        <v>365</v>
      </c>
      <c r="C1538" t="s">
        <v>702</v>
      </c>
      <c r="D1538">
        <v>24</v>
      </c>
      <c r="E1538">
        <v>15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 t="s">
        <v>715</v>
      </c>
      <c r="Q1538" t="s">
        <v>731</v>
      </c>
      <c r="R1538" t="s">
        <v>738</v>
      </c>
      <c r="T1538" t="s">
        <v>741</v>
      </c>
    </row>
    <row r="1539" spans="1:20" x14ac:dyDescent="0.25">
      <c r="A1539">
        <v>10144</v>
      </c>
      <c r="B1539" t="s">
        <v>366</v>
      </c>
      <c r="C1539" t="s">
        <v>702</v>
      </c>
      <c r="D1539">
        <v>36</v>
      </c>
      <c r="E1539">
        <v>1</v>
      </c>
      <c r="F1539">
        <v>58</v>
      </c>
      <c r="G1539">
        <v>2.96</v>
      </c>
      <c r="H1539">
        <v>19.600000000000001</v>
      </c>
      <c r="I1539" s="1">
        <v>22</v>
      </c>
      <c r="J1539" s="1">
        <v>58</v>
      </c>
      <c r="K1539">
        <f>I1539-L1539</f>
        <v>-8</v>
      </c>
      <c r="L1539" s="2">
        <v>30</v>
      </c>
      <c r="M1539" s="2">
        <v>66</v>
      </c>
      <c r="N1539">
        <v>0</v>
      </c>
      <c r="O1539">
        <v>0</v>
      </c>
      <c r="P1539" t="s">
        <v>714</v>
      </c>
      <c r="Q1539" t="s">
        <v>731</v>
      </c>
      <c r="R1539" t="s">
        <v>738</v>
      </c>
      <c r="T1539" t="s">
        <v>741</v>
      </c>
    </row>
    <row r="1540" spans="1:20" x14ac:dyDescent="0.25">
      <c r="A1540">
        <v>10144</v>
      </c>
      <c r="B1540" t="s">
        <v>366</v>
      </c>
      <c r="C1540" t="s">
        <v>702</v>
      </c>
      <c r="D1540">
        <v>36</v>
      </c>
      <c r="E1540">
        <v>2</v>
      </c>
      <c r="F1540">
        <v>210</v>
      </c>
      <c r="G1540">
        <v>3.98</v>
      </c>
      <c r="H1540">
        <v>52.8</v>
      </c>
      <c r="I1540" s="1">
        <v>24</v>
      </c>
      <c r="J1540" s="1">
        <v>60</v>
      </c>
      <c r="K1540">
        <f>I1540-L1540</f>
        <v>-18</v>
      </c>
      <c r="L1540" s="2">
        <v>42</v>
      </c>
      <c r="M1540" s="2">
        <v>78</v>
      </c>
      <c r="N1540">
        <v>0</v>
      </c>
      <c r="O1540">
        <v>0</v>
      </c>
      <c r="P1540" t="s">
        <v>714</v>
      </c>
      <c r="Q1540" t="s">
        <v>727</v>
      </c>
      <c r="R1540" t="s">
        <v>738</v>
      </c>
      <c r="S1540">
        <v>51</v>
      </c>
      <c r="T1540" t="s">
        <v>741</v>
      </c>
    </row>
    <row r="1541" spans="1:20" x14ac:dyDescent="0.25">
      <c r="A1541">
        <v>10144</v>
      </c>
      <c r="B1541" t="s">
        <v>366</v>
      </c>
      <c r="C1541" t="s">
        <v>702</v>
      </c>
      <c r="D1541">
        <v>36</v>
      </c>
      <c r="E1541">
        <v>6</v>
      </c>
      <c r="F1541">
        <v>36</v>
      </c>
      <c r="G1541">
        <v>3.61</v>
      </c>
      <c r="H1541">
        <v>10</v>
      </c>
      <c r="I1541" s="1">
        <v>22</v>
      </c>
      <c r="J1541" s="1">
        <v>58</v>
      </c>
      <c r="K1541">
        <f>I1541-L1541</f>
        <v>-16</v>
      </c>
      <c r="L1541" s="2">
        <v>38</v>
      </c>
      <c r="M1541" s="2">
        <v>74</v>
      </c>
      <c r="N1541">
        <v>0</v>
      </c>
      <c r="O1541">
        <v>0</v>
      </c>
      <c r="P1541" t="s">
        <v>714</v>
      </c>
      <c r="Q1541" t="s">
        <v>727</v>
      </c>
      <c r="R1541" t="s">
        <v>738</v>
      </c>
      <c r="S1541">
        <v>51</v>
      </c>
      <c r="T1541" t="s">
        <v>741</v>
      </c>
    </row>
    <row r="1542" spans="1:20" x14ac:dyDescent="0.25">
      <c r="A1542">
        <v>10144</v>
      </c>
      <c r="B1542" t="s">
        <v>366</v>
      </c>
      <c r="C1542" t="s">
        <v>702</v>
      </c>
      <c r="D1542">
        <v>36</v>
      </c>
      <c r="E1542">
        <v>11</v>
      </c>
      <c r="F1542">
        <v>69</v>
      </c>
      <c r="G1542">
        <v>3.41</v>
      </c>
      <c r="H1542">
        <v>20.2</v>
      </c>
      <c r="I1542" s="1">
        <v>22</v>
      </c>
      <c r="J1542" s="1">
        <v>58</v>
      </c>
      <c r="K1542">
        <f>I1542-L1542</f>
        <v>-14</v>
      </c>
      <c r="L1542" s="2">
        <v>36</v>
      </c>
      <c r="M1542" s="2">
        <v>72</v>
      </c>
      <c r="N1542">
        <v>0</v>
      </c>
      <c r="O1542">
        <v>0</v>
      </c>
      <c r="P1542" t="s">
        <v>714</v>
      </c>
      <c r="Q1542" t="s">
        <v>727</v>
      </c>
      <c r="R1542" t="s">
        <v>738</v>
      </c>
      <c r="S1542">
        <v>51</v>
      </c>
      <c r="T1542" t="s">
        <v>741</v>
      </c>
    </row>
    <row r="1543" spans="1:20" x14ac:dyDescent="0.25">
      <c r="A1543">
        <v>10144</v>
      </c>
      <c r="B1543" t="s">
        <v>366</v>
      </c>
      <c r="C1543" t="s">
        <v>702</v>
      </c>
      <c r="D1543">
        <v>36</v>
      </c>
      <c r="E1543">
        <v>12</v>
      </c>
      <c r="F1543">
        <v>60</v>
      </c>
      <c r="G1543">
        <v>3.39</v>
      </c>
      <c r="H1543">
        <v>17.7</v>
      </c>
      <c r="I1543" s="1">
        <v>22</v>
      </c>
      <c r="J1543" s="1">
        <v>58</v>
      </c>
      <c r="K1543">
        <f>I1543-L1543</f>
        <v>-12</v>
      </c>
      <c r="L1543" s="2">
        <v>34</v>
      </c>
      <c r="M1543" s="2">
        <v>70</v>
      </c>
      <c r="N1543">
        <v>0</v>
      </c>
      <c r="O1543">
        <v>0</v>
      </c>
      <c r="P1543" t="s">
        <v>714</v>
      </c>
      <c r="Q1543" t="s">
        <v>727</v>
      </c>
      <c r="R1543" t="s">
        <v>738</v>
      </c>
      <c r="S1543">
        <v>51</v>
      </c>
      <c r="T1543" t="s">
        <v>741</v>
      </c>
    </row>
    <row r="1544" spans="1:20" x14ac:dyDescent="0.25">
      <c r="A1544">
        <v>10144</v>
      </c>
      <c r="B1544" t="s">
        <v>366</v>
      </c>
      <c r="C1544" t="s">
        <v>702</v>
      </c>
      <c r="D1544">
        <v>36</v>
      </c>
      <c r="E1544">
        <v>13</v>
      </c>
      <c r="F1544">
        <v>36</v>
      </c>
      <c r="G1544">
        <v>4.9800000000000004</v>
      </c>
      <c r="H1544">
        <v>7.2</v>
      </c>
      <c r="I1544" s="1">
        <v>30</v>
      </c>
      <c r="J1544" s="1">
        <v>66</v>
      </c>
      <c r="K1544">
        <f>I1544-L1544</f>
        <v>-20</v>
      </c>
      <c r="L1544" s="2">
        <v>50</v>
      </c>
      <c r="M1544" s="2">
        <v>86</v>
      </c>
      <c r="N1544">
        <v>0</v>
      </c>
      <c r="O1544">
        <v>0</v>
      </c>
      <c r="P1544" t="s">
        <v>714</v>
      </c>
      <c r="Q1544" t="s">
        <v>727</v>
      </c>
      <c r="R1544" t="s">
        <v>738</v>
      </c>
      <c r="S1544">
        <v>51</v>
      </c>
      <c r="T1544" t="s">
        <v>741</v>
      </c>
    </row>
    <row r="1545" spans="1:20" x14ac:dyDescent="0.25">
      <c r="A1545">
        <v>10144</v>
      </c>
      <c r="B1545" t="s">
        <v>366</v>
      </c>
      <c r="C1545" t="s">
        <v>702</v>
      </c>
      <c r="D1545">
        <v>36</v>
      </c>
      <c r="E1545">
        <v>17</v>
      </c>
      <c r="F1545">
        <v>284</v>
      </c>
      <c r="G1545">
        <v>7.87</v>
      </c>
      <c r="H1545">
        <v>36.1</v>
      </c>
      <c r="I1545" s="1">
        <v>48</v>
      </c>
      <c r="J1545" s="1">
        <v>84</v>
      </c>
      <c r="K1545">
        <f>I1545-L1545</f>
        <v>-30</v>
      </c>
      <c r="L1545" s="2">
        <v>78</v>
      </c>
      <c r="M1545" s="2">
        <v>150</v>
      </c>
      <c r="N1545">
        <v>0</v>
      </c>
      <c r="O1545">
        <v>0</v>
      </c>
      <c r="P1545" t="s">
        <v>714</v>
      </c>
      <c r="Q1545" t="s">
        <v>727</v>
      </c>
      <c r="R1545" t="s">
        <v>738</v>
      </c>
      <c r="S1545">
        <v>51</v>
      </c>
      <c r="T1545" t="s">
        <v>741</v>
      </c>
    </row>
    <row r="1546" spans="1:20" x14ac:dyDescent="0.25">
      <c r="A1546">
        <v>10144</v>
      </c>
      <c r="B1546" t="s">
        <v>366</v>
      </c>
      <c r="C1546" t="s">
        <v>702</v>
      </c>
      <c r="D1546">
        <v>36</v>
      </c>
      <c r="E1546">
        <v>18</v>
      </c>
      <c r="F1546">
        <v>51</v>
      </c>
      <c r="G1546">
        <v>4.0599999999999996</v>
      </c>
      <c r="H1546">
        <v>12.6</v>
      </c>
      <c r="I1546" s="1">
        <v>26</v>
      </c>
      <c r="J1546" s="1">
        <v>62</v>
      </c>
      <c r="K1546">
        <f>I1546-L1546</f>
        <v>-14</v>
      </c>
      <c r="L1546" s="2">
        <v>40</v>
      </c>
      <c r="M1546" s="2">
        <v>76</v>
      </c>
      <c r="N1546">
        <v>0</v>
      </c>
      <c r="O1546">
        <v>0</v>
      </c>
      <c r="P1546" t="s">
        <v>715</v>
      </c>
      <c r="Q1546" t="s">
        <v>727</v>
      </c>
      <c r="R1546" t="s">
        <v>738</v>
      </c>
      <c r="S1546">
        <v>51</v>
      </c>
      <c r="T1546" t="s">
        <v>741</v>
      </c>
    </row>
    <row r="1547" spans="1:20" x14ac:dyDescent="0.25">
      <c r="A1547">
        <v>10144</v>
      </c>
      <c r="B1547" t="s">
        <v>366</v>
      </c>
      <c r="C1547" t="s">
        <v>702</v>
      </c>
      <c r="D1547">
        <v>36</v>
      </c>
      <c r="E1547">
        <v>15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 t="s">
        <v>714</v>
      </c>
      <c r="Q1547" t="s">
        <v>731</v>
      </c>
      <c r="R1547" t="s">
        <v>738</v>
      </c>
      <c r="T1547" t="s">
        <v>741</v>
      </c>
    </row>
    <row r="1548" spans="1:20" x14ac:dyDescent="0.25">
      <c r="A1548">
        <v>10145</v>
      </c>
      <c r="B1548" t="s">
        <v>367</v>
      </c>
      <c r="C1548" t="s">
        <v>702</v>
      </c>
      <c r="D1548">
        <v>36</v>
      </c>
      <c r="E1548">
        <v>1</v>
      </c>
      <c r="F1548">
        <v>45</v>
      </c>
      <c r="G1548">
        <v>3.13</v>
      </c>
      <c r="H1548">
        <v>14.4</v>
      </c>
      <c r="I1548" s="1">
        <v>22</v>
      </c>
      <c r="J1548" s="1">
        <v>58</v>
      </c>
      <c r="K1548">
        <f>I1548-L1548</f>
        <v>-10</v>
      </c>
      <c r="L1548" s="2">
        <v>32</v>
      </c>
      <c r="M1548" s="2">
        <v>68</v>
      </c>
      <c r="N1548">
        <v>0</v>
      </c>
      <c r="O1548">
        <v>0</v>
      </c>
      <c r="P1548" t="s">
        <v>714</v>
      </c>
      <c r="Q1548" t="s">
        <v>731</v>
      </c>
      <c r="R1548" t="s">
        <v>738</v>
      </c>
      <c r="T1548" t="s">
        <v>741</v>
      </c>
    </row>
    <row r="1549" spans="1:20" x14ac:dyDescent="0.25">
      <c r="A1549">
        <v>10145</v>
      </c>
      <c r="B1549" t="s">
        <v>367</v>
      </c>
      <c r="C1549" t="s">
        <v>702</v>
      </c>
      <c r="D1549">
        <v>36</v>
      </c>
      <c r="E1549">
        <v>2</v>
      </c>
      <c r="F1549">
        <v>267</v>
      </c>
      <c r="G1549">
        <v>3.5</v>
      </c>
      <c r="H1549">
        <v>76.3</v>
      </c>
      <c r="I1549" s="1">
        <v>22</v>
      </c>
      <c r="J1549" s="1">
        <v>58</v>
      </c>
      <c r="K1549">
        <f>I1549-L1549</f>
        <v>-12</v>
      </c>
      <c r="L1549" s="2">
        <v>34</v>
      </c>
      <c r="M1549" s="2">
        <v>70</v>
      </c>
      <c r="N1549">
        <v>0</v>
      </c>
      <c r="O1549">
        <v>0</v>
      </c>
      <c r="P1549" t="s">
        <v>714</v>
      </c>
      <c r="Q1549" t="s">
        <v>727</v>
      </c>
      <c r="R1549" t="s">
        <v>738</v>
      </c>
      <c r="S1549">
        <v>51</v>
      </c>
      <c r="T1549" t="s">
        <v>741</v>
      </c>
    </row>
    <row r="1550" spans="1:20" x14ac:dyDescent="0.25">
      <c r="A1550">
        <v>10145</v>
      </c>
      <c r="B1550" t="s">
        <v>367</v>
      </c>
      <c r="C1550" t="s">
        <v>702</v>
      </c>
      <c r="D1550">
        <v>36</v>
      </c>
      <c r="E1550">
        <v>4</v>
      </c>
      <c r="F1550">
        <v>49</v>
      </c>
      <c r="G1550">
        <v>2.39</v>
      </c>
      <c r="H1550">
        <v>20.5</v>
      </c>
      <c r="I1550" s="1">
        <v>22</v>
      </c>
      <c r="J1550" s="1">
        <v>58</v>
      </c>
      <c r="K1550">
        <f>I1550-L1550</f>
        <v>-6</v>
      </c>
      <c r="L1550" s="2">
        <v>28</v>
      </c>
      <c r="M1550" s="2">
        <v>64</v>
      </c>
      <c r="N1550">
        <v>0</v>
      </c>
      <c r="O1550">
        <v>0</v>
      </c>
      <c r="P1550" t="s">
        <v>714</v>
      </c>
      <c r="Q1550" t="s">
        <v>727</v>
      </c>
      <c r="R1550" t="s">
        <v>738</v>
      </c>
      <c r="S1550">
        <v>51</v>
      </c>
      <c r="T1550" t="s">
        <v>741</v>
      </c>
    </row>
    <row r="1551" spans="1:20" x14ac:dyDescent="0.25">
      <c r="A1551">
        <v>10145</v>
      </c>
      <c r="B1551" t="s">
        <v>367</v>
      </c>
      <c r="C1551" t="s">
        <v>702</v>
      </c>
      <c r="D1551">
        <v>36</v>
      </c>
      <c r="E1551">
        <v>6</v>
      </c>
      <c r="F1551">
        <v>17</v>
      </c>
      <c r="G1551">
        <v>3.36</v>
      </c>
      <c r="H1551">
        <v>5.0999999999999996</v>
      </c>
      <c r="I1551" s="1">
        <v>22</v>
      </c>
      <c r="J1551" s="1">
        <v>58</v>
      </c>
      <c r="K1551">
        <f>I1551-L1551</f>
        <v>-8</v>
      </c>
      <c r="L1551" s="2">
        <v>30</v>
      </c>
      <c r="M1551" s="2">
        <v>66</v>
      </c>
      <c r="N1551">
        <v>0</v>
      </c>
      <c r="O1551">
        <v>0</v>
      </c>
      <c r="P1551" t="s">
        <v>714</v>
      </c>
      <c r="Q1551" t="s">
        <v>727</v>
      </c>
      <c r="R1551" t="s">
        <v>738</v>
      </c>
      <c r="S1551">
        <v>51</v>
      </c>
      <c r="T1551" t="s">
        <v>741</v>
      </c>
    </row>
    <row r="1552" spans="1:20" x14ac:dyDescent="0.25">
      <c r="A1552">
        <v>10145</v>
      </c>
      <c r="B1552" t="s">
        <v>367</v>
      </c>
      <c r="C1552" t="s">
        <v>702</v>
      </c>
      <c r="D1552">
        <v>36</v>
      </c>
      <c r="E1552">
        <v>11</v>
      </c>
      <c r="F1552">
        <v>78</v>
      </c>
      <c r="G1552">
        <v>4.3</v>
      </c>
      <c r="H1552">
        <v>18.100000000000001</v>
      </c>
      <c r="I1552" s="1">
        <v>26</v>
      </c>
      <c r="J1552" s="1">
        <v>62</v>
      </c>
      <c r="K1552">
        <f>I1552-L1552</f>
        <v>-20</v>
      </c>
      <c r="L1552" s="2">
        <v>46</v>
      </c>
      <c r="M1552" s="2">
        <v>82</v>
      </c>
      <c r="N1552">
        <v>0</v>
      </c>
      <c r="O1552">
        <v>0</v>
      </c>
      <c r="P1552" t="s">
        <v>714</v>
      </c>
      <c r="Q1552" t="s">
        <v>727</v>
      </c>
      <c r="R1552" t="s">
        <v>738</v>
      </c>
      <c r="S1552">
        <v>51</v>
      </c>
      <c r="T1552" t="s">
        <v>741</v>
      </c>
    </row>
    <row r="1553" spans="1:20" x14ac:dyDescent="0.25">
      <c r="A1553">
        <v>10145</v>
      </c>
      <c r="B1553" t="s">
        <v>367</v>
      </c>
      <c r="C1553" t="s">
        <v>702</v>
      </c>
      <c r="D1553">
        <v>36</v>
      </c>
      <c r="E1553">
        <v>12</v>
      </c>
      <c r="F1553">
        <v>81</v>
      </c>
      <c r="G1553">
        <v>6.32</v>
      </c>
      <c r="H1553">
        <v>12.8</v>
      </c>
      <c r="I1553" s="1">
        <v>38</v>
      </c>
      <c r="J1553" s="1">
        <v>74</v>
      </c>
      <c r="K1553">
        <f>I1553-L1553</f>
        <v>-30</v>
      </c>
      <c r="L1553" s="2">
        <v>68</v>
      </c>
      <c r="M1553" s="2">
        <v>140</v>
      </c>
      <c r="N1553">
        <v>0</v>
      </c>
      <c r="O1553">
        <v>0</v>
      </c>
      <c r="P1553" t="s">
        <v>714</v>
      </c>
      <c r="Q1553" t="s">
        <v>727</v>
      </c>
      <c r="R1553" t="s">
        <v>738</v>
      </c>
      <c r="S1553">
        <v>51</v>
      </c>
      <c r="T1553" t="s">
        <v>741</v>
      </c>
    </row>
    <row r="1554" spans="1:20" x14ac:dyDescent="0.25">
      <c r="A1554">
        <v>10145</v>
      </c>
      <c r="B1554" t="s">
        <v>367</v>
      </c>
      <c r="C1554" t="s">
        <v>702</v>
      </c>
      <c r="D1554">
        <v>36</v>
      </c>
      <c r="E1554">
        <v>13</v>
      </c>
      <c r="F1554">
        <v>53</v>
      </c>
      <c r="G1554">
        <v>2.89</v>
      </c>
      <c r="H1554">
        <v>18.3</v>
      </c>
      <c r="I1554" s="1">
        <v>22</v>
      </c>
      <c r="J1554" s="1">
        <v>58</v>
      </c>
      <c r="K1554">
        <f>I1554-L1554</f>
        <v>-12</v>
      </c>
      <c r="L1554" s="2">
        <v>34</v>
      </c>
      <c r="M1554" s="2">
        <v>70</v>
      </c>
      <c r="N1554">
        <v>0</v>
      </c>
      <c r="O1554">
        <v>0</v>
      </c>
      <c r="P1554" t="s">
        <v>714</v>
      </c>
      <c r="Q1554" t="s">
        <v>727</v>
      </c>
      <c r="R1554" t="s">
        <v>738</v>
      </c>
      <c r="S1554">
        <v>51</v>
      </c>
      <c r="T1554" t="s">
        <v>741</v>
      </c>
    </row>
    <row r="1555" spans="1:20" x14ac:dyDescent="0.25">
      <c r="A1555">
        <v>10145</v>
      </c>
      <c r="B1555" t="s">
        <v>367</v>
      </c>
      <c r="C1555" t="s">
        <v>702</v>
      </c>
      <c r="D1555">
        <v>36</v>
      </c>
      <c r="E1555">
        <v>17</v>
      </c>
      <c r="F1555">
        <v>229</v>
      </c>
      <c r="G1555">
        <v>7.33</v>
      </c>
      <c r="H1555">
        <v>31.2</v>
      </c>
      <c r="I1555" s="1">
        <v>44</v>
      </c>
      <c r="J1555" s="1">
        <v>80</v>
      </c>
      <c r="K1555">
        <f>I1555-L1555</f>
        <v>-28</v>
      </c>
      <c r="L1555" s="2">
        <v>72</v>
      </c>
      <c r="M1555" s="2">
        <v>144</v>
      </c>
      <c r="N1555">
        <v>0</v>
      </c>
      <c r="O1555">
        <v>0</v>
      </c>
      <c r="P1555" t="s">
        <v>714</v>
      </c>
      <c r="Q1555" t="s">
        <v>727</v>
      </c>
      <c r="R1555" t="s">
        <v>738</v>
      </c>
      <c r="S1555">
        <v>51</v>
      </c>
      <c r="T1555" t="s">
        <v>741</v>
      </c>
    </row>
    <row r="1556" spans="1:20" x14ac:dyDescent="0.25">
      <c r="A1556">
        <v>10145</v>
      </c>
      <c r="B1556" t="s">
        <v>367</v>
      </c>
      <c r="C1556" t="s">
        <v>702</v>
      </c>
      <c r="D1556">
        <v>36</v>
      </c>
      <c r="E1556">
        <v>18</v>
      </c>
      <c r="F1556">
        <v>20</v>
      </c>
      <c r="G1556">
        <v>3.14</v>
      </c>
      <c r="H1556">
        <v>6.4</v>
      </c>
      <c r="I1556" s="1">
        <v>22</v>
      </c>
      <c r="J1556" s="1">
        <v>58</v>
      </c>
      <c r="K1556">
        <f>I1556-L1556</f>
        <v>-10</v>
      </c>
      <c r="L1556" s="2">
        <v>32</v>
      </c>
      <c r="M1556" s="2">
        <v>68</v>
      </c>
      <c r="N1556">
        <v>0</v>
      </c>
      <c r="O1556">
        <v>0</v>
      </c>
      <c r="P1556" t="s">
        <v>714</v>
      </c>
      <c r="Q1556" t="s">
        <v>727</v>
      </c>
      <c r="R1556" t="s">
        <v>738</v>
      </c>
      <c r="S1556">
        <v>51</v>
      </c>
      <c r="T1556" t="s">
        <v>741</v>
      </c>
    </row>
    <row r="1557" spans="1:20" x14ac:dyDescent="0.25">
      <c r="A1557">
        <v>10145</v>
      </c>
      <c r="B1557" t="s">
        <v>367</v>
      </c>
      <c r="C1557" t="s">
        <v>702</v>
      </c>
      <c r="D1557">
        <v>36</v>
      </c>
      <c r="E1557">
        <v>15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 t="s">
        <v>714</v>
      </c>
      <c r="Q1557" t="s">
        <v>731</v>
      </c>
      <c r="R1557" t="s">
        <v>738</v>
      </c>
      <c r="T1557" t="s">
        <v>741</v>
      </c>
    </row>
    <row r="1558" spans="1:20" x14ac:dyDescent="0.25">
      <c r="A1558">
        <v>10146</v>
      </c>
      <c r="B1558" t="s">
        <v>368</v>
      </c>
      <c r="C1558" t="s">
        <v>702</v>
      </c>
      <c r="D1558">
        <v>36</v>
      </c>
      <c r="E1558">
        <v>1</v>
      </c>
      <c r="F1558">
        <v>36</v>
      </c>
      <c r="G1558">
        <v>4.41</v>
      </c>
      <c r="H1558">
        <v>8.1999999999999993</v>
      </c>
      <c r="I1558" s="1">
        <v>28</v>
      </c>
      <c r="J1558" s="1">
        <v>64</v>
      </c>
      <c r="K1558">
        <f>I1558-L1558</f>
        <v>-18</v>
      </c>
      <c r="L1558" s="2">
        <v>46</v>
      </c>
      <c r="M1558" s="2">
        <v>82</v>
      </c>
      <c r="N1558">
        <v>0</v>
      </c>
      <c r="O1558">
        <v>0</v>
      </c>
      <c r="P1558" t="s">
        <v>715</v>
      </c>
      <c r="Q1558" t="s">
        <v>731</v>
      </c>
      <c r="R1558" t="s">
        <v>738</v>
      </c>
      <c r="T1558" t="s">
        <v>741</v>
      </c>
    </row>
    <row r="1559" spans="1:20" x14ac:dyDescent="0.25">
      <c r="A1559">
        <v>10146</v>
      </c>
      <c r="B1559" t="s">
        <v>368</v>
      </c>
      <c r="C1559" t="s">
        <v>702</v>
      </c>
      <c r="D1559">
        <v>36</v>
      </c>
      <c r="E1559">
        <v>2</v>
      </c>
      <c r="F1559">
        <v>249</v>
      </c>
      <c r="G1559">
        <v>2.92</v>
      </c>
      <c r="H1559">
        <v>85.3</v>
      </c>
      <c r="I1559" s="1">
        <v>22</v>
      </c>
      <c r="J1559" s="1">
        <v>58</v>
      </c>
      <c r="K1559">
        <f>I1559-L1559</f>
        <v>-8</v>
      </c>
      <c r="L1559" s="2">
        <v>30</v>
      </c>
      <c r="M1559" s="2">
        <v>66</v>
      </c>
      <c r="N1559">
        <v>0</v>
      </c>
      <c r="O1559">
        <v>0</v>
      </c>
      <c r="P1559" t="s">
        <v>714</v>
      </c>
      <c r="Q1559" t="s">
        <v>727</v>
      </c>
      <c r="R1559" t="s">
        <v>738</v>
      </c>
      <c r="S1559">
        <v>51</v>
      </c>
      <c r="T1559" t="s">
        <v>741</v>
      </c>
    </row>
    <row r="1560" spans="1:20" x14ac:dyDescent="0.25">
      <c r="A1560">
        <v>10146</v>
      </c>
      <c r="B1560" t="s">
        <v>368</v>
      </c>
      <c r="C1560" t="s">
        <v>702</v>
      </c>
      <c r="D1560">
        <v>36</v>
      </c>
      <c r="E1560">
        <v>6</v>
      </c>
      <c r="F1560">
        <v>36</v>
      </c>
      <c r="G1560">
        <v>3.02</v>
      </c>
      <c r="H1560">
        <v>11.9</v>
      </c>
      <c r="I1560" s="1">
        <v>22</v>
      </c>
      <c r="J1560" s="1">
        <v>58</v>
      </c>
      <c r="K1560">
        <f>I1560-L1560</f>
        <v>-6</v>
      </c>
      <c r="L1560" s="2">
        <v>28</v>
      </c>
      <c r="M1560" s="2">
        <v>64</v>
      </c>
      <c r="N1560">
        <v>0</v>
      </c>
      <c r="O1560">
        <v>0</v>
      </c>
      <c r="P1560" t="s">
        <v>714</v>
      </c>
      <c r="Q1560" t="s">
        <v>727</v>
      </c>
      <c r="R1560" t="s">
        <v>738</v>
      </c>
      <c r="S1560">
        <v>51</v>
      </c>
      <c r="T1560" t="s">
        <v>741</v>
      </c>
    </row>
    <row r="1561" spans="1:20" x14ac:dyDescent="0.25">
      <c r="A1561">
        <v>10146</v>
      </c>
      <c r="B1561" t="s">
        <v>368</v>
      </c>
      <c r="C1561" t="s">
        <v>702</v>
      </c>
      <c r="D1561">
        <v>36</v>
      </c>
      <c r="E1561">
        <v>11</v>
      </c>
      <c r="F1561">
        <v>54</v>
      </c>
      <c r="G1561">
        <v>4.54</v>
      </c>
      <c r="H1561">
        <v>11.9</v>
      </c>
      <c r="I1561" s="1">
        <v>28</v>
      </c>
      <c r="J1561" s="1">
        <v>64</v>
      </c>
      <c r="K1561">
        <f>I1561-L1561</f>
        <v>-16</v>
      </c>
      <c r="L1561" s="2">
        <v>44</v>
      </c>
      <c r="M1561" s="2">
        <v>80</v>
      </c>
      <c r="N1561">
        <v>0</v>
      </c>
      <c r="O1561">
        <v>0</v>
      </c>
      <c r="P1561" t="s">
        <v>714</v>
      </c>
      <c r="Q1561" t="s">
        <v>727</v>
      </c>
      <c r="R1561" t="s">
        <v>738</v>
      </c>
      <c r="S1561">
        <v>51</v>
      </c>
      <c r="T1561" t="s">
        <v>741</v>
      </c>
    </row>
    <row r="1562" spans="1:20" x14ac:dyDescent="0.25">
      <c r="A1562">
        <v>10146</v>
      </c>
      <c r="B1562" t="s">
        <v>368</v>
      </c>
      <c r="C1562" t="s">
        <v>702</v>
      </c>
      <c r="D1562">
        <v>36</v>
      </c>
      <c r="E1562">
        <v>12</v>
      </c>
      <c r="F1562">
        <v>144</v>
      </c>
      <c r="G1562">
        <v>7.64</v>
      </c>
      <c r="H1562">
        <v>18.8</v>
      </c>
      <c r="I1562" s="1">
        <v>46</v>
      </c>
      <c r="J1562" s="1">
        <v>82</v>
      </c>
      <c r="K1562">
        <f>I1562-L1562</f>
        <v>-32</v>
      </c>
      <c r="L1562" s="2">
        <v>78</v>
      </c>
      <c r="M1562" s="2">
        <v>150</v>
      </c>
      <c r="N1562">
        <v>0</v>
      </c>
      <c r="O1562">
        <v>0</v>
      </c>
      <c r="P1562" t="s">
        <v>714</v>
      </c>
      <c r="Q1562" t="s">
        <v>727</v>
      </c>
      <c r="R1562" t="s">
        <v>738</v>
      </c>
      <c r="S1562">
        <v>51</v>
      </c>
      <c r="T1562" t="s">
        <v>741</v>
      </c>
    </row>
    <row r="1563" spans="1:20" x14ac:dyDescent="0.25">
      <c r="A1563">
        <v>10146</v>
      </c>
      <c r="B1563" t="s">
        <v>368</v>
      </c>
      <c r="C1563" t="s">
        <v>702</v>
      </c>
      <c r="D1563">
        <v>36</v>
      </c>
      <c r="E1563">
        <v>13</v>
      </c>
      <c r="F1563">
        <v>50</v>
      </c>
      <c r="G1563">
        <v>3.04</v>
      </c>
      <c r="H1563">
        <v>16.399999999999999</v>
      </c>
      <c r="I1563" s="1">
        <v>22</v>
      </c>
      <c r="J1563" s="1">
        <v>58</v>
      </c>
      <c r="K1563">
        <f>I1563-L1563</f>
        <v>-8</v>
      </c>
      <c r="L1563" s="2">
        <v>30</v>
      </c>
      <c r="M1563" s="2">
        <v>66</v>
      </c>
      <c r="N1563">
        <v>0</v>
      </c>
      <c r="O1563">
        <v>0</v>
      </c>
      <c r="P1563" t="s">
        <v>714</v>
      </c>
      <c r="Q1563" t="s">
        <v>727</v>
      </c>
      <c r="R1563" t="s">
        <v>738</v>
      </c>
      <c r="S1563">
        <v>51</v>
      </c>
      <c r="T1563" t="s">
        <v>741</v>
      </c>
    </row>
    <row r="1564" spans="1:20" x14ac:dyDescent="0.25">
      <c r="A1564">
        <v>10146</v>
      </c>
      <c r="B1564" t="s">
        <v>368</v>
      </c>
      <c r="C1564" t="s">
        <v>702</v>
      </c>
      <c r="D1564">
        <v>36</v>
      </c>
      <c r="E1564">
        <v>17</v>
      </c>
      <c r="F1564">
        <v>50</v>
      </c>
      <c r="G1564">
        <v>4.71</v>
      </c>
      <c r="H1564">
        <v>10.6</v>
      </c>
      <c r="I1564" s="1">
        <v>30</v>
      </c>
      <c r="J1564" s="1">
        <v>66</v>
      </c>
      <c r="K1564">
        <f>I1564-L1564</f>
        <v>-20</v>
      </c>
      <c r="L1564" s="2">
        <v>50</v>
      </c>
      <c r="M1564" s="2">
        <v>86</v>
      </c>
      <c r="N1564">
        <v>0</v>
      </c>
      <c r="O1564">
        <v>0</v>
      </c>
      <c r="P1564" t="s">
        <v>715</v>
      </c>
      <c r="Q1564" t="s">
        <v>727</v>
      </c>
      <c r="R1564" t="s">
        <v>738</v>
      </c>
      <c r="S1564">
        <v>51</v>
      </c>
      <c r="T1564" t="s">
        <v>741</v>
      </c>
    </row>
    <row r="1565" spans="1:20" x14ac:dyDescent="0.25">
      <c r="A1565">
        <v>10146</v>
      </c>
      <c r="B1565" t="s">
        <v>368</v>
      </c>
      <c r="C1565" t="s">
        <v>702</v>
      </c>
      <c r="D1565">
        <v>36</v>
      </c>
      <c r="E1565">
        <v>18</v>
      </c>
      <c r="F1565">
        <v>35</v>
      </c>
      <c r="G1565">
        <v>2.94</v>
      </c>
      <c r="H1565">
        <v>11.9</v>
      </c>
      <c r="I1565" s="1">
        <v>22</v>
      </c>
      <c r="J1565" s="1">
        <v>58</v>
      </c>
      <c r="K1565">
        <f>I1565-L1565</f>
        <v>-10</v>
      </c>
      <c r="L1565" s="2">
        <v>32</v>
      </c>
      <c r="M1565" s="2">
        <v>68</v>
      </c>
      <c r="N1565">
        <v>0</v>
      </c>
      <c r="O1565">
        <v>0</v>
      </c>
      <c r="P1565" t="s">
        <v>714</v>
      </c>
      <c r="Q1565" t="s">
        <v>727</v>
      </c>
      <c r="R1565" t="s">
        <v>738</v>
      </c>
      <c r="S1565">
        <v>51</v>
      </c>
      <c r="T1565" t="s">
        <v>741</v>
      </c>
    </row>
    <row r="1566" spans="1:20" x14ac:dyDescent="0.25">
      <c r="A1566">
        <v>10146</v>
      </c>
      <c r="B1566" t="s">
        <v>368</v>
      </c>
      <c r="C1566" t="s">
        <v>702</v>
      </c>
      <c r="D1566">
        <v>36</v>
      </c>
      <c r="E1566">
        <v>15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 t="s">
        <v>715</v>
      </c>
      <c r="Q1566" t="s">
        <v>731</v>
      </c>
      <c r="R1566" t="s">
        <v>738</v>
      </c>
      <c r="T1566" t="s">
        <v>741</v>
      </c>
    </row>
    <row r="1567" spans="1:20" x14ac:dyDescent="0.25">
      <c r="A1567">
        <v>10147</v>
      </c>
      <c r="B1567" t="s">
        <v>369</v>
      </c>
      <c r="C1567" t="s">
        <v>702</v>
      </c>
      <c r="D1567">
        <v>36</v>
      </c>
      <c r="E1567">
        <v>1</v>
      </c>
      <c r="F1567">
        <v>35</v>
      </c>
      <c r="G1567">
        <v>3.14</v>
      </c>
      <c r="H1567">
        <v>11.1</v>
      </c>
      <c r="I1567" s="1">
        <v>22</v>
      </c>
      <c r="J1567" s="1">
        <v>58</v>
      </c>
      <c r="K1567">
        <f>I1567-L1567</f>
        <v>-14</v>
      </c>
      <c r="L1567" s="2">
        <v>36</v>
      </c>
      <c r="M1567" s="2">
        <v>72</v>
      </c>
      <c r="N1567">
        <v>0</v>
      </c>
      <c r="O1567">
        <v>0</v>
      </c>
      <c r="P1567" t="s">
        <v>714</v>
      </c>
      <c r="Q1567" t="s">
        <v>731</v>
      </c>
      <c r="R1567" t="s">
        <v>738</v>
      </c>
      <c r="T1567" t="s">
        <v>741</v>
      </c>
    </row>
    <row r="1568" spans="1:20" x14ac:dyDescent="0.25">
      <c r="A1568">
        <v>10147</v>
      </c>
      <c r="B1568" t="s">
        <v>369</v>
      </c>
      <c r="C1568" t="s">
        <v>702</v>
      </c>
      <c r="D1568">
        <v>36</v>
      </c>
      <c r="E1568">
        <v>2</v>
      </c>
      <c r="F1568">
        <v>190</v>
      </c>
      <c r="G1568">
        <v>3.43</v>
      </c>
      <c r="H1568">
        <v>55.4</v>
      </c>
      <c r="I1568" s="1">
        <v>22</v>
      </c>
      <c r="J1568" s="1">
        <v>58</v>
      </c>
      <c r="K1568">
        <f>I1568-L1568</f>
        <v>-10</v>
      </c>
      <c r="L1568" s="2">
        <v>32</v>
      </c>
      <c r="M1568" s="2">
        <v>68</v>
      </c>
      <c r="N1568">
        <v>0</v>
      </c>
      <c r="O1568">
        <v>0</v>
      </c>
      <c r="P1568" t="s">
        <v>714</v>
      </c>
      <c r="Q1568" t="s">
        <v>727</v>
      </c>
      <c r="R1568" t="s">
        <v>738</v>
      </c>
      <c r="S1568">
        <v>51</v>
      </c>
      <c r="T1568" t="s">
        <v>741</v>
      </c>
    </row>
    <row r="1569" spans="1:20" x14ac:dyDescent="0.25">
      <c r="A1569">
        <v>10147</v>
      </c>
      <c r="B1569" t="s">
        <v>369</v>
      </c>
      <c r="C1569" t="s">
        <v>702</v>
      </c>
      <c r="D1569">
        <v>36</v>
      </c>
      <c r="E1569">
        <v>3</v>
      </c>
      <c r="F1569">
        <v>62</v>
      </c>
      <c r="G1569">
        <v>6.97</v>
      </c>
      <c r="H1569">
        <v>8.9</v>
      </c>
      <c r="I1569" s="1">
        <v>66</v>
      </c>
      <c r="J1569" s="1">
        <v>102</v>
      </c>
      <c r="K1569">
        <f>I1569-L1569</f>
        <v>-6</v>
      </c>
      <c r="L1569" s="2">
        <v>72</v>
      </c>
      <c r="M1569" s="2">
        <v>108</v>
      </c>
      <c r="N1569">
        <v>0</v>
      </c>
      <c r="O1569">
        <v>0</v>
      </c>
      <c r="P1569" t="s">
        <v>714</v>
      </c>
      <c r="Q1569" t="s">
        <v>729</v>
      </c>
      <c r="R1569" t="s">
        <v>738</v>
      </c>
      <c r="S1569">
        <v>102</v>
      </c>
      <c r="T1569" t="s">
        <v>741</v>
      </c>
    </row>
    <row r="1570" spans="1:20" x14ac:dyDescent="0.25">
      <c r="A1570">
        <v>10147</v>
      </c>
      <c r="B1570" t="s">
        <v>369</v>
      </c>
      <c r="C1570" t="s">
        <v>702</v>
      </c>
      <c r="D1570">
        <v>36</v>
      </c>
      <c r="E1570">
        <v>11</v>
      </c>
      <c r="F1570">
        <v>51</v>
      </c>
      <c r="G1570">
        <v>5.26</v>
      </c>
      <c r="H1570">
        <v>9.6999999999999993</v>
      </c>
      <c r="I1570" s="1">
        <v>32</v>
      </c>
      <c r="J1570" s="1">
        <v>68</v>
      </c>
      <c r="K1570">
        <f>I1570-L1570</f>
        <v>-22</v>
      </c>
      <c r="L1570" s="2">
        <v>54</v>
      </c>
      <c r="M1570" s="2">
        <v>90</v>
      </c>
      <c r="N1570">
        <v>0</v>
      </c>
      <c r="O1570">
        <v>0</v>
      </c>
      <c r="P1570" t="s">
        <v>714</v>
      </c>
      <c r="Q1570" t="s">
        <v>727</v>
      </c>
      <c r="R1570" t="s">
        <v>738</v>
      </c>
      <c r="S1570">
        <v>51</v>
      </c>
      <c r="T1570" t="s">
        <v>741</v>
      </c>
    </row>
    <row r="1571" spans="1:20" x14ac:dyDescent="0.25">
      <c r="A1571">
        <v>10147</v>
      </c>
      <c r="B1571" t="s">
        <v>369</v>
      </c>
      <c r="C1571" t="s">
        <v>702</v>
      </c>
      <c r="D1571">
        <v>36</v>
      </c>
      <c r="E1571">
        <v>13</v>
      </c>
      <c r="F1571">
        <v>16</v>
      </c>
      <c r="G1571">
        <v>4.04</v>
      </c>
      <c r="H1571">
        <v>4</v>
      </c>
      <c r="I1571" s="1">
        <v>26</v>
      </c>
      <c r="J1571" s="1">
        <v>62</v>
      </c>
      <c r="K1571">
        <f>I1571-L1571</f>
        <v>-18</v>
      </c>
      <c r="L1571" s="2">
        <v>44</v>
      </c>
      <c r="M1571" s="2">
        <v>80</v>
      </c>
      <c r="N1571">
        <v>0</v>
      </c>
      <c r="O1571">
        <v>0</v>
      </c>
      <c r="P1571" t="s">
        <v>715</v>
      </c>
      <c r="Q1571" t="s">
        <v>727</v>
      </c>
      <c r="R1571" t="s">
        <v>738</v>
      </c>
      <c r="S1571">
        <v>51</v>
      </c>
      <c r="T1571" t="s">
        <v>741</v>
      </c>
    </row>
    <row r="1572" spans="1:20" x14ac:dyDescent="0.25">
      <c r="A1572">
        <v>10147</v>
      </c>
      <c r="B1572" t="s">
        <v>369</v>
      </c>
      <c r="C1572" t="s">
        <v>702</v>
      </c>
      <c r="D1572">
        <v>36</v>
      </c>
      <c r="E1572">
        <v>14</v>
      </c>
      <c r="F1572">
        <v>75</v>
      </c>
      <c r="G1572">
        <v>4.07</v>
      </c>
      <c r="H1572">
        <v>18.399999999999999</v>
      </c>
      <c r="I1572" s="1">
        <v>22</v>
      </c>
      <c r="J1572" s="1">
        <v>58</v>
      </c>
      <c r="K1572">
        <f>I1572-L1572</f>
        <v>-10</v>
      </c>
      <c r="L1572" s="2">
        <v>32</v>
      </c>
      <c r="M1572" s="2">
        <v>68</v>
      </c>
      <c r="N1572">
        <v>0</v>
      </c>
      <c r="O1572">
        <v>0</v>
      </c>
      <c r="P1572" t="s">
        <v>709</v>
      </c>
      <c r="Q1572" t="s">
        <v>727</v>
      </c>
      <c r="R1572" t="s">
        <v>738</v>
      </c>
      <c r="S1572">
        <v>51</v>
      </c>
      <c r="T1572" t="s">
        <v>741</v>
      </c>
    </row>
    <row r="1573" spans="1:20" x14ac:dyDescent="0.25">
      <c r="A1573">
        <v>10147</v>
      </c>
      <c r="B1573" t="s">
        <v>369</v>
      </c>
      <c r="C1573" t="s">
        <v>702</v>
      </c>
      <c r="D1573">
        <v>36</v>
      </c>
      <c r="E1573">
        <v>17</v>
      </c>
      <c r="F1573">
        <v>91</v>
      </c>
      <c r="G1573">
        <v>5.76</v>
      </c>
      <c r="H1573">
        <v>15.8</v>
      </c>
      <c r="I1573" s="1">
        <v>36</v>
      </c>
      <c r="J1573" s="1">
        <v>72</v>
      </c>
      <c r="K1573">
        <f>I1573-L1573</f>
        <v>-26</v>
      </c>
      <c r="L1573" s="2">
        <v>62</v>
      </c>
      <c r="M1573" s="2">
        <v>98</v>
      </c>
      <c r="N1573">
        <v>0</v>
      </c>
      <c r="O1573">
        <v>0</v>
      </c>
      <c r="P1573" t="s">
        <v>715</v>
      </c>
      <c r="Q1573" t="s">
        <v>727</v>
      </c>
      <c r="R1573" t="s">
        <v>738</v>
      </c>
      <c r="S1573">
        <v>51</v>
      </c>
      <c r="T1573" t="s">
        <v>741</v>
      </c>
    </row>
    <row r="1574" spans="1:20" x14ac:dyDescent="0.25">
      <c r="A1574">
        <v>10147</v>
      </c>
      <c r="B1574" t="s">
        <v>369</v>
      </c>
      <c r="C1574" t="s">
        <v>702</v>
      </c>
      <c r="D1574">
        <v>36</v>
      </c>
      <c r="E1574">
        <v>18</v>
      </c>
      <c r="F1574">
        <v>31</v>
      </c>
      <c r="G1574">
        <v>3.59</v>
      </c>
      <c r="H1574">
        <v>8.6</v>
      </c>
      <c r="I1574" s="1">
        <v>22</v>
      </c>
      <c r="J1574" s="1">
        <v>58</v>
      </c>
      <c r="K1574">
        <f>I1574-L1574</f>
        <v>-18</v>
      </c>
      <c r="L1574" s="2">
        <v>40</v>
      </c>
      <c r="M1574" s="2">
        <v>76</v>
      </c>
      <c r="N1574">
        <v>0</v>
      </c>
      <c r="O1574">
        <v>0</v>
      </c>
      <c r="P1574" t="s">
        <v>714</v>
      </c>
      <c r="Q1574" t="s">
        <v>727</v>
      </c>
      <c r="R1574" t="s">
        <v>738</v>
      </c>
      <c r="S1574">
        <v>51</v>
      </c>
      <c r="T1574" t="s">
        <v>741</v>
      </c>
    </row>
    <row r="1575" spans="1:20" x14ac:dyDescent="0.25">
      <c r="A1575">
        <v>10147</v>
      </c>
      <c r="B1575" t="s">
        <v>369</v>
      </c>
      <c r="C1575" t="s">
        <v>702</v>
      </c>
      <c r="D1575">
        <v>36</v>
      </c>
      <c r="E1575">
        <v>15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 t="s">
        <v>714</v>
      </c>
      <c r="Q1575" t="s">
        <v>731</v>
      </c>
      <c r="R1575" t="s">
        <v>738</v>
      </c>
      <c r="T1575" t="s">
        <v>741</v>
      </c>
    </row>
    <row r="1576" spans="1:20" x14ac:dyDescent="0.25">
      <c r="A1576">
        <v>10148</v>
      </c>
      <c r="B1576" t="s">
        <v>370</v>
      </c>
      <c r="C1576" t="s">
        <v>702</v>
      </c>
      <c r="D1576">
        <v>36</v>
      </c>
      <c r="E1576">
        <v>11</v>
      </c>
      <c r="F1576">
        <v>42</v>
      </c>
      <c r="G1576">
        <v>3.81</v>
      </c>
      <c r="H1576">
        <v>11</v>
      </c>
      <c r="I1576" s="1">
        <v>24</v>
      </c>
      <c r="J1576" s="1">
        <v>60</v>
      </c>
      <c r="K1576">
        <f>I1576-L1576</f>
        <v>-14</v>
      </c>
      <c r="L1576" s="2">
        <v>38</v>
      </c>
      <c r="M1576" s="2">
        <v>74</v>
      </c>
      <c r="N1576">
        <v>0</v>
      </c>
      <c r="O1576">
        <v>0</v>
      </c>
      <c r="P1576" t="s">
        <v>715</v>
      </c>
      <c r="Q1576" t="s">
        <v>727</v>
      </c>
      <c r="R1576" t="s">
        <v>738</v>
      </c>
      <c r="S1576">
        <v>51</v>
      </c>
      <c r="T1576" t="s">
        <v>741</v>
      </c>
    </row>
    <row r="1577" spans="1:20" x14ac:dyDescent="0.25">
      <c r="A1577">
        <v>10148</v>
      </c>
      <c r="B1577" t="s">
        <v>370</v>
      </c>
      <c r="C1577" t="s">
        <v>702</v>
      </c>
      <c r="D1577">
        <v>36</v>
      </c>
      <c r="E1577">
        <v>13</v>
      </c>
      <c r="F1577">
        <v>47</v>
      </c>
      <c r="G1577">
        <v>3.67</v>
      </c>
      <c r="H1577">
        <v>12.8</v>
      </c>
      <c r="I1577" s="1">
        <v>22</v>
      </c>
      <c r="J1577" s="1">
        <v>58</v>
      </c>
      <c r="K1577">
        <f>I1577-L1577</f>
        <v>-16</v>
      </c>
      <c r="L1577" s="2">
        <v>38</v>
      </c>
      <c r="M1577" s="2">
        <v>74</v>
      </c>
      <c r="N1577">
        <v>0</v>
      </c>
      <c r="O1577">
        <v>0</v>
      </c>
      <c r="P1577" t="s">
        <v>714</v>
      </c>
      <c r="Q1577" t="s">
        <v>727</v>
      </c>
      <c r="R1577" t="s">
        <v>738</v>
      </c>
      <c r="S1577">
        <v>51</v>
      </c>
      <c r="T1577" t="s">
        <v>741</v>
      </c>
    </row>
    <row r="1578" spans="1:20" x14ac:dyDescent="0.25">
      <c r="A1578">
        <v>10148</v>
      </c>
      <c r="B1578" t="s">
        <v>370</v>
      </c>
      <c r="C1578" t="s">
        <v>702</v>
      </c>
      <c r="D1578">
        <v>36</v>
      </c>
      <c r="E1578">
        <v>17</v>
      </c>
      <c r="F1578">
        <v>435</v>
      </c>
      <c r="G1578">
        <v>4.13</v>
      </c>
      <c r="H1578">
        <v>105.3</v>
      </c>
      <c r="I1578" s="1">
        <v>26</v>
      </c>
      <c r="J1578" s="1">
        <v>62</v>
      </c>
      <c r="K1578">
        <f>I1578-L1578</f>
        <v>-20</v>
      </c>
      <c r="L1578" s="2">
        <v>46</v>
      </c>
      <c r="M1578" s="2">
        <v>82</v>
      </c>
      <c r="N1578">
        <v>0</v>
      </c>
      <c r="O1578">
        <v>0</v>
      </c>
      <c r="P1578" t="s">
        <v>715</v>
      </c>
      <c r="Q1578" t="s">
        <v>727</v>
      </c>
      <c r="R1578" t="s">
        <v>738</v>
      </c>
      <c r="S1578">
        <v>51</v>
      </c>
      <c r="T1578" t="s">
        <v>741</v>
      </c>
    </row>
    <row r="1579" spans="1:20" x14ac:dyDescent="0.25">
      <c r="A1579">
        <v>10148</v>
      </c>
      <c r="B1579" t="s">
        <v>370</v>
      </c>
      <c r="C1579" t="s">
        <v>702</v>
      </c>
      <c r="D1579">
        <v>36</v>
      </c>
      <c r="E1579">
        <v>15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 t="s">
        <v>715</v>
      </c>
      <c r="Q1579" t="s">
        <v>727</v>
      </c>
      <c r="R1579" t="s">
        <v>738</v>
      </c>
      <c r="S1579">
        <v>51</v>
      </c>
      <c r="T1579" t="s">
        <v>741</v>
      </c>
    </row>
    <row r="1580" spans="1:20" x14ac:dyDescent="0.25">
      <c r="A1580">
        <v>10149</v>
      </c>
      <c r="B1580" t="s">
        <v>371</v>
      </c>
      <c r="C1580" t="s">
        <v>702</v>
      </c>
      <c r="D1580">
        <v>36</v>
      </c>
      <c r="E1580">
        <v>1</v>
      </c>
      <c r="F1580">
        <v>64</v>
      </c>
      <c r="G1580">
        <v>4.34</v>
      </c>
      <c r="H1580">
        <v>14.7</v>
      </c>
      <c r="I1580" s="1">
        <v>28</v>
      </c>
      <c r="J1580" s="1">
        <v>64</v>
      </c>
      <c r="K1580">
        <f>I1580-L1580</f>
        <v>-16</v>
      </c>
      <c r="L1580" s="2">
        <v>44</v>
      </c>
      <c r="M1580" s="2">
        <v>80</v>
      </c>
      <c r="N1580">
        <v>0</v>
      </c>
      <c r="O1580">
        <v>0</v>
      </c>
      <c r="P1580" t="s">
        <v>715</v>
      </c>
      <c r="Q1580" t="s">
        <v>731</v>
      </c>
      <c r="R1580" t="s">
        <v>738</v>
      </c>
      <c r="T1580" t="s">
        <v>741</v>
      </c>
    </row>
    <row r="1581" spans="1:20" x14ac:dyDescent="0.25">
      <c r="A1581">
        <v>10149</v>
      </c>
      <c r="B1581" t="s">
        <v>371</v>
      </c>
      <c r="C1581" t="s">
        <v>702</v>
      </c>
      <c r="D1581">
        <v>36</v>
      </c>
      <c r="E1581">
        <v>2</v>
      </c>
      <c r="F1581">
        <v>184</v>
      </c>
      <c r="G1581">
        <v>2.73</v>
      </c>
      <c r="H1581">
        <v>67.400000000000006</v>
      </c>
      <c r="I1581" s="1">
        <v>22</v>
      </c>
      <c r="J1581" s="1">
        <v>58</v>
      </c>
      <c r="K1581">
        <f>I1581-L1581</f>
        <v>-6</v>
      </c>
      <c r="L1581" s="2">
        <v>28</v>
      </c>
      <c r="M1581" s="2">
        <v>64</v>
      </c>
      <c r="N1581">
        <v>0</v>
      </c>
      <c r="O1581">
        <v>0</v>
      </c>
      <c r="P1581" t="s">
        <v>714</v>
      </c>
      <c r="Q1581" t="s">
        <v>727</v>
      </c>
      <c r="R1581" t="s">
        <v>738</v>
      </c>
      <c r="S1581">
        <v>51</v>
      </c>
      <c r="T1581" t="s">
        <v>741</v>
      </c>
    </row>
    <row r="1582" spans="1:20" x14ac:dyDescent="0.25">
      <c r="A1582">
        <v>10149</v>
      </c>
      <c r="B1582" t="s">
        <v>371</v>
      </c>
      <c r="C1582" t="s">
        <v>702</v>
      </c>
      <c r="D1582">
        <v>36</v>
      </c>
      <c r="E1582">
        <v>6</v>
      </c>
      <c r="F1582">
        <v>43</v>
      </c>
      <c r="G1582">
        <v>3.7</v>
      </c>
      <c r="H1582">
        <v>11.6</v>
      </c>
      <c r="I1582" s="1">
        <v>24</v>
      </c>
      <c r="J1582" s="1">
        <v>60</v>
      </c>
      <c r="K1582">
        <f>I1582-L1582</f>
        <v>-10</v>
      </c>
      <c r="L1582" s="2">
        <v>34</v>
      </c>
      <c r="M1582" s="2">
        <v>70</v>
      </c>
      <c r="N1582">
        <v>0</v>
      </c>
      <c r="O1582">
        <v>0</v>
      </c>
      <c r="P1582" t="s">
        <v>715</v>
      </c>
      <c r="Q1582" t="s">
        <v>727</v>
      </c>
      <c r="R1582" t="s">
        <v>738</v>
      </c>
      <c r="S1582">
        <v>51</v>
      </c>
      <c r="T1582" t="s">
        <v>741</v>
      </c>
    </row>
    <row r="1583" spans="1:20" x14ac:dyDescent="0.25">
      <c r="A1583">
        <v>10149</v>
      </c>
      <c r="B1583" t="s">
        <v>371</v>
      </c>
      <c r="C1583" t="s">
        <v>702</v>
      </c>
      <c r="D1583">
        <v>36</v>
      </c>
      <c r="E1583">
        <v>11</v>
      </c>
      <c r="F1583">
        <v>32</v>
      </c>
      <c r="G1583">
        <v>4.03</v>
      </c>
      <c r="H1583">
        <v>7.9</v>
      </c>
      <c r="I1583" s="1">
        <v>26</v>
      </c>
      <c r="J1583" s="1">
        <v>62</v>
      </c>
      <c r="K1583">
        <f>I1583-L1583</f>
        <v>-18</v>
      </c>
      <c r="L1583" s="2">
        <v>44</v>
      </c>
      <c r="M1583" s="2">
        <v>80</v>
      </c>
      <c r="N1583">
        <v>0</v>
      </c>
      <c r="O1583">
        <v>0</v>
      </c>
      <c r="P1583" t="s">
        <v>715</v>
      </c>
      <c r="Q1583" t="s">
        <v>727</v>
      </c>
      <c r="R1583" t="s">
        <v>738</v>
      </c>
      <c r="S1583">
        <v>51</v>
      </c>
      <c r="T1583" t="s">
        <v>741</v>
      </c>
    </row>
    <row r="1584" spans="1:20" x14ac:dyDescent="0.25">
      <c r="A1584">
        <v>10149</v>
      </c>
      <c r="B1584" t="s">
        <v>371</v>
      </c>
      <c r="C1584" t="s">
        <v>702</v>
      </c>
      <c r="D1584">
        <v>36</v>
      </c>
      <c r="E1584">
        <v>12</v>
      </c>
      <c r="F1584">
        <v>63</v>
      </c>
      <c r="G1584">
        <v>4.26</v>
      </c>
      <c r="H1584">
        <v>14.8</v>
      </c>
      <c r="I1584" s="1">
        <v>26</v>
      </c>
      <c r="J1584" s="1">
        <v>62</v>
      </c>
      <c r="K1584">
        <f>I1584-L1584</f>
        <v>-20</v>
      </c>
      <c r="L1584" s="2">
        <v>46</v>
      </c>
      <c r="M1584" s="2">
        <v>82</v>
      </c>
      <c r="N1584">
        <v>0</v>
      </c>
      <c r="O1584">
        <v>0</v>
      </c>
      <c r="P1584" t="s">
        <v>714</v>
      </c>
      <c r="Q1584" t="s">
        <v>727</v>
      </c>
      <c r="R1584" t="s">
        <v>738</v>
      </c>
      <c r="S1584">
        <v>51</v>
      </c>
      <c r="T1584" t="s">
        <v>741</v>
      </c>
    </row>
    <row r="1585" spans="1:20" x14ac:dyDescent="0.25">
      <c r="A1585">
        <v>10149</v>
      </c>
      <c r="B1585" t="s">
        <v>371</v>
      </c>
      <c r="C1585" t="s">
        <v>702</v>
      </c>
      <c r="D1585">
        <v>36</v>
      </c>
      <c r="E1585">
        <v>13</v>
      </c>
      <c r="F1585">
        <v>23</v>
      </c>
      <c r="G1585">
        <v>3.56</v>
      </c>
      <c r="H1585">
        <v>6.5</v>
      </c>
      <c r="I1585" s="1">
        <v>22</v>
      </c>
      <c r="J1585" s="1">
        <v>58</v>
      </c>
      <c r="K1585">
        <f>I1585-L1585</f>
        <v>-12</v>
      </c>
      <c r="L1585" s="2">
        <v>34</v>
      </c>
      <c r="M1585" s="2">
        <v>70</v>
      </c>
      <c r="N1585">
        <v>0</v>
      </c>
      <c r="O1585">
        <v>0</v>
      </c>
      <c r="P1585" t="s">
        <v>714</v>
      </c>
      <c r="Q1585" t="s">
        <v>727</v>
      </c>
      <c r="R1585" t="s">
        <v>738</v>
      </c>
      <c r="S1585">
        <v>51</v>
      </c>
      <c r="T1585" t="s">
        <v>741</v>
      </c>
    </row>
    <row r="1586" spans="1:20" x14ac:dyDescent="0.25">
      <c r="A1586">
        <v>10149</v>
      </c>
      <c r="B1586" t="s">
        <v>371</v>
      </c>
      <c r="C1586" t="s">
        <v>702</v>
      </c>
      <c r="D1586">
        <v>36</v>
      </c>
      <c r="E1586">
        <v>17</v>
      </c>
      <c r="F1586">
        <v>172</v>
      </c>
      <c r="G1586">
        <v>4.84</v>
      </c>
      <c r="H1586">
        <v>35.5</v>
      </c>
      <c r="I1586" s="1">
        <v>30</v>
      </c>
      <c r="J1586" s="1">
        <v>66</v>
      </c>
      <c r="K1586">
        <f>I1586-L1586</f>
        <v>-22</v>
      </c>
      <c r="L1586" s="2">
        <v>52</v>
      </c>
      <c r="M1586" s="2">
        <v>88</v>
      </c>
      <c r="N1586">
        <v>0</v>
      </c>
      <c r="O1586">
        <v>0</v>
      </c>
      <c r="P1586" t="s">
        <v>714</v>
      </c>
      <c r="Q1586" t="s">
        <v>727</v>
      </c>
      <c r="R1586" t="s">
        <v>738</v>
      </c>
      <c r="S1586">
        <v>51</v>
      </c>
      <c r="T1586" t="s">
        <v>741</v>
      </c>
    </row>
    <row r="1587" spans="1:20" x14ac:dyDescent="0.25">
      <c r="A1587">
        <v>10149</v>
      </c>
      <c r="B1587" t="s">
        <v>371</v>
      </c>
      <c r="C1587" t="s">
        <v>702</v>
      </c>
      <c r="D1587">
        <v>36</v>
      </c>
      <c r="E1587">
        <v>18</v>
      </c>
      <c r="F1587">
        <v>36</v>
      </c>
      <c r="G1587">
        <v>2.96</v>
      </c>
      <c r="H1587">
        <v>12.2</v>
      </c>
      <c r="I1587" s="1">
        <v>22</v>
      </c>
      <c r="J1587" s="1">
        <v>58</v>
      </c>
      <c r="K1587">
        <f>I1587-L1587</f>
        <v>-8</v>
      </c>
      <c r="L1587" s="2">
        <v>30</v>
      </c>
      <c r="M1587" s="2">
        <v>66</v>
      </c>
      <c r="N1587">
        <v>0</v>
      </c>
      <c r="O1587">
        <v>0</v>
      </c>
      <c r="P1587" t="s">
        <v>714</v>
      </c>
      <c r="Q1587" t="s">
        <v>727</v>
      </c>
      <c r="R1587" t="s">
        <v>738</v>
      </c>
      <c r="S1587">
        <v>51</v>
      </c>
      <c r="T1587" t="s">
        <v>741</v>
      </c>
    </row>
    <row r="1588" spans="1:20" x14ac:dyDescent="0.25">
      <c r="A1588">
        <v>10149</v>
      </c>
      <c r="B1588" t="s">
        <v>371</v>
      </c>
      <c r="C1588" t="s">
        <v>702</v>
      </c>
      <c r="D1588">
        <v>36</v>
      </c>
      <c r="E1588">
        <v>15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 t="s">
        <v>715</v>
      </c>
      <c r="Q1588" t="s">
        <v>731</v>
      </c>
      <c r="R1588" t="s">
        <v>738</v>
      </c>
      <c r="T1588" t="s">
        <v>741</v>
      </c>
    </row>
    <row r="1589" spans="1:20" x14ac:dyDescent="0.25">
      <c r="A1589">
        <v>10193</v>
      </c>
      <c r="B1589" t="s">
        <v>372</v>
      </c>
      <c r="C1589" t="s">
        <v>702</v>
      </c>
      <c r="D1589">
        <v>108</v>
      </c>
      <c r="E1589">
        <v>3</v>
      </c>
      <c r="F1589">
        <v>146</v>
      </c>
      <c r="G1589">
        <v>7.57</v>
      </c>
      <c r="H1589">
        <v>19.3</v>
      </c>
      <c r="I1589" s="1">
        <v>66</v>
      </c>
      <c r="J1589" s="1">
        <v>174</v>
      </c>
      <c r="K1589">
        <f>I1589-L1589</f>
        <v>-12</v>
      </c>
      <c r="L1589" s="2">
        <v>78</v>
      </c>
      <c r="M1589" s="2">
        <v>186</v>
      </c>
      <c r="N1589">
        <v>0</v>
      </c>
      <c r="O1589">
        <v>0</v>
      </c>
      <c r="P1589" t="s">
        <v>715</v>
      </c>
      <c r="Q1589" t="s">
        <v>730</v>
      </c>
      <c r="R1589" t="s">
        <v>738</v>
      </c>
      <c r="S1589">
        <v>51</v>
      </c>
      <c r="T1589" t="s">
        <v>741</v>
      </c>
    </row>
    <row r="1590" spans="1:20" x14ac:dyDescent="0.25">
      <c r="A1590">
        <v>10193</v>
      </c>
      <c r="B1590" t="s">
        <v>372</v>
      </c>
      <c r="C1590" t="s">
        <v>702</v>
      </c>
      <c r="D1590">
        <v>108</v>
      </c>
      <c r="E1590">
        <v>11</v>
      </c>
      <c r="F1590">
        <v>199</v>
      </c>
      <c r="G1590">
        <v>7.03</v>
      </c>
      <c r="H1590">
        <v>28.3</v>
      </c>
      <c r="I1590" s="1">
        <v>66</v>
      </c>
      <c r="J1590" s="1">
        <v>174</v>
      </c>
      <c r="K1590">
        <f>I1590-L1590</f>
        <v>-8</v>
      </c>
      <c r="L1590" s="2">
        <v>74</v>
      </c>
      <c r="M1590" s="2">
        <v>182</v>
      </c>
      <c r="N1590">
        <v>0</v>
      </c>
      <c r="O1590">
        <v>0</v>
      </c>
      <c r="P1590" t="s">
        <v>715</v>
      </c>
      <c r="Q1590" t="s">
        <v>730</v>
      </c>
      <c r="R1590" t="s">
        <v>738</v>
      </c>
      <c r="S1590">
        <v>50</v>
      </c>
      <c r="T1590" t="s">
        <v>741</v>
      </c>
    </row>
    <row r="1591" spans="1:20" x14ac:dyDescent="0.25">
      <c r="A1591">
        <v>10193</v>
      </c>
      <c r="B1591" t="s">
        <v>372</v>
      </c>
      <c r="C1591" t="s">
        <v>702</v>
      </c>
      <c r="D1591">
        <v>108</v>
      </c>
      <c r="E1591">
        <v>15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 t="s">
        <v>715</v>
      </c>
      <c r="Q1591" t="s">
        <v>730</v>
      </c>
      <c r="R1591" t="s">
        <v>738</v>
      </c>
      <c r="S1591">
        <v>51</v>
      </c>
      <c r="T1591" t="s">
        <v>741</v>
      </c>
    </row>
    <row r="1592" spans="1:20" x14ac:dyDescent="0.25">
      <c r="A1592">
        <v>10194</v>
      </c>
      <c r="B1592" t="s">
        <v>373</v>
      </c>
      <c r="C1592" t="s">
        <v>702</v>
      </c>
      <c r="D1592">
        <v>108</v>
      </c>
      <c r="E1592">
        <v>3</v>
      </c>
      <c r="F1592">
        <v>116</v>
      </c>
      <c r="G1592">
        <v>9.33</v>
      </c>
      <c r="H1592">
        <v>12.4</v>
      </c>
      <c r="I1592" s="1">
        <v>66</v>
      </c>
      <c r="J1592" s="1">
        <v>174</v>
      </c>
      <c r="K1592">
        <f>I1592-L1592</f>
        <v>-30</v>
      </c>
      <c r="L1592" s="2">
        <v>96</v>
      </c>
      <c r="M1592" s="2">
        <v>204</v>
      </c>
      <c r="N1592">
        <v>0</v>
      </c>
      <c r="O1592">
        <v>0</v>
      </c>
      <c r="P1592" t="s">
        <v>715</v>
      </c>
      <c r="Q1592" t="s">
        <v>727</v>
      </c>
      <c r="R1592" t="s">
        <v>738</v>
      </c>
      <c r="S1592">
        <v>102</v>
      </c>
      <c r="T1592" t="s">
        <v>741</v>
      </c>
    </row>
    <row r="1593" spans="1:20" x14ac:dyDescent="0.25">
      <c r="A1593">
        <v>10194</v>
      </c>
      <c r="B1593" t="s">
        <v>373</v>
      </c>
      <c r="C1593" t="s">
        <v>702</v>
      </c>
      <c r="D1593">
        <v>108</v>
      </c>
      <c r="E1593">
        <v>6</v>
      </c>
      <c r="F1593">
        <v>163</v>
      </c>
      <c r="G1593">
        <v>10.64</v>
      </c>
      <c r="H1593">
        <v>15.3</v>
      </c>
      <c r="I1593" s="1">
        <v>66</v>
      </c>
      <c r="J1593" s="1">
        <v>174</v>
      </c>
      <c r="K1593">
        <f>I1593-L1593</f>
        <v>-40</v>
      </c>
      <c r="L1593" s="2">
        <v>106</v>
      </c>
      <c r="M1593" s="2">
        <v>214</v>
      </c>
      <c r="N1593">
        <v>0</v>
      </c>
      <c r="O1593">
        <v>0</v>
      </c>
      <c r="P1593" t="s">
        <v>715</v>
      </c>
      <c r="Q1593" t="s">
        <v>727</v>
      </c>
      <c r="R1593" t="s">
        <v>738</v>
      </c>
      <c r="S1593">
        <v>102</v>
      </c>
      <c r="T1593" t="s">
        <v>741</v>
      </c>
    </row>
    <row r="1594" spans="1:20" x14ac:dyDescent="0.25">
      <c r="A1594">
        <v>10194</v>
      </c>
      <c r="B1594" t="s">
        <v>373</v>
      </c>
      <c r="C1594" t="s">
        <v>702</v>
      </c>
      <c r="D1594">
        <v>108</v>
      </c>
      <c r="E1594">
        <v>11</v>
      </c>
      <c r="F1594">
        <v>165</v>
      </c>
      <c r="G1594">
        <v>8.93</v>
      </c>
      <c r="H1594">
        <v>18.5</v>
      </c>
      <c r="I1594" s="1">
        <v>66</v>
      </c>
      <c r="J1594" s="1">
        <v>174</v>
      </c>
      <c r="K1594">
        <f>I1594-L1594</f>
        <v>-22</v>
      </c>
      <c r="L1594" s="2">
        <v>88</v>
      </c>
      <c r="M1594" s="2">
        <v>196</v>
      </c>
      <c r="N1594">
        <v>0</v>
      </c>
      <c r="O1594">
        <v>0</v>
      </c>
      <c r="P1594" t="s">
        <v>715</v>
      </c>
      <c r="Q1594" t="s">
        <v>727</v>
      </c>
      <c r="R1594" t="s">
        <v>738</v>
      </c>
      <c r="S1594">
        <v>102</v>
      </c>
      <c r="T1594" t="s">
        <v>741</v>
      </c>
    </row>
    <row r="1595" spans="1:20" x14ac:dyDescent="0.25">
      <c r="A1595">
        <v>10194</v>
      </c>
      <c r="B1595" t="s">
        <v>373</v>
      </c>
      <c r="C1595" t="s">
        <v>702</v>
      </c>
      <c r="D1595">
        <v>108</v>
      </c>
      <c r="E1595">
        <v>15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 t="s">
        <v>715</v>
      </c>
      <c r="Q1595" t="s">
        <v>727</v>
      </c>
      <c r="R1595" t="s">
        <v>738</v>
      </c>
      <c r="S1595">
        <v>102</v>
      </c>
      <c r="T1595" t="s">
        <v>741</v>
      </c>
    </row>
    <row r="1596" spans="1:20" x14ac:dyDescent="0.25">
      <c r="A1596">
        <v>10198</v>
      </c>
      <c r="B1596" t="s">
        <v>374</v>
      </c>
      <c r="C1596" t="s">
        <v>702</v>
      </c>
      <c r="D1596">
        <v>108</v>
      </c>
      <c r="E1596">
        <v>3</v>
      </c>
      <c r="F1596">
        <v>135</v>
      </c>
      <c r="G1596">
        <v>6.7</v>
      </c>
      <c r="H1596">
        <v>20.100000000000001</v>
      </c>
      <c r="I1596" s="1">
        <v>66</v>
      </c>
      <c r="J1596" s="1">
        <v>174</v>
      </c>
      <c r="K1596">
        <f>I1596-L1596</f>
        <v>-6</v>
      </c>
      <c r="L1596" s="2">
        <v>72</v>
      </c>
      <c r="M1596" s="2">
        <v>180</v>
      </c>
      <c r="N1596">
        <v>0</v>
      </c>
      <c r="O1596">
        <v>0</v>
      </c>
      <c r="P1596" t="s">
        <v>715</v>
      </c>
      <c r="Q1596" t="s">
        <v>730</v>
      </c>
      <c r="R1596" t="s">
        <v>738</v>
      </c>
      <c r="S1596">
        <v>51</v>
      </c>
      <c r="T1596" t="s">
        <v>741</v>
      </c>
    </row>
    <row r="1597" spans="1:20" x14ac:dyDescent="0.25">
      <c r="A1597">
        <v>10198</v>
      </c>
      <c r="B1597" t="s">
        <v>374</v>
      </c>
      <c r="C1597" t="s">
        <v>702</v>
      </c>
      <c r="D1597">
        <v>108</v>
      </c>
      <c r="E1597">
        <v>15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 t="s">
        <v>715</v>
      </c>
      <c r="Q1597" t="s">
        <v>730</v>
      </c>
      <c r="R1597" t="s">
        <v>738</v>
      </c>
      <c r="S1597">
        <v>51</v>
      </c>
      <c r="T1597" t="s">
        <v>741</v>
      </c>
    </row>
    <row r="1598" spans="1:20" x14ac:dyDescent="0.25">
      <c r="A1598">
        <v>10436</v>
      </c>
      <c r="B1598" t="s">
        <v>375</v>
      </c>
      <c r="C1598" t="s">
        <v>702</v>
      </c>
      <c r="D1598">
        <v>1</v>
      </c>
      <c r="E1598">
        <v>2</v>
      </c>
      <c r="F1598">
        <v>28</v>
      </c>
      <c r="G1598">
        <v>0.06</v>
      </c>
      <c r="H1598">
        <v>466.7</v>
      </c>
      <c r="I1598" s="1">
        <v>5</v>
      </c>
      <c r="J1598" s="1">
        <v>10</v>
      </c>
      <c r="K1598">
        <f>I1598-L1598</f>
        <v>-5</v>
      </c>
      <c r="L1598" s="2">
        <v>10</v>
      </c>
      <c r="M1598" s="2">
        <v>22</v>
      </c>
      <c r="N1598">
        <v>0</v>
      </c>
      <c r="O1598">
        <v>0</v>
      </c>
      <c r="P1598" t="s">
        <v>713</v>
      </c>
      <c r="Q1598" t="s">
        <v>731</v>
      </c>
      <c r="R1598" t="s">
        <v>738</v>
      </c>
      <c r="T1598" t="s">
        <v>740</v>
      </c>
    </row>
    <row r="1599" spans="1:20" x14ac:dyDescent="0.25">
      <c r="A1599">
        <v>10436</v>
      </c>
      <c r="B1599" t="s">
        <v>375</v>
      </c>
      <c r="C1599" t="s">
        <v>702</v>
      </c>
      <c r="D1599">
        <v>1</v>
      </c>
      <c r="E1599">
        <v>3</v>
      </c>
      <c r="F1599">
        <v>29</v>
      </c>
      <c r="G1599">
        <v>0.1</v>
      </c>
      <c r="H1599">
        <v>290</v>
      </c>
      <c r="I1599" s="1">
        <v>5</v>
      </c>
      <c r="J1599" s="1">
        <v>10</v>
      </c>
      <c r="K1599">
        <f>I1599-L1599</f>
        <v>-5</v>
      </c>
      <c r="L1599" s="2">
        <v>10</v>
      </c>
      <c r="M1599" s="2">
        <v>22</v>
      </c>
      <c r="N1599">
        <v>0</v>
      </c>
      <c r="O1599">
        <v>0</v>
      </c>
      <c r="P1599" t="s">
        <v>713</v>
      </c>
      <c r="Q1599" t="s">
        <v>731</v>
      </c>
      <c r="R1599" t="s">
        <v>738</v>
      </c>
      <c r="T1599" t="s">
        <v>740</v>
      </c>
    </row>
    <row r="1600" spans="1:20" x14ac:dyDescent="0.25">
      <c r="A1600">
        <v>10436</v>
      </c>
      <c r="B1600" t="s">
        <v>375</v>
      </c>
      <c r="C1600" t="s">
        <v>702</v>
      </c>
      <c r="D1600">
        <v>1</v>
      </c>
      <c r="E1600">
        <v>6</v>
      </c>
      <c r="F1600">
        <v>19</v>
      </c>
      <c r="G1600">
        <v>0.02</v>
      </c>
      <c r="H1600">
        <v>950</v>
      </c>
      <c r="I1600" s="1">
        <v>5</v>
      </c>
      <c r="J1600" s="1">
        <v>10</v>
      </c>
      <c r="K1600">
        <f>I1600-L1600</f>
        <v>-5</v>
      </c>
      <c r="L1600" s="2">
        <v>10</v>
      </c>
      <c r="M1600" s="2">
        <v>22</v>
      </c>
      <c r="N1600">
        <v>0</v>
      </c>
      <c r="O1600">
        <v>0</v>
      </c>
      <c r="P1600" t="s">
        <v>713</v>
      </c>
      <c r="Q1600" t="s">
        <v>731</v>
      </c>
      <c r="R1600" t="s">
        <v>738</v>
      </c>
      <c r="T1600" t="s">
        <v>740</v>
      </c>
    </row>
    <row r="1601" spans="1:20" x14ac:dyDescent="0.25">
      <c r="A1601">
        <v>10436</v>
      </c>
      <c r="B1601" t="s">
        <v>375</v>
      </c>
      <c r="C1601" t="s">
        <v>702</v>
      </c>
      <c r="D1601">
        <v>1</v>
      </c>
      <c r="E1601">
        <v>11</v>
      </c>
      <c r="F1601">
        <v>12</v>
      </c>
      <c r="G1601">
        <v>0.04</v>
      </c>
      <c r="H1601">
        <v>300</v>
      </c>
      <c r="I1601" s="1">
        <v>5</v>
      </c>
      <c r="J1601" s="1">
        <v>10</v>
      </c>
      <c r="K1601">
        <f>I1601-L1601</f>
        <v>-5</v>
      </c>
      <c r="L1601" s="2">
        <v>10</v>
      </c>
      <c r="M1601" s="2">
        <v>22</v>
      </c>
      <c r="N1601">
        <v>0</v>
      </c>
      <c r="O1601">
        <v>0</v>
      </c>
      <c r="P1601" t="s">
        <v>713</v>
      </c>
      <c r="Q1601" t="s">
        <v>731</v>
      </c>
      <c r="R1601" t="s">
        <v>738</v>
      </c>
      <c r="T1601" t="s">
        <v>740</v>
      </c>
    </row>
    <row r="1602" spans="1:20" x14ac:dyDescent="0.25">
      <c r="A1602">
        <v>10436</v>
      </c>
      <c r="B1602" t="s">
        <v>375</v>
      </c>
      <c r="C1602" t="s">
        <v>702</v>
      </c>
      <c r="D1602">
        <v>1</v>
      </c>
      <c r="E1602">
        <v>12</v>
      </c>
      <c r="F1602">
        <v>9</v>
      </c>
      <c r="G1602">
        <v>0.06</v>
      </c>
      <c r="H1602">
        <v>150</v>
      </c>
      <c r="I1602" s="1">
        <v>5</v>
      </c>
      <c r="J1602" s="1">
        <v>10</v>
      </c>
      <c r="K1602">
        <f>I1602-L1602</f>
        <v>-5</v>
      </c>
      <c r="L1602" s="2">
        <v>10</v>
      </c>
      <c r="M1602" s="2">
        <v>22</v>
      </c>
      <c r="N1602">
        <v>0</v>
      </c>
      <c r="O1602">
        <v>0</v>
      </c>
      <c r="P1602" t="s">
        <v>713</v>
      </c>
      <c r="Q1602" t="s">
        <v>731</v>
      </c>
      <c r="R1602" t="s">
        <v>738</v>
      </c>
      <c r="T1602" t="s">
        <v>740</v>
      </c>
    </row>
    <row r="1603" spans="1:20" x14ac:dyDescent="0.25">
      <c r="A1603">
        <v>10436</v>
      </c>
      <c r="B1603" t="s">
        <v>375</v>
      </c>
      <c r="C1603" t="s">
        <v>702</v>
      </c>
      <c r="D1603">
        <v>1</v>
      </c>
      <c r="E1603">
        <v>13</v>
      </c>
      <c r="F1603">
        <v>15</v>
      </c>
      <c r="G1603">
        <v>0.01</v>
      </c>
      <c r="H1603">
        <v>1500</v>
      </c>
      <c r="I1603" s="1">
        <v>5</v>
      </c>
      <c r="J1603" s="1">
        <v>10</v>
      </c>
      <c r="K1603">
        <f>I1603-L1603</f>
        <v>-5</v>
      </c>
      <c r="L1603" s="2">
        <v>10</v>
      </c>
      <c r="M1603" s="2">
        <v>22</v>
      </c>
      <c r="N1603">
        <v>0</v>
      </c>
      <c r="O1603">
        <v>0</v>
      </c>
      <c r="P1603" t="s">
        <v>713</v>
      </c>
      <c r="Q1603" t="s">
        <v>731</v>
      </c>
      <c r="R1603" t="s">
        <v>738</v>
      </c>
      <c r="T1603" t="s">
        <v>740</v>
      </c>
    </row>
    <row r="1604" spans="1:20" x14ac:dyDescent="0.25">
      <c r="A1604">
        <v>10436</v>
      </c>
      <c r="B1604" t="s">
        <v>375</v>
      </c>
      <c r="C1604" t="s">
        <v>702</v>
      </c>
      <c r="D1604">
        <v>1</v>
      </c>
      <c r="E1604">
        <v>17</v>
      </c>
      <c r="F1604">
        <v>32</v>
      </c>
      <c r="G1604">
        <v>0.03</v>
      </c>
      <c r="H1604">
        <v>1066.7</v>
      </c>
      <c r="I1604" s="1">
        <v>5</v>
      </c>
      <c r="J1604" s="1">
        <v>10</v>
      </c>
      <c r="K1604">
        <f>I1604-L1604</f>
        <v>-5</v>
      </c>
      <c r="L1604" s="2">
        <v>10</v>
      </c>
      <c r="M1604" s="2">
        <v>22</v>
      </c>
      <c r="N1604">
        <v>0</v>
      </c>
      <c r="O1604">
        <v>0</v>
      </c>
      <c r="P1604" t="s">
        <v>713</v>
      </c>
      <c r="Q1604" t="s">
        <v>731</v>
      </c>
      <c r="R1604" t="s">
        <v>738</v>
      </c>
      <c r="T1604" t="s">
        <v>740</v>
      </c>
    </row>
    <row r="1605" spans="1:20" x14ac:dyDescent="0.25">
      <c r="A1605">
        <v>10436</v>
      </c>
      <c r="B1605" t="s">
        <v>375</v>
      </c>
      <c r="C1605" t="s">
        <v>702</v>
      </c>
      <c r="D1605">
        <v>1</v>
      </c>
      <c r="E1605">
        <v>18</v>
      </c>
      <c r="F1605">
        <v>268</v>
      </c>
      <c r="G1605">
        <v>0.02</v>
      </c>
      <c r="H1605">
        <v>13400</v>
      </c>
      <c r="I1605" s="1">
        <v>5</v>
      </c>
      <c r="J1605" s="1">
        <v>10</v>
      </c>
      <c r="K1605">
        <f>I1605-L1605</f>
        <v>-5</v>
      </c>
      <c r="L1605" s="2">
        <v>10</v>
      </c>
      <c r="M1605" s="2">
        <v>22</v>
      </c>
      <c r="N1605">
        <v>0</v>
      </c>
      <c r="O1605">
        <v>0</v>
      </c>
      <c r="P1605" t="s">
        <v>713</v>
      </c>
      <c r="Q1605" t="s">
        <v>731</v>
      </c>
      <c r="R1605" t="s">
        <v>738</v>
      </c>
      <c r="T1605" t="s">
        <v>740</v>
      </c>
    </row>
    <row r="1606" spans="1:20" x14ac:dyDescent="0.25">
      <c r="A1606">
        <v>10436</v>
      </c>
      <c r="B1606" t="s">
        <v>375</v>
      </c>
      <c r="C1606" t="s">
        <v>702</v>
      </c>
      <c r="D1606">
        <v>1</v>
      </c>
      <c r="E1606">
        <v>15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 t="s">
        <v>713</v>
      </c>
      <c r="Q1606" t="s">
        <v>731</v>
      </c>
      <c r="R1606" t="s">
        <v>738</v>
      </c>
      <c r="T1606" t="s">
        <v>740</v>
      </c>
    </row>
    <row r="1607" spans="1:20" x14ac:dyDescent="0.25">
      <c r="A1607">
        <v>10438</v>
      </c>
      <c r="B1607" t="s">
        <v>376</v>
      </c>
      <c r="C1607" t="s">
        <v>702</v>
      </c>
      <c r="D1607">
        <v>1</v>
      </c>
      <c r="E1607">
        <v>2</v>
      </c>
      <c r="F1607">
        <v>14</v>
      </c>
      <c r="G1607">
        <v>0</v>
      </c>
      <c r="H1607">
        <v>0</v>
      </c>
      <c r="I1607" s="1">
        <v>5</v>
      </c>
      <c r="J1607" s="1">
        <v>10</v>
      </c>
      <c r="K1607">
        <f>I1607-L1607</f>
        <v>-6</v>
      </c>
      <c r="L1607" s="2">
        <v>11</v>
      </c>
      <c r="M1607" s="2">
        <v>26</v>
      </c>
      <c r="N1607">
        <v>0</v>
      </c>
      <c r="O1607">
        <v>0</v>
      </c>
      <c r="P1607" t="s">
        <v>713</v>
      </c>
      <c r="Q1607" t="s">
        <v>731</v>
      </c>
      <c r="R1607" t="s">
        <v>738</v>
      </c>
      <c r="T1607" t="s">
        <v>740</v>
      </c>
    </row>
    <row r="1608" spans="1:20" x14ac:dyDescent="0.25">
      <c r="A1608">
        <v>10438</v>
      </c>
      <c r="B1608" t="s">
        <v>376</v>
      </c>
      <c r="C1608" t="s">
        <v>702</v>
      </c>
      <c r="D1608">
        <v>1</v>
      </c>
      <c r="E1608">
        <v>3</v>
      </c>
      <c r="F1608">
        <v>10</v>
      </c>
      <c r="G1608">
        <v>0.23</v>
      </c>
      <c r="H1608">
        <v>43.5</v>
      </c>
      <c r="I1608" s="1">
        <v>5</v>
      </c>
      <c r="J1608" s="1">
        <v>10</v>
      </c>
      <c r="K1608">
        <f>I1608-L1608</f>
        <v>-6</v>
      </c>
      <c r="L1608" s="2">
        <v>11</v>
      </c>
      <c r="M1608" s="2">
        <v>26</v>
      </c>
      <c r="N1608">
        <v>0</v>
      </c>
      <c r="O1608">
        <v>0</v>
      </c>
      <c r="P1608" t="s">
        <v>713</v>
      </c>
      <c r="Q1608" t="s">
        <v>731</v>
      </c>
      <c r="R1608" t="s">
        <v>738</v>
      </c>
      <c r="T1608" t="s">
        <v>740</v>
      </c>
    </row>
    <row r="1609" spans="1:20" x14ac:dyDescent="0.25">
      <c r="A1609">
        <v>10438</v>
      </c>
      <c r="B1609" t="s">
        <v>376</v>
      </c>
      <c r="C1609" t="s">
        <v>702</v>
      </c>
      <c r="D1609">
        <v>1</v>
      </c>
      <c r="E1609">
        <v>6</v>
      </c>
      <c r="F1609">
        <v>10</v>
      </c>
      <c r="G1609">
        <v>0.02</v>
      </c>
      <c r="H1609">
        <v>500</v>
      </c>
      <c r="I1609" s="1">
        <v>5</v>
      </c>
      <c r="J1609" s="1">
        <v>10</v>
      </c>
      <c r="K1609">
        <f>I1609-L1609</f>
        <v>-6</v>
      </c>
      <c r="L1609" s="2">
        <v>11</v>
      </c>
      <c r="M1609" s="2">
        <v>26</v>
      </c>
      <c r="N1609">
        <v>0</v>
      </c>
      <c r="O1609">
        <v>0</v>
      </c>
      <c r="P1609" t="s">
        <v>713</v>
      </c>
      <c r="Q1609" t="s">
        <v>731</v>
      </c>
      <c r="R1609" t="s">
        <v>738</v>
      </c>
      <c r="T1609" t="s">
        <v>740</v>
      </c>
    </row>
    <row r="1610" spans="1:20" x14ac:dyDescent="0.25">
      <c r="A1610">
        <v>10438</v>
      </c>
      <c r="B1610" t="s">
        <v>376</v>
      </c>
      <c r="C1610" t="s">
        <v>702</v>
      </c>
      <c r="D1610">
        <v>1</v>
      </c>
      <c r="E1610">
        <v>11</v>
      </c>
      <c r="F1610">
        <v>13</v>
      </c>
      <c r="G1610">
        <v>0.02</v>
      </c>
      <c r="H1610">
        <v>650</v>
      </c>
      <c r="I1610" s="1">
        <v>5</v>
      </c>
      <c r="J1610" s="1">
        <v>10</v>
      </c>
      <c r="K1610">
        <f>I1610-L1610</f>
        <v>-6</v>
      </c>
      <c r="L1610" s="2">
        <v>11</v>
      </c>
      <c r="M1610" s="2">
        <v>26</v>
      </c>
      <c r="N1610">
        <v>0</v>
      </c>
      <c r="O1610">
        <v>0</v>
      </c>
      <c r="P1610" t="s">
        <v>713</v>
      </c>
      <c r="Q1610" t="s">
        <v>731</v>
      </c>
      <c r="R1610" t="s">
        <v>738</v>
      </c>
      <c r="T1610" t="s">
        <v>740</v>
      </c>
    </row>
    <row r="1611" spans="1:20" x14ac:dyDescent="0.25">
      <c r="A1611">
        <v>10438</v>
      </c>
      <c r="B1611" t="s">
        <v>376</v>
      </c>
      <c r="C1611" t="s">
        <v>702</v>
      </c>
      <c r="D1611">
        <v>1</v>
      </c>
      <c r="E1611">
        <v>12</v>
      </c>
      <c r="F1611">
        <v>5</v>
      </c>
      <c r="G1611">
        <v>0.08</v>
      </c>
      <c r="H1611">
        <v>62.5</v>
      </c>
      <c r="I1611" s="1">
        <v>5</v>
      </c>
      <c r="J1611" s="1">
        <v>10</v>
      </c>
      <c r="K1611">
        <f>I1611-L1611</f>
        <v>-6</v>
      </c>
      <c r="L1611" s="2">
        <v>11</v>
      </c>
      <c r="M1611" s="2">
        <v>26</v>
      </c>
      <c r="N1611">
        <v>0</v>
      </c>
      <c r="O1611">
        <v>0</v>
      </c>
      <c r="P1611" t="s">
        <v>713</v>
      </c>
      <c r="Q1611" t="s">
        <v>731</v>
      </c>
      <c r="R1611" t="s">
        <v>738</v>
      </c>
      <c r="T1611" t="s">
        <v>740</v>
      </c>
    </row>
    <row r="1612" spans="1:20" x14ac:dyDescent="0.25">
      <c r="A1612">
        <v>10438</v>
      </c>
      <c r="B1612" t="s">
        <v>376</v>
      </c>
      <c r="C1612" t="s">
        <v>702</v>
      </c>
      <c r="D1612">
        <v>1</v>
      </c>
      <c r="E1612">
        <v>13</v>
      </c>
      <c r="F1612">
        <v>4</v>
      </c>
      <c r="G1612">
        <v>0.17</v>
      </c>
      <c r="H1612">
        <v>23.5</v>
      </c>
      <c r="I1612" s="1">
        <v>5</v>
      </c>
      <c r="J1612" s="1">
        <v>10</v>
      </c>
      <c r="K1612">
        <f>I1612-L1612</f>
        <v>-6</v>
      </c>
      <c r="L1612" s="2">
        <v>11</v>
      </c>
      <c r="M1612" s="2">
        <v>26</v>
      </c>
      <c r="N1612">
        <v>0</v>
      </c>
      <c r="O1612">
        <v>0</v>
      </c>
      <c r="P1612" t="s">
        <v>713</v>
      </c>
      <c r="Q1612" t="s">
        <v>731</v>
      </c>
      <c r="R1612" t="s">
        <v>738</v>
      </c>
      <c r="T1612" t="s">
        <v>740</v>
      </c>
    </row>
    <row r="1613" spans="1:20" x14ac:dyDescent="0.25">
      <c r="A1613">
        <v>10438</v>
      </c>
      <c r="B1613" t="s">
        <v>376</v>
      </c>
      <c r="C1613" t="s">
        <v>702</v>
      </c>
      <c r="D1613">
        <v>1</v>
      </c>
      <c r="E1613">
        <v>17</v>
      </c>
      <c r="F1613">
        <v>12</v>
      </c>
      <c r="G1613">
        <v>0.13</v>
      </c>
      <c r="H1613">
        <v>92.3</v>
      </c>
      <c r="I1613" s="1">
        <v>5</v>
      </c>
      <c r="J1613" s="1">
        <v>10</v>
      </c>
      <c r="K1613">
        <f>I1613-L1613</f>
        <v>-6</v>
      </c>
      <c r="L1613" s="2">
        <v>11</v>
      </c>
      <c r="M1613" s="2">
        <v>26</v>
      </c>
      <c r="N1613">
        <v>0</v>
      </c>
      <c r="O1613">
        <v>0</v>
      </c>
      <c r="P1613" t="s">
        <v>713</v>
      </c>
      <c r="Q1613" t="s">
        <v>731</v>
      </c>
      <c r="R1613" t="s">
        <v>738</v>
      </c>
      <c r="T1613" t="s">
        <v>740</v>
      </c>
    </row>
    <row r="1614" spans="1:20" x14ac:dyDescent="0.25">
      <c r="A1614">
        <v>10438</v>
      </c>
      <c r="B1614" t="s">
        <v>376</v>
      </c>
      <c r="C1614" t="s">
        <v>702</v>
      </c>
      <c r="D1614">
        <v>1</v>
      </c>
      <c r="E1614">
        <v>18</v>
      </c>
      <c r="F1614">
        <v>18</v>
      </c>
      <c r="G1614">
        <v>0.1</v>
      </c>
      <c r="H1614">
        <v>180</v>
      </c>
      <c r="I1614" s="1">
        <v>5</v>
      </c>
      <c r="J1614" s="1">
        <v>10</v>
      </c>
      <c r="K1614">
        <f>I1614-L1614</f>
        <v>-6</v>
      </c>
      <c r="L1614" s="2">
        <v>11</v>
      </c>
      <c r="M1614" s="2">
        <v>26</v>
      </c>
      <c r="N1614">
        <v>0</v>
      </c>
      <c r="O1614">
        <v>0</v>
      </c>
      <c r="P1614" t="s">
        <v>713</v>
      </c>
      <c r="Q1614" t="s">
        <v>731</v>
      </c>
      <c r="R1614" t="s">
        <v>738</v>
      </c>
      <c r="T1614" t="s">
        <v>740</v>
      </c>
    </row>
    <row r="1615" spans="1:20" x14ac:dyDescent="0.25">
      <c r="A1615">
        <v>10438</v>
      </c>
      <c r="B1615" t="s">
        <v>376</v>
      </c>
      <c r="C1615" t="s">
        <v>702</v>
      </c>
      <c r="D1615">
        <v>1</v>
      </c>
      <c r="E1615">
        <v>15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 t="s">
        <v>713</v>
      </c>
      <c r="Q1615" t="s">
        <v>731</v>
      </c>
      <c r="R1615" t="s">
        <v>738</v>
      </c>
      <c r="T1615" t="s">
        <v>740</v>
      </c>
    </row>
    <row r="1616" spans="1:20" x14ac:dyDescent="0.25">
      <c r="A1616">
        <v>12125</v>
      </c>
      <c r="B1616" t="s">
        <v>377</v>
      </c>
      <c r="C1616" t="s">
        <v>702</v>
      </c>
      <c r="D1616">
        <v>6</v>
      </c>
      <c r="E1616">
        <v>1</v>
      </c>
      <c r="F1616">
        <v>133</v>
      </c>
      <c r="G1616">
        <v>1.48</v>
      </c>
      <c r="H1616">
        <v>89.9</v>
      </c>
      <c r="I1616" s="1">
        <v>10</v>
      </c>
      <c r="J1616" s="1">
        <v>16</v>
      </c>
      <c r="K1616">
        <f>I1616-L1616</f>
        <v>-8</v>
      </c>
      <c r="L1616" s="2">
        <v>18</v>
      </c>
      <c r="M1616" s="2">
        <v>30</v>
      </c>
      <c r="N1616">
        <v>0</v>
      </c>
      <c r="O1616">
        <v>0</v>
      </c>
      <c r="P1616" t="s">
        <v>715</v>
      </c>
      <c r="Q1616" t="s">
        <v>731</v>
      </c>
      <c r="R1616" t="s">
        <v>738</v>
      </c>
      <c r="T1616" t="s">
        <v>740</v>
      </c>
    </row>
    <row r="1617" spans="1:20" x14ac:dyDescent="0.25">
      <c r="A1617">
        <v>12125</v>
      </c>
      <c r="B1617" t="s">
        <v>377</v>
      </c>
      <c r="C1617" t="s">
        <v>702</v>
      </c>
      <c r="D1617">
        <v>6</v>
      </c>
      <c r="E1617">
        <v>3</v>
      </c>
      <c r="F1617">
        <v>63</v>
      </c>
      <c r="G1617">
        <v>1.2</v>
      </c>
      <c r="H1617">
        <v>52.5</v>
      </c>
      <c r="I1617" s="1">
        <v>8</v>
      </c>
      <c r="J1617" s="1">
        <v>14</v>
      </c>
      <c r="K1617">
        <f>I1617-L1617</f>
        <v>-10</v>
      </c>
      <c r="L1617" s="2">
        <v>18</v>
      </c>
      <c r="M1617" s="2">
        <v>30</v>
      </c>
      <c r="N1617">
        <v>0</v>
      </c>
      <c r="O1617">
        <v>0</v>
      </c>
      <c r="P1617" t="s">
        <v>714</v>
      </c>
      <c r="Q1617" t="s">
        <v>727</v>
      </c>
      <c r="R1617" t="s">
        <v>738</v>
      </c>
      <c r="S1617">
        <v>12</v>
      </c>
      <c r="T1617" t="s">
        <v>740</v>
      </c>
    </row>
    <row r="1618" spans="1:20" x14ac:dyDescent="0.25">
      <c r="A1618">
        <v>12125</v>
      </c>
      <c r="B1618" t="s">
        <v>377</v>
      </c>
      <c r="C1618" t="s">
        <v>702</v>
      </c>
      <c r="D1618">
        <v>6</v>
      </c>
      <c r="E1618">
        <v>4</v>
      </c>
      <c r="F1618">
        <v>17</v>
      </c>
      <c r="G1618">
        <v>0.69</v>
      </c>
      <c r="H1618">
        <v>24.6</v>
      </c>
      <c r="I1618" s="1">
        <v>6</v>
      </c>
      <c r="J1618" s="1">
        <v>12</v>
      </c>
      <c r="K1618">
        <f>I1618-L1618</f>
        <v>-6</v>
      </c>
      <c r="L1618" s="2">
        <v>12</v>
      </c>
      <c r="M1618" s="2">
        <v>18</v>
      </c>
      <c r="N1618">
        <v>0</v>
      </c>
      <c r="O1618">
        <v>0</v>
      </c>
      <c r="P1618" t="s">
        <v>714</v>
      </c>
      <c r="Q1618" t="s">
        <v>729</v>
      </c>
      <c r="R1618" t="s">
        <v>738</v>
      </c>
      <c r="S1618">
        <v>12</v>
      </c>
      <c r="T1618" t="s">
        <v>740</v>
      </c>
    </row>
    <row r="1619" spans="1:20" x14ac:dyDescent="0.25">
      <c r="A1619">
        <v>12125</v>
      </c>
      <c r="B1619" t="s">
        <v>377</v>
      </c>
      <c r="C1619" t="s">
        <v>702</v>
      </c>
      <c r="D1619">
        <v>6</v>
      </c>
      <c r="E1619">
        <v>14</v>
      </c>
      <c r="F1619">
        <v>20</v>
      </c>
      <c r="G1619">
        <v>0.76</v>
      </c>
      <c r="H1619">
        <v>26.3</v>
      </c>
      <c r="I1619" s="1">
        <v>6</v>
      </c>
      <c r="J1619" s="1">
        <v>12</v>
      </c>
      <c r="K1619">
        <f>I1619-L1619</f>
        <v>-6</v>
      </c>
      <c r="L1619" s="2">
        <v>12</v>
      </c>
      <c r="M1619" s="2">
        <v>18</v>
      </c>
      <c r="N1619">
        <v>0</v>
      </c>
      <c r="O1619">
        <v>0</v>
      </c>
      <c r="P1619" t="s">
        <v>709</v>
      </c>
      <c r="Q1619" t="s">
        <v>729</v>
      </c>
      <c r="R1619" t="s">
        <v>738</v>
      </c>
      <c r="S1619">
        <v>12</v>
      </c>
      <c r="T1619" t="s">
        <v>740</v>
      </c>
    </row>
    <row r="1620" spans="1:20" x14ac:dyDescent="0.25">
      <c r="A1620">
        <v>12125</v>
      </c>
      <c r="B1620" t="s">
        <v>377</v>
      </c>
      <c r="C1620" t="s">
        <v>702</v>
      </c>
      <c r="D1620">
        <v>6</v>
      </c>
      <c r="E1620">
        <v>18</v>
      </c>
      <c r="F1620">
        <v>35</v>
      </c>
      <c r="G1620">
        <v>0.9</v>
      </c>
      <c r="H1620">
        <v>38.9</v>
      </c>
      <c r="I1620" s="1">
        <v>6</v>
      </c>
      <c r="J1620" s="1">
        <v>12</v>
      </c>
      <c r="K1620">
        <f>I1620-L1620</f>
        <v>-8</v>
      </c>
      <c r="L1620" s="2">
        <v>14</v>
      </c>
      <c r="M1620" s="2">
        <v>26</v>
      </c>
      <c r="N1620">
        <v>0</v>
      </c>
      <c r="O1620">
        <v>0</v>
      </c>
      <c r="P1620" t="s">
        <v>714</v>
      </c>
      <c r="Q1620" t="s">
        <v>729</v>
      </c>
      <c r="R1620" t="s">
        <v>738</v>
      </c>
      <c r="S1620">
        <v>12</v>
      </c>
      <c r="T1620" t="s">
        <v>740</v>
      </c>
    </row>
    <row r="1621" spans="1:20" x14ac:dyDescent="0.25">
      <c r="A1621">
        <v>12125</v>
      </c>
      <c r="B1621" t="s">
        <v>377</v>
      </c>
      <c r="C1621" t="s">
        <v>702</v>
      </c>
      <c r="D1621">
        <v>6</v>
      </c>
      <c r="E1621">
        <v>15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 t="s">
        <v>715</v>
      </c>
      <c r="Q1621" t="s">
        <v>731</v>
      </c>
      <c r="R1621" t="s">
        <v>738</v>
      </c>
      <c r="T1621" t="s">
        <v>740</v>
      </c>
    </row>
    <row r="1622" spans="1:20" x14ac:dyDescent="0.25">
      <c r="A1622">
        <v>12168</v>
      </c>
      <c r="B1622" t="s">
        <v>378</v>
      </c>
      <c r="C1622" t="s">
        <v>702</v>
      </c>
      <c r="D1622">
        <v>60</v>
      </c>
      <c r="E1622">
        <v>2</v>
      </c>
      <c r="F1622">
        <v>-4</v>
      </c>
      <c r="G1622">
        <v>4.58</v>
      </c>
      <c r="H1622">
        <v>0</v>
      </c>
      <c r="I1622" s="1">
        <v>40</v>
      </c>
      <c r="J1622" s="1">
        <v>100</v>
      </c>
      <c r="K1622">
        <f>I1622-L1622</f>
        <v>-8</v>
      </c>
      <c r="L1622" s="2">
        <v>48</v>
      </c>
      <c r="M1622" s="2">
        <v>108</v>
      </c>
      <c r="N1622">
        <v>0</v>
      </c>
      <c r="O1622">
        <v>0</v>
      </c>
      <c r="P1622" t="s">
        <v>714</v>
      </c>
      <c r="Q1622" t="s">
        <v>729</v>
      </c>
      <c r="R1622" t="s">
        <v>738</v>
      </c>
      <c r="S1622">
        <v>100</v>
      </c>
      <c r="T1622" t="s">
        <v>741</v>
      </c>
    </row>
    <row r="1623" spans="1:20" x14ac:dyDescent="0.25">
      <c r="A1623">
        <v>12168</v>
      </c>
      <c r="B1623" t="s">
        <v>378</v>
      </c>
      <c r="C1623" t="s">
        <v>702</v>
      </c>
      <c r="D1623">
        <v>60</v>
      </c>
      <c r="E1623">
        <v>8</v>
      </c>
      <c r="F1623">
        <v>-30</v>
      </c>
      <c r="G1623">
        <v>4.66</v>
      </c>
      <c r="H1623">
        <v>0</v>
      </c>
      <c r="I1623" s="1">
        <v>40</v>
      </c>
      <c r="J1623" s="1">
        <v>100</v>
      </c>
      <c r="K1623">
        <f>I1623-L1623</f>
        <v>-6</v>
      </c>
      <c r="L1623" s="2">
        <v>46</v>
      </c>
      <c r="M1623" s="2">
        <v>106</v>
      </c>
      <c r="N1623">
        <v>0</v>
      </c>
      <c r="O1623">
        <v>0</v>
      </c>
      <c r="P1623" t="s">
        <v>714</v>
      </c>
      <c r="Q1623" t="s">
        <v>729</v>
      </c>
      <c r="R1623" t="s">
        <v>738</v>
      </c>
      <c r="S1623">
        <v>100</v>
      </c>
      <c r="T1623" t="s">
        <v>741</v>
      </c>
    </row>
    <row r="1624" spans="1:20" x14ac:dyDescent="0.25">
      <c r="A1624">
        <v>12168</v>
      </c>
      <c r="B1624" t="s">
        <v>378</v>
      </c>
      <c r="C1624" t="s">
        <v>702</v>
      </c>
      <c r="D1624">
        <v>60</v>
      </c>
      <c r="E1624">
        <v>17</v>
      </c>
      <c r="F1624">
        <v>21</v>
      </c>
      <c r="G1624">
        <v>4.4800000000000004</v>
      </c>
      <c r="H1624">
        <v>4.7</v>
      </c>
      <c r="I1624" s="1">
        <v>40</v>
      </c>
      <c r="J1624" s="1">
        <v>100</v>
      </c>
      <c r="K1624">
        <f>I1624-L1624</f>
        <v>-6</v>
      </c>
      <c r="L1624" s="2">
        <v>46</v>
      </c>
      <c r="M1624" s="2">
        <v>106</v>
      </c>
      <c r="N1624">
        <v>0</v>
      </c>
      <c r="O1624">
        <v>0</v>
      </c>
      <c r="P1624" t="s">
        <v>714</v>
      </c>
      <c r="Q1624" t="s">
        <v>729</v>
      </c>
      <c r="R1624" t="s">
        <v>738</v>
      </c>
      <c r="S1624">
        <v>100</v>
      </c>
      <c r="T1624" t="s">
        <v>741</v>
      </c>
    </row>
    <row r="1625" spans="1:20" x14ac:dyDescent="0.25">
      <c r="A1625">
        <v>12168</v>
      </c>
      <c r="B1625" t="s">
        <v>378</v>
      </c>
      <c r="C1625" t="s">
        <v>702</v>
      </c>
      <c r="D1625">
        <v>60</v>
      </c>
      <c r="E1625">
        <v>15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 t="s">
        <v>714</v>
      </c>
      <c r="Q1625" t="s">
        <v>729</v>
      </c>
      <c r="R1625" t="s">
        <v>738</v>
      </c>
      <c r="S1625">
        <v>100</v>
      </c>
      <c r="T1625" t="s">
        <v>741</v>
      </c>
    </row>
    <row r="1626" spans="1:20" x14ac:dyDescent="0.25">
      <c r="A1626">
        <v>12180</v>
      </c>
      <c r="B1626" t="s">
        <v>379</v>
      </c>
      <c r="C1626" t="s">
        <v>702</v>
      </c>
      <c r="D1626">
        <v>36</v>
      </c>
      <c r="E1626">
        <v>17</v>
      </c>
      <c r="F1626">
        <v>57</v>
      </c>
      <c r="G1626">
        <v>3.26</v>
      </c>
      <c r="H1626">
        <v>17.5</v>
      </c>
      <c r="I1626" s="1">
        <v>22</v>
      </c>
      <c r="J1626" s="1">
        <v>58</v>
      </c>
      <c r="K1626">
        <f>I1626-L1626</f>
        <v>-10</v>
      </c>
      <c r="L1626" s="2">
        <v>32</v>
      </c>
      <c r="M1626" s="2">
        <v>68</v>
      </c>
      <c r="N1626">
        <v>0</v>
      </c>
      <c r="O1626">
        <v>0</v>
      </c>
      <c r="P1626" t="s">
        <v>714</v>
      </c>
      <c r="Q1626" t="s">
        <v>730</v>
      </c>
      <c r="R1626" t="s">
        <v>738</v>
      </c>
      <c r="S1626">
        <v>20</v>
      </c>
      <c r="T1626" t="s">
        <v>741</v>
      </c>
    </row>
    <row r="1627" spans="1:20" x14ac:dyDescent="0.25">
      <c r="A1627">
        <v>12180</v>
      </c>
      <c r="B1627" t="s">
        <v>379</v>
      </c>
      <c r="C1627" t="s">
        <v>702</v>
      </c>
      <c r="D1627">
        <v>36</v>
      </c>
      <c r="E1627">
        <v>15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0</v>
      </c>
      <c r="P1627" t="s">
        <v>714</v>
      </c>
      <c r="Q1627" t="s">
        <v>730</v>
      </c>
      <c r="R1627" t="s">
        <v>738</v>
      </c>
      <c r="S1627">
        <v>20</v>
      </c>
      <c r="T1627" t="s">
        <v>741</v>
      </c>
    </row>
    <row r="1628" spans="1:20" x14ac:dyDescent="0.25">
      <c r="A1628">
        <v>12183</v>
      </c>
      <c r="B1628" t="s">
        <v>380</v>
      </c>
      <c r="C1628" t="s">
        <v>702</v>
      </c>
      <c r="D1628">
        <v>16</v>
      </c>
      <c r="E1628">
        <v>11</v>
      </c>
      <c r="F1628">
        <v>21</v>
      </c>
      <c r="G1628">
        <v>1.18</v>
      </c>
      <c r="H1628">
        <v>17.8</v>
      </c>
      <c r="I1628" s="1">
        <v>10</v>
      </c>
      <c r="J1628" s="1">
        <v>26</v>
      </c>
      <c r="K1628">
        <f>I1628-L1628</f>
        <v>-6</v>
      </c>
      <c r="L1628" s="2">
        <v>16</v>
      </c>
      <c r="M1628" s="2">
        <v>32</v>
      </c>
      <c r="N1628">
        <v>0</v>
      </c>
      <c r="O1628">
        <v>0</v>
      </c>
      <c r="P1628" t="s">
        <v>714</v>
      </c>
      <c r="Q1628" t="s">
        <v>727</v>
      </c>
      <c r="R1628" t="s">
        <v>738</v>
      </c>
      <c r="S1628">
        <v>10</v>
      </c>
      <c r="T1628" t="s">
        <v>741</v>
      </c>
    </row>
    <row r="1629" spans="1:20" x14ac:dyDescent="0.25">
      <c r="A1629">
        <v>12183</v>
      </c>
      <c r="B1629" t="s">
        <v>380</v>
      </c>
      <c r="C1629" t="s">
        <v>702</v>
      </c>
      <c r="D1629">
        <v>16</v>
      </c>
      <c r="E1629">
        <v>15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 t="s">
        <v>714</v>
      </c>
      <c r="Q1629" t="s">
        <v>727</v>
      </c>
      <c r="R1629" t="s">
        <v>738</v>
      </c>
      <c r="S1629">
        <v>10</v>
      </c>
      <c r="T1629" t="s">
        <v>741</v>
      </c>
    </row>
    <row r="1630" spans="1:20" x14ac:dyDescent="0.25">
      <c r="A1630">
        <v>12228</v>
      </c>
      <c r="B1630" t="s">
        <v>381</v>
      </c>
      <c r="C1630" t="s">
        <v>700</v>
      </c>
      <c r="D1630">
        <v>6</v>
      </c>
      <c r="E1630">
        <v>1</v>
      </c>
      <c r="F1630">
        <v>409</v>
      </c>
      <c r="G1630">
        <v>10.87</v>
      </c>
      <c r="H1630">
        <v>37.6</v>
      </c>
      <c r="I1630" s="1">
        <v>44</v>
      </c>
      <c r="J1630" s="1">
        <v>68</v>
      </c>
      <c r="K1630">
        <f>I1630-L1630</f>
        <v>-52</v>
      </c>
      <c r="L1630" s="2">
        <v>96</v>
      </c>
      <c r="M1630" s="2">
        <v>180</v>
      </c>
      <c r="N1630">
        <v>0</v>
      </c>
      <c r="O1630">
        <v>0</v>
      </c>
      <c r="P1630" t="s">
        <v>709</v>
      </c>
      <c r="Q1630" t="s">
        <v>731</v>
      </c>
      <c r="R1630" t="s">
        <v>738</v>
      </c>
      <c r="T1630" t="s">
        <v>741</v>
      </c>
    </row>
    <row r="1631" spans="1:20" x14ac:dyDescent="0.25">
      <c r="A1631">
        <v>12228</v>
      </c>
      <c r="B1631" t="s">
        <v>381</v>
      </c>
      <c r="C1631" t="s">
        <v>700</v>
      </c>
      <c r="D1631">
        <v>6</v>
      </c>
      <c r="E1631">
        <v>2</v>
      </c>
      <c r="F1631">
        <v>633</v>
      </c>
      <c r="G1631">
        <v>8.52</v>
      </c>
      <c r="H1631">
        <v>74.3</v>
      </c>
      <c r="I1631" s="1">
        <v>36</v>
      </c>
      <c r="J1631" s="1">
        <v>60</v>
      </c>
      <c r="K1631">
        <f>I1631-L1631</f>
        <v>-144</v>
      </c>
      <c r="L1631" s="2">
        <v>180</v>
      </c>
      <c r="M1631" s="2">
        <v>360</v>
      </c>
      <c r="N1631">
        <v>0</v>
      </c>
      <c r="O1631">
        <v>0</v>
      </c>
      <c r="P1631" t="s">
        <v>708</v>
      </c>
      <c r="Q1631" t="s">
        <v>731</v>
      </c>
      <c r="R1631" t="s">
        <v>738</v>
      </c>
      <c r="T1631" t="s">
        <v>741</v>
      </c>
    </row>
    <row r="1632" spans="1:20" x14ac:dyDescent="0.25">
      <c r="A1632">
        <v>12228</v>
      </c>
      <c r="B1632" t="s">
        <v>381</v>
      </c>
      <c r="C1632" t="s">
        <v>700</v>
      </c>
      <c r="D1632">
        <v>6</v>
      </c>
      <c r="E1632">
        <v>3</v>
      </c>
      <c r="F1632">
        <v>817</v>
      </c>
      <c r="G1632">
        <v>14.02</v>
      </c>
      <c r="H1632">
        <v>58.3</v>
      </c>
      <c r="I1632" s="1">
        <v>58</v>
      </c>
      <c r="J1632" s="1">
        <v>94</v>
      </c>
      <c r="K1632">
        <f>I1632-L1632</f>
        <v>-302</v>
      </c>
      <c r="L1632" s="2">
        <v>360</v>
      </c>
      <c r="M1632" s="2">
        <v>540</v>
      </c>
      <c r="N1632">
        <v>0</v>
      </c>
      <c r="O1632">
        <v>0</v>
      </c>
      <c r="P1632" t="s">
        <v>708</v>
      </c>
      <c r="Q1632" t="s">
        <v>731</v>
      </c>
      <c r="R1632" t="s">
        <v>738</v>
      </c>
      <c r="T1632" t="s">
        <v>741</v>
      </c>
    </row>
    <row r="1633" spans="1:20" x14ac:dyDescent="0.25">
      <c r="A1633">
        <v>12228</v>
      </c>
      <c r="B1633" t="s">
        <v>381</v>
      </c>
      <c r="C1633" t="s">
        <v>700</v>
      </c>
      <c r="D1633">
        <v>6</v>
      </c>
      <c r="E1633">
        <v>4</v>
      </c>
      <c r="F1633">
        <v>89</v>
      </c>
      <c r="G1633">
        <v>3.16</v>
      </c>
      <c r="H1633">
        <v>28.2</v>
      </c>
      <c r="I1633" s="1">
        <v>14</v>
      </c>
      <c r="J1633" s="1">
        <v>26</v>
      </c>
      <c r="K1633">
        <f>I1633-L1633</f>
        <v>-58</v>
      </c>
      <c r="L1633" s="2">
        <v>72</v>
      </c>
      <c r="M1633" s="2">
        <v>108</v>
      </c>
      <c r="N1633">
        <v>0</v>
      </c>
      <c r="O1633">
        <v>0</v>
      </c>
      <c r="P1633" t="s">
        <v>708</v>
      </c>
      <c r="Q1633" t="s">
        <v>731</v>
      </c>
      <c r="R1633" t="s">
        <v>738</v>
      </c>
      <c r="T1633" t="s">
        <v>741</v>
      </c>
    </row>
    <row r="1634" spans="1:20" x14ac:dyDescent="0.25">
      <c r="A1634">
        <v>12228</v>
      </c>
      <c r="B1634" t="s">
        <v>381</v>
      </c>
      <c r="C1634" t="s">
        <v>700</v>
      </c>
      <c r="D1634">
        <v>6</v>
      </c>
      <c r="E1634">
        <v>5</v>
      </c>
      <c r="F1634">
        <v>116</v>
      </c>
      <c r="G1634">
        <v>4.57</v>
      </c>
      <c r="H1634">
        <v>25.4</v>
      </c>
      <c r="I1634" s="1">
        <v>20</v>
      </c>
      <c r="J1634" s="1">
        <v>32</v>
      </c>
      <c r="K1634">
        <f>I1634-L1634</f>
        <v>-76</v>
      </c>
      <c r="L1634" s="2">
        <v>96</v>
      </c>
      <c r="M1634" s="2">
        <v>180</v>
      </c>
      <c r="N1634">
        <v>0</v>
      </c>
      <c r="O1634">
        <v>0</v>
      </c>
      <c r="P1634" t="s">
        <v>708</v>
      </c>
      <c r="Q1634" t="s">
        <v>731</v>
      </c>
      <c r="R1634" t="s">
        <v>738</v>
      </c>
      <c r="T1634" t="s">
        <v>741</v>
      </c>
    </row>
    <row r="1635" spans="1:20" x14ac:dyDescent="0.25">
      <c r="A1635">
        <v>12228</v>
      </c>
      <c r="B1635" t="s">
        <v>381</v>
      </c>
      <c r="C1635" t="s">
        <v>700</v>
      </c>
      <c r="D1635">
        <v>6</v>
      </c>
      <c r="E1635">
        <v>6</v>
      </c>
      <c r="F1635">
        <v>480</v>
      </c>
      <c r="G1635">
        <v>9.9</v>
      </c>
      <c r="H1635">
        <v>48.5</v>
      </c>
      <c r="I1635" s="1">
        <v>40</v>
      </c>
      <c r="J1635" s="1">
        <v>64</v>
      </c>
      <c r="K1635">
        <f>I1635-L1635</f>
        <v>-140</v>
      </c>
      <c r="L1635" s="2">
        <v>180</v>
      </c>
      <c r="M1635" s="2">
        <v>360</v>
      </c>
      <c r="N1635">
        <v>0</v>
      </c>
      <c r="O1635">
        <v>0</v>
      </c>
      <c r="P1635" t="s">
        <v>709</v>
      </c>
      <c r="Q1635" t="s">
        <v>731</v>
      </c>
      <c r="R1635" t="s">
        <v>738</v>
      </c>
      <c r="T1635" t="s">
        <v>741</v>
      </c>
    </row>
    <row r="1636" spans="1:20" x14ac:dyDescent="0.25">
      <c r="A1636">
        <v>12228</v>
      </c>
      <c r="B1636" t="s">
        <v>381</v>
      </c>
      <c r="C1636" t="s">
        <v>700</v>
      </c>
      <c r="D1636">
        <v>6</v>
      </c>
      <c r="E1636">
        <v>7</v>
      </c>
      <c r="F1636">
        <v>273</v>
      </c>
      <c r="G1636">
        <v>7.82</v>
      </c>
      <c r="H1636">
        <v>34.9</v>
      </c>
      <c r="I1636" s="1">
        <v>32</v>
      </c>
      <c r="J1636" s="1">
        <v>50</v>
      </c>
      <c r="K1636">
        <f>I1636-L1636</f>
        <v>-64</v>
      </c>
      <c r="L1636" s="2">
        <v>96</v>
      </c>
      <c r="M1636" s="2">
        <v>180</v>
      </c>
      <c r="N1636">
        <v>0</v>
      </c>
      <c r="O1636">
        <v>0</v>
      </c>
      <c r="P1636" t="s">
        <v>709</v>
      </c>
      <c r="Q1636" t="s">
        <v>731</v>
      </c>
      <c r="R1636" t="s">
        <v>738</v>
      </c>
      <c r="T1636" t="s">
        <v>741</v>
      </c>
    </row>
    <row r="1637" spans="1:20" x14ac:dyDescent="0.25">
      <c r="A1637">
        <v>12228</v>
      </c>
      <c r="B1637" t="s">
        <v>381</v>
      </c>
      <c r="C1637" t="s">
        <v>700</v>
      </c>
      <c r="D1637">
        <v>6</v>
      </c>
      <c r="E1637">
        <v>8</v>
      </c>
      <c r="F1637">
        <v>339</v>
      </c>
      <c r="G1637">
        <v>11.14</v>
      </c>
      <c r="H1637">
        <v>30.4</v>
      </c>
      <c r="I1637" s="1">
        <v>46</v>
      </c>
      <c r="J1637" s="1">
        <v>76</v>
      </c>
      <c r="K1637">
        <f>I1637-L1637</f>
        <v>-74</v>
      </c>
      <c r="L1637" s="2">
        <v>120</v>
      </c>
      <c r="M1637" s="2">
        <v>180</v>
      </c>
      <c r="N1637">
        <v>0</v>
      </c>
      <c r="O1637">
        <v>0</v>
      </c>
      <c r="P1637" t="s">
        <v>708</v>
      </c>
      <c r="Q1637" t="s">
        <v>731</v>
      </c>
      <c r="R1637" t="s">
        <v>738</v>
      </c>
      <c r="T1637" t="s">
        <v>741</v>
      </c>
    </row>
    <row r="1638" spans="1:20" x14ac:dyDescent="0.25">
      <c r="A1638">
        <v>12228</v>
      </c>
      <c r="B1638" t="s">
        <v>381</v>
      </c>
      <c r="C1638" t="s">
        <v>700</v>
      </c>
      <c r="D1638">
        <v>6</v>
      </c>
      <c r="E1638">
        <v>11</v>
      </c>
      <c r="F1638">
        <v>622</v>
      </c>
      <c r="G1638">
        <v>19.23</v>
      </c>
      <c r="H1638">
        <v>32.299999999999997</v>
      </c>
      <c r="I1638" s="1">
        <v>78</v>
      </c>
      <c r="J1638" s="1">
        <v>120</v>
      </c>
      <c r="K1638">
        <f>I1638-L1638</f>
        <v>-282</v>
      </c>
      <c r="L1638" s="2">
        <v>360</v>
      </c>
      <c r="M1638" s="2">
        <v>540</v>
      </c>
      <c r="N1638">
        <v>0</v>
      </c>
      <c r="O1638">
        <v>0</v>
      </c>
      <c r="P1638" t="s">
        <v>708</v>
      </c>
      <c r="Q1638" t="s">
        <v>731</v>
      </c>
      <c r="R1638" t="s">
        <v>738</v>
      </c>
      <c r="T1638" t="s">
        <v>741</v>
      </c>
    </row>
    <row r="1639" spans="1:20" x14ac:dyDescent="0.25">
      <c r="A1639">
        <v>12228</v>
      </c>
      <c r="B1639" t="s">
        <v>381</v>
      </c>
      <c r="C1639" t="s">
        <v>700</v>
      </c>
      <c r="D1639">
        <v>6</v>
      </c>
      <c r="E1639">
        <v>12</v>
      </c>
      <c r="F1639">
        <v>603</v>
      </c>
      <c r="G1639">
        <v>18.39</v>
      </c>
      <c r="H1639">
        <v>32.799999999999997</v>
      </c>
      <c r="I1639" s="1">
        <v>74</v>
      </c>
      <c r="J1639" s="1">
        <v>116</v>
      </c>
      <c r="K1639">
        <f>I1639-L1639</f>
        <v>-286</v>
      </c>
      <c r="L1639" s="2">
        <v>360</v>
      </c>
      <c r="M1639" s="2">
        <v>540</v>
      </c>
      <c r="N1639">
        <v>0</v>
      </c>
      <c r="O1639">
        <v>0</v>
      </c>
      <c r="P1639" t="s">
        <v>709</v>
      </c>
      <c r="Q1639" t="s">
        <v>731</v>
      </c>
      <c r="R1639" t="s">
        <v>738</v>
      </c>
      <c r="T1639" t="s">
        <v>741</v>
      </c>
    </row>
    <row r="1640" spans="1:20" x14ac:dyDescent="0.25">
      <c r="A1640">
        <v>12228</v>
      </c>
      <c r="B1640" t="s">
        <v>381</v>
      </c>
      <c r="C1640" t="s">
        <v>700</v>
      </c>
      <c r="D1640">
        <v>6</v>
      </c>
      <c r="E1640">
        <v>13</v>
      </c>
      <c r="F1640">
        <v>503</v>
      </c>
      <c r="G1640">
        <v>9.9600000000000009</v>
      </c>
      <c r="H1640">
        <v>50.5</v>
      </c>
      <c r="I1640" s="1">
        <v>40</v>
      </c>
      <c r="J1640" s="1">
        <v>64</v>
      </c>
      <c r="K1640">
        <f>I1640-L1640</f>
        <v>-140</v>
      </c>
      <c r="L1640" s="2">
        <v>180</v>
      </c>
      <c r="M1640" s="2">
        <v>360</v>
      </c>
      <c r="N1640">
        <v>0</v>
      </c>
      <c r="O1640">
        <v>0</v>
      </c>
      <c r="P1640" t="s">
        <v>709</v>
      </c>
      <c r="Q1640" t="s">
        <v>731</v>
      </c>
      <c r="R1640" t="s">
        <v>738</v>
      </c>
      <c r="T1640" t="s">
        <v>741</v>
      </c>
    </row>
    <row r="1641" spans="1:20" x14ac:dyDescent="0.25">
      <c r="A1641">
        <v>12228</v>
      </c>
      <c r="B1641" t="s">
        <v>381</v>
      </c>
      <c r="C1641" t="s">
        <v>700</v>
      </c>
      <c r="D1641">
        <v>6</v>
      </c>
      <c r="E1641">
        <v>17</v>
      </c>
      <c r="F1641">
        <v>224</v>
      </c>
      <c r="G1641">
        <v>11.32</v>
      </c>
      <c r="H1641">
        <v>19.8</v>
      </c>
      <c r="I1641" s="1">
        <v>46</v>
      </c>
      <c r="J1641" s="1">
        <v>76</v>
      </c>
      <c r="K1641">
        <f>I1641-L1641</f>
        <v>-134</v>
      </c>
      <c r="L1641" s="2">
        <v>180</v>
      </c>
      <c r="M1641" s="2">
        <v>360</v>
      </c>
      <c r="N1641">
        <v>0</v>
      </c>
      <c r="O1641">
        <v>0</v>
      </c>
      <c r="P1641" t="s">
        <v>709</v>
      </c>
      <c r="Q1641" t="s">
        <v>731</v>
      </c>
      <c r="R1641" t="s">
        <v>738</v>
      </c>
      <c r="T1641" t="s">
        <v>741</v>
      </c>
    </row>
    <row r="1642" spans="1:20" x14ac:dyDescent="0.25">
      <c r="A1642">
        <v>12228</v>
      </c>
      <c r="B1642" t="s">
        <v>381</v>
      </c>
      <c r="C1642" t="s">
        <v>700</v>
      </c>
      <c r="D1642">
        <v>6</v>
      </c>
      <c r="E1642">
        <v>18</v>
      </c>
      <c r="F1642">
        <v>622</v>
      </c>
      <c r="G1642">
        <v>8.4600000000000009</v>
      </c>
      <c r="H1642">
        <v>73.5</v>
      </c>
      <c r="I1642" s="1">
        <v>34</v>
      </c>
      <c r="J1642" s="1">
        <v>58</v>
      </c>
      <c r="K1642">
        <f>I1642-L1642</f>
        <v>-146</v>
      </c>
      <c r="L1642" s="2">
        <v>180</v>
      </c>
      <c r="M1642" s="2">
        <v>360</v>
      </c>
      <c r="N1642">
        <v>0</v>
      </c>
      <c r="O1642">
        <v>0</v>
      </c>
      <c r="P1642" t="s">
        <v>709</v>
      </c>
      <c r="Q1642" t="s">
        <v>731</v>
      </c>
      <c r="R1642" t="s">
        <v>738</v>
      </c>
      <c r="T1642" t="s">
        <v>741</v>
      </c>
    </row>
    <row r="1643" spans="1:20" x14ac:dyDescent="0.25">
      <c r="A1643">
        <v>12228</v>
      </c>
      <c r="B1643" t="s">
        <v>381</v>
      </c>
      <c r="C1643" t="s">
        <v>700</v>
      </c>
      <c r="D1643">
        <v>6</v>
      </c>
      <c r="E1643">
        <v>15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 t="s">
        <v>709</v>
      </c>
      <c r="Q1643" t="s">
        <v>731</v>
      </c>
      <c r="R1643" t="s">
        <v>738</v>
      </c>
      <c r="T1643" t="s">
        <v>741</v>
      </c>
    </row>
    <row r="1644" spans="1:20" x14ac:dyDescent="0.25">
      <c r="A1644">
        <v>12293</v>
      </c>
      <c r="B1644" t="s">
        <v>382</v>
      </c>
      <c r="C1644" t="s">
        <v>702</v>
      </c>
      <c r="D1644">
        <v>4</v>
      </c>
      <c r="E1644">
        <v>6</v>
      </c>
      <c r="F1644">
        <v>27</v>
      </c>
      <c r="G1644">
        <v>1.82</v>
      </c>
      <c r="H1644">
        <v>14.8</v>
      </c>
      <c r="I1644" s="1">
        <v>12</v>
      </c>
      <c r="J1644" s="1">
        <v>20</v>
      </c>
      <c r="K1644">
        <f>I1644-L1644</f>
        <v>-8</v>
      </c>
      <c r="L1644" s="2">
        <v>20</v>
      </c>
      <c r="M1644" s="2">
        <v>32</v>
      </c>
      <c r="N1644">
        <v>0</v>
      </c>
      <c r="O1644">
        <v>0</v>
      </c>
      <c r="P1644" t="s">
        <v>715</v>
      </c>
      <c r="Q1644" t="s">
        <v>730</v>
      </c>
      <c r="R1644" t="s">
        <v>738</v>
      </c>
      <c r="S1644">
        <v>6</v>
      </c>
      <c r="T1644" t="s">
        <v>741</v>
      </c>
    </row>
    <row r="1645" spans="1:20" x14ac:dyDescent="0.25">
      <c r="A1645">
        <v>12293</v>
      </c>
      <c r="B1645" t="s">
        <v>382</v>
      </c>
      <c r="C1645" t="s">
        <v>702</v>
      </c>
      <c r="D1645">
        <v>4</v>
      </c>
      <c r="E1645">
        <v>8</v>
      </c>
      <c r="F1645">
        <v>22</v>
      </c>
      <c r="G1645">
        <v>2.1800000000000002</v>
      </c>
      <c r="H1645">
        <v>10.1</v>
      </c>
      <c r="I1645" s="1">
        <v>14</v>
      </c>
      <c r="J1645" s="1">
        <v>22</v>
      </c>
      <c r="K1645">
        <f>I1645-L1645</f>
        <v>-8</v>
      </c>
      <c r="L1645" s="2">
        <v>22</v>
      </c>
      <c r="M1645" s="2">
        <v>34</v>
      </c>
      <c r="N1645">
        <v>0</v>
      </c>
      <c r="O1645">
        <v>0</v>
      </c>
      <c r="P1645" t="s">
        <v>714</v>
      </c>
      <c r="Q1645" t="s">
        <v>730</v>
      </c>
      <c r="R1645" t="s">
        <v>738</v>
      </c>
      <c r="S1645">
        <v>6</v>
      </c>
      <c r="T1645" t="s">
        <v>741</v>
      </c>
    </row>
    <row r="1646" spans="1:20" x14ac:dyDescent="0.25">
      <c r="A1646">
        <v>12293</v>
      </c>
      <c r="B1646" t="s">
        <v>382</v>
      </c>
      <c r="C1646" t="s">
        <v>702</v>
      </c>
      <c r="D1646">
        <v>4</v>
      </c>
      <c r="E1646">
        <v>11</v>
      </c>
      <c r="F1646">
        <v>20</v>
      </c>
      <c r="G1646">
        <v>1.98</v>
      </c>
      <c r="H1646">
        <v>10.1</v>
      </c>
      <c r="I1646" s="1">
        <v>12</v>
      </c>
      <c r="J1646" s="1">
        <v>20</v>
      </c>
      <c r="K1646">
        <f>I1646-L1646</f>
        <v>-10</v>
      </c>
      <c r="L1646" s="2">
        <v>22</v>
      </c>
      <c r="M1646" s="2">
        <v>34</v>
      </c>
      <c r="N1646">
        <v>0</v>
      </c>
      <c r="O1646">
        <v>0</v>
      </c>
      <c r="P1646" t="s">
        <v>714</v>
      </c>
      <c r="Q1646" t="s">
        <v>730</v>
      </c>
      <c r="R1646" t="s">
        <v>738</v>
      </c>
      <c r="S1646">
        <v>6</v>
      </c>
      <c r="T1646" t="s">
        <v>741</v>
      </c>
    </row>
    <row r="1647" spans="1:20" x14ac:dyDescent="0.25">
      <c r="A1647">
        <v>12293</v>
      </c>
      <c r="B1647" t="s">
        <v>382</v>
      </c>
      <c r="C1647" t="s">
        <v>702</v>
      </c>
      <c r="D1647">
        <v>4</v>
      </c>
      <c r="E1647">
        <v>12</v>
      </c>
      <c r="F1647">
        <v>30</v>
      </c>
      <c r="G1647">
        <v>1.63</v>
      </c>
      <c r="H1647">
        <v>18.399999999999999</v>
      </c>
      <c r="I1647" s="1">
        <v>10</v>
      </c>
      <c r="J1647" s="1">
        <v>18</v>
      </c>
      <c r="K1647">
        <f>I1647-L1647</f>
        <v>-8</v>
      </c>
      <c r="L1647" s="2">
        <v>18</v>
      </c>
      <c r="M1647" s="2">
        <v>30</v>
      </c>
      <c r="N1647">
        <v>0</v>
      </c>
      <c r="O1647">
        <v>0</v>
      </c>
      <c r="P1647" t="s">
        <v>714</v>
      </c>
      <c r="Q1647" t="s">
        <v>730</v>
      </c>
      <c r="R1647" t="s">
        <v>738</v>
      </c>
      <c r="S1647">
        <v>3</v>
      </c>
      <c r="T1647" t="s">
        <v>741</v>
      </c>
    </row>
    <row r="1648" spans="1:20" x14ac:dyDescent="0.25">
      <c r="A1648">
        <v>12293</v>
      </c>
      <c r="B1648" t="s">
        <v>382</v>
      </c>
      <c r="C1648" t="s">
        <v>702</v>
      </c>
      <c r="D1648">
        <v>4</v>
      </c>
      <c r="E1648">
        <v>14</v>
      </c>
      <c r="F1648">
        <v>6</v>
      </c>
      <c r="G1648">
        <v>1.36</v>
      </c>
      <c r="H1648">
        <v>4.4000000000000004</v>
      </c>
      <c r="I1648" s="1">
        <v>6</v>
      </c>
      <c r="J1648" s="1">
        <v>10</v>
      </c>
      <c r="K1648">
        <f>I1648-L1648</f>
        <v>-10</v>
      </c>
      <c r="L1648" s="2">
        <v>16</v>
      </c>
      <c r="M1648" s="2">
        <v>28</v>
      </c>
      <c r="N1648">
        <v>0</v>
      </c>
      <c r="O1648">
        <v>0</v>
      </c>
      <c r="P1648" t="s">
        <v>709</v>
      </c>
      <c r="Q1648" t="s">
        <v>735</v>
      </c>
      <c r="R1648" t="s">
        <v>738</v>
      </c>
      <c r="T1648" t="s">
        <v>741</v>
      </c>
    </row>
    <row r="1649" spans="1:20" x14ac:dyDescent="0.25">
      <c r="A1649">
        <v>12293</v>
      </c>
      <c r="B1649" t="s">
        <v>382</v>
      </c>
      <c r="C1649" t="s">
        <v>702</v>
      </c>
      <c r="D1649">
        <v>4</v>
      </c>
      <c r="E1649">
        <v>17</v>
      </c>
      <c r="F1649">
        <v>31</v>
      </c>
      <c r="G1649">
        <v>3.56</v>
      </c>
      <c r="H1649">
        <v>8.6999999999999993</v>
      </c>
      <c r="I1649" s="1">
        <v>22</v>
      </c>
      <c r="J1649" s="1">
        <v>34</v>
      </c>
      <c r="K1649">
        <f>I1649-L1649</f>
        <v>-18</v>
      </c>
      <c r="L1649" s="2">
        <v>40</v>
      </c>
      <c r="M1649" s="2">
        <v>64</v>
      </c>
      <c r="N1649">
        <v>0</v>
      </c>
      <c r="O1649">
        <v>0</v>
      </c>
      <c r="P1649" t="s">
        <v>714</v>
      </c>
      <c r="Q1649" t="s">
        <v>730</v>
      </c>
      <c r="R1649" t="s">
        <v>738</v>
      </c>
      <c r="S1649">
        <v>6</v>
      </c>
      <c r="T1649" t="s">
        <v>741</v>
      </c>
    </row>
    <row r="1650" spans="1:20" x14ac:dyDescent="0.25">
      <c r="A1650">
        <v>12293</v>
      </c>
      <c r="B1650" t="s">
        <v>382</v>
      </c>
      <c r="C1650" t="s">
        <v>702</v>
      </c>
      <c r="D1650">
        <v>4</v>
      </c>
      <c r="E1650">
        <v>18</v>
      </c>
      <c r="F1650">
        <v>64</v>
      </c>
      <c r="G1650">
        <v>2.56</v>
      </c>
      <c r="H1650">
        <v>25</v>
      </c>
      <c r="I1650" s="1">
        <v>16</v>
      </c>
      <c r="J1650" s="1">
        <v>28</v>
      </c>
      <c r="K1650">
        <f>I1650-L1650</f>
        <v>-8</v>
      </c>
      <c r="L1650" s="2">
        <v>24</v>
      </c>
      <c r="M1650" s="2">
        <v>40</v>
      </c>
      <c r="N1650">
        <v>0</v>
      </c>
      <c r="O1650">
        <v>0</v>
      </c>
      <c r="P1650" t="s">
        <v>714</v>
      </c>
      <c r="Q1650" t="s">
        <v>730</v>
      </c>
      <c r="R1650" t="s">
        <v>738</v>
      </c>
      <c r="S1650">
        <v>6</v>
      </c>
      <c r="T1650" t="s">
        <v>741</v>
      </c>
    </row>
    <row r="1651" spans="1:20" x14ac:dyDescent="0.25">
      <c r="A1651">
        <v>12293</v>
      </c>
      <c r="B1651" t="s">
        <v>382</v>
      </c>
      <c r="C1651" t="s">
        <v>702</v>
      </c>
      <c r="D1651">
        <v>4</v>
      </c>
      <c r="E1651">
        <v>15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 t="s">
        <v>715</v>
      </c>
      <c r="Q1651" t="s">
        <v>730</v>
      </c>
      <c r="R1651" t="s">
        <v>738</v>
      </c>
      <c r="S1651">
        <v>6</v>
      </c>
      <c r="T1651" t="s">
        <v>741</v>
      </c>
    </row>
    <row r="1652" spans="1:20" x14ac:dyDescent="0.25">
      <c r="A1652">
        <v>12308</v>
      </c>
      <c r="B1652" t="s">
        <v>383</v>
      </c>
      <c r="C1652" t="s">
        <v>702</v>
      </c>
      <c r="D1652">
        <v>12</v>
      </c>
      <c r="E1652">
        <v>3</v>
      </c>
      <c r="F1652">
        <v>69</v>
      </c>
      <c r="G1652">
        <v>5.29</v>
      </c>
      <c r="H1652">
        <v>13</v>
      </c>
      <c r="I1652" s="1">
        <v>36</v>
      </c>
      <c r="J1652" s="1">
        <v>48</v>
      </c>
      <c r="K1652">
        <f>I1652-L1652</f>
        <v>-16</v>
      </c>
      <c r="L1652" s="2">
        <v>52</v>
      </c>
      <c r="M1652" s="2">
        <v>88</v>
      </c>
      <c r="N1652">
        <v>0</v>
      </c>
      <c r="O1652">
        <v>0</v>
      </c>
      <c r="P1652" t="s">
        <v>714</v>
      </c>
      <c r="Q1652" t="s">
        <v>729</v>
      </c>
      <c r="R1652" t="s">
        <v>738</v>
      </c>
      <c r="S1652">
        <v>48</v>
      </c>
      <c r="T1652" t="s">
        <v>741</v>
      </c>
    </row>
    <row r="1653" spans="1:20" x14ac:dyDescent="0.25">
      <c r="A1653">
        <v>12308</v>
      </c>
      <c r="B1653" t="s">
        <v>383</v>
      </c>
      <c r="C1653" t="s">
        <v>702</v>
      </c>
      <c r="D1653">
        <v>12</v>
      </c>
      <c r="E1653">
        <v>4</v>
      </c>
      <c r="F1653">
        <v>16</v>
      </c>
      <c r="G1653">
        <v>2.2999999999999998</v>
      </c>
      <c r="H1653">
        <v>7</v>
      </c>
      <c r="I1653" s="1">
        <v>14</v>
      </c>
      <c r="J1653" s="1">
        <v>26</v>
      </c>
      <c r="K1653">
        <f>I1653-L1653</f>
        <v>-6</v>
      </c>
      <c r="L1653" s="2">
        <v>20</v>
      </c>
      <c r="M1653" s="2">
        <v>32</v>
      </c>
      <c r="N1653">
        <v>0</v>
      </c>
      <c r="O1653">
        <v>0</v>
      </c>
      <c r="P1653" t="s">
        <v>714</v>
      </c>
      <c r="Q1653" t="s">
        <v>730</v>
      </c>
      <c r="R1653" t="s">
        <v>738</v>
      </c>
      <c r="S1653">
        <v>6</v>
      </c>
      <c r="T1653" t="s">
        <v>741</v>
      </c>
    </row>
    <row r="1654" spans="1:20" x14ac:dyDescent="0.25">
      <c r="A1654">
        <v>12308</v>
      </c>
      <c r="B1654" t="s">
        <v>383</v>
      </c>
      <c r="C1654" t="s">
        <v>702</v>
      </c>
      <c r="D1654">
        <v>12</v>
      </c>
      <c r="E1654">
        <v>15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 t="s">
        <v>714</v>
      </c>
      <c r="Q1654" t="s">
        <v>729</v>
      </c>
      <c r="R1654" t="s">
        <v>738</v>
      </c>
      <c r="S1654">
        <v>48</v>
      </c>
      <c r="T1654" t="s">
        <v>741</v>
      </c>
    </row>
    <row r="1655" spans="1:20" x14ac:dyDescent="0.25">
      <c r="A1655">
        <v>12309</v>
      </c>
      <c r="B1655" t="s">
        <v>384</v>
      </c>
      <c r="C1655" t="s">
        <v>702</v>
      </c>
      <c r="D1655">
        <v>12</v>
      </c>
      <c r="E1655">
        <v>3</v>
      </c>
      <c r="F1655">
        <v>0</v>
      </c>
      <c r="G1655">
        <v>7.98</v>
      </c>
      <c r="H1655">
        <v>0</v>
      </c>
      <c r="I1655" s="1">
        <v>48</v>
      </c>
      <c r="J1655" s="1">
        <v>72</v>
      </c>
      <c r="K1655">
        <f>I1655-L1655</f>
        <v>-38</v>
      </c>
      <c r="L1655" s="2">
        <v>86</v>
      </c>
      <c r="M1655" s="2">
        <v>134</v>
      </c>
      <c r="N1655">
        <v>0</v>
      </c>
      <c r="O1655">
        <v>0</v>
      </c>
      <c r="P1655" t="s">
        <v>714</v>
      </c>
      <c r="Q1655" t="s">
        <v>729</v>
      </c>
      <c r="R1655" t="s">
        <v>738</v>
      </c>
      <c r="S1655">
        <v>72</v>
      </c>
      <c r="T1655" t="s">
        <v>741</v>
      </c>
    </row>
    <row r="1656" spans="1:20" x14ac:dyDescent="0.25">
      <c r="A1656">
        <v>12309</v>
      </c>
      <c r="B1656" t="s">
        <v>384</v>
      </c>
      <c r="C1656" t="s">
        <v>702</v>
      </c>
      <c r="D1656">
        <v>12</v>
      </c>
      <c r="E1656">
        <v>4</v>
      </c>
      <c r="F1656">
        <v>10</v>
      </c>
      <c r="G1656">
        <v>3.37</v>
      </c>
      <c r="H1656">
        <v>3</v>
      </c>
      <c r="I1656" s="1">
        <v>22</v>
      </c>
      <c r="J1656" s="1">
        <v>34</v>
      </c>
      <c r="K1656">
        <f>I1656-L1656</f>
        <v>-16</v>
      </c>
      <c r="L1656" s="2">
        <v>38</v>
      </c>
      <c r="M1656" s="2">
        <v>62</v>
      </c>
      <c r="N1656">
        <v>0</v>
      </c>
      <c r="O1656">
        <v>0</v>
      </c>
      <c r="P1656" t="s">
        <v>715</v>
      </c>
      <c r="Q1656" t="s">
        <v>730</v>
      </c>
      <c r="R1656" t="s">
        <v>738</v>
      </c>
      <c r="S1656">
        <v>8</v>
      </c>
      <c r="T1656" t="s">
        <v>741</v>
      </c>
    </row>
    <row r="1657" spans="1:20" x14ac:dyDescent="0.25">
      <c r="A1657">
        <v>12309</v>
      </c>
      <c r="B1657" t="s">
        <v>384</v>
      </c>
      <c r="C1657" t="s">
        <v>702</v>
      </c>
      <c r="D1657">
        <v>12</v>
      </c>
      <c r="E1657">
        <v>15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 t="s">
        <v>714</v>
      </c>
      <c r="Q1657" t="s">
        <v>729</v>
      </c>
      <c r="R1657" t="s">
        <v>738</v>
      </c>
      <c r="S1657">
        <v>72</v>
      </c>
      <c r="T1657" t="s">
        <v>741</v>
      </c>
    </row>
    <row r="1658" spans="1:20" x14ac:dyDescent="0.25">
      <c r="A1658">
        <v>12392</v>
      </c>
      <c r="B1658" t="s">
        <v>385</v>
      </c>
      <c r="C1658" t="s">
        <v>702</v>
      </c>
      <c r="D1658">
        <v>6</v>
      </c>
      <c r="E1658">
        <v>13</v>
      </c>
      <c r="F1658">
        <v>23</v>
      </c>
      <c r="G1658">
        <v>1.1000000000000001</v>
      </c>
      <c r="H1658">
        <v>20.9</v>
      </c>
      <c r="I1658" s="1">
        <v>8</v>
      </c>
      <c r="J1658" s="1">
        <v>14</v>
      </c>
      <c r="K1658">
        <f>I1658-L1658</f>
        <v>-8</v>
      </c>
      <c r="L1658" s="2">
        <v>16</v>
      </c>
      <c r="M1658" s="2">
        <v>28</v>
      </c>
      <c r="N1658">
        <v>0</v>
      </c>
      <c r="O1658">
        <v>0</v>
      </c>
      <c r="P1658" t="s">
        <v>715</v>
      </c>
      <c r="Q1658" t="s">
        <v>730</v>
      </c>
      <c r="R1658" t="s">
        <v>738</v>
      </c>
      <c r="S1658">
        <v>6</v>
      </c>
      <c r="T1658" t="s">
        <v>741</v>
      </c>
    </row>
    <row r="1659" spans="1:20" x14ac:dyDescent="0.25">
      <c r="A1659">
        <v>12392</v>
      </c>
      <c r="B1659" t="s">
        <v>385</v>
      </c>
      <c r="C1659" t="s">
        <v>702</v>
      </c>
      <c r="D1659">
        <v>6</v>
      </c>
      <c r="E1659">
        <v>17</v>
      </c>
      <c r="F1659">
        <v>15</v>
      </c>
      <c r="G1659">
        <v>1.38</v>
      </c>
      <c r="H1659">
        <v>10.9</v>
      </c>
      <c r="I1659" s="1">
        <v>10</v>
      </c>
      <c r="J1659" s="1">
        <v>16</v>
      </c>
      <c r="K1659">
        <f>I1659-L1659</f>
        <v>-8</v>
      </c>
      <c r="L1659" s="2">
        <v>18</v>
      </c>
      <c r="M1659" s="2">
        <v>30</v>
      </c>
      <c r="N1659">
        <v>0</v>
      </c>
      <c r="O1659">
        <v>0</v>
      </c>
      <c r="P1659" t="s">
        <v>715</v>
      </c>
      <c r="Q1659" t="s">
        <v>730</v>
      </c>
      <c r="R1659" t="s">
        <v>738</v>
      </c>
      <c r="S1659">
        <v>6</v>
      </c>
      <c r="T1659" t="s">
        <v>741</v>
      </c>
    </row>
    <row r="1660" spans="1:20" x14ac:dyDescent="0.25">
      <c r="A1660">
        <v>12392</v>
      </c>
      <c r="B1660" t="s">
        <v>385</v>
      </c>
      <c r="C1660" t="s">
        <v>702</v>
      </c>
      <c r="D1660">
        <v>6</v>
      </c>
      <c r="E1660">
        <v>15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 t="s">
        <v>715</v>
      </c>
      <c r="Q1660" t="s">
        <v>730</v>
      </c>
      <c r="R1660" t="s">
        <v>738</v>
      </c>
      <c r="S1660">
        <v>6</v>
      </c>
      <c r="T1660" t="s">
        <v>741</v>
      </c>
    </row>
    <row r="1661" spans="1:20" x14ac:dyDescent="0.25">
      <c r="A1661">
        <v>12393</v>
      </c>
      <c r="B1661" t="s">
        <v>386</v>
      </c>
      <c r="C1661" t="s">
        <v>702</v>
      </c>
      <c r="D1661">
        <v>6</v>
      </c>
      <c r="E1661">
        <v>3</v>
      </c>
      <c r="F1661">
        <v>19</v>
      </c>
      <c r="G1661">
        <v>0.93</v>
      </c>
      <c r="H1661">
        <v>20.399999999999999</v>
      </c>
      <c r="I1661" s="1">
        <v>6</v>
      </c>
      <c r="J1661" s="1">
        <v>12</v>
      </c>
      <c r="K1661">
        <f>I1661-L1661</f>
        <v>-6</v>
      </c>
      <c r="L1661" s="2">
        <v>12</v>
      </c>
      <c r="M1661" s="2">
        <v>24</v>
      </c>
      <c r="N1661">
        <v>0</v>
      </c>
      <c r="O1661">
        <v>0</v>
      </c>
      <c r="P1661" t="s">
        <v>714</v>
      </c>
      <c r="Q1661" t="s">
        <v>727</v>
      </c>
      <c r="R1661" t="s">
        <v>738</v>
      </c>
      <c r="S1661">
        <v>6</v>
      </c>
      <c r="T1661" t="s">
        <v>741</v>
      </c>
    </row>
    <row r="1662" spans="1:20" x14ac:dyDescent="0.25">
      <c r="A1662">
        <v>12393</v>
      </c>
      <c r="B1662" t="s">
        <v>386</v>
      </c>
      <c r="C1662" t="s">
        <v>702</v>
      </c>
      <c r="D1662">
        <v>6</v>
      </c>
      <c r="E1662">
        <v>8</v>
      </c>
      <c r="F1662">
        <v>17</v>
      </c>
      <c r="G1662">
        <v>0.89</v>
      </c>
      <c r="H1662">
        <v>19.100000000000001</v>
      </c>
      <c r="I1662" s="1">
        <v>6</v>
      </c>
      <c r="J1662" s="1">
        <v>12</v>
      </c>
      <c r="K1662">
        <f>I1662-L1662</f>
        <v>-6</v>
      </c>
      <c r="L1662" s="2">
        <v>12</v>
      </c>
      <c r="M1662" s="2">
        <v>18</v>
      </c>
      <c r="N1662">
        <v>0</v>
      </c>
      <c r="O1662">
        <v>0</v>
      </c>
      <c r="P1662" t="s">
        <v>714</v>
      </c>
      <c r="Q1662" t="s">
        <v>727</v>
      </c>
      <c r="R1662" t="s">
        <v>738</v>
      </c>
      <c r="S1662">
        <v>6</v>
      </c>
      <c r="T1662" t="s">
        <v>741</v>
      </c>
    </row>
    <row r="1663" spans="1:20" x14ac:dyDescent="0.25">
      <c r="A1663">
        <v>12393</v>
      </c>
      <c r="B1663" t="s">
        <v>386</v>
      </c>
      <c r="C1663" t="s">
        <v>702</v>
      </c>
      <c r="D1663">
        <v>6</v>
      </c>
      <c r="E1663">
        <v>11</v>
      </c>
      <c r="F1663">
        <v>37</v>
      </c>
      <c r="G1663">
        <v>1.56</v>
      </c>
      <c r="H1663">
        <v>23.7</v>
      </c>
      <c r="I1663" s="1">
        <v>10</v>
      </c>
      <c r="J1663" s="1">
        <v>16</v>
      </c>
      <c r="K1663">
        <f>I1663-L1663</f>
        <v>-8</v>
      </c>
      <c r="L1663" s="2">
        <v>18</v>
      </c>
      <c r="M1663" s="2">
        <v>30</v>
      </c>
      <c r="N1663">
        <v>0</v>
      </c>
      <c r="O1663">
        <v>0</v>
      </c>
      <c r="P1663" t="s">
        <v>714</v>
      </c>
      <c r="Q1663" t="s">
        <v>730</v>
      </c>
      <c r="R1663" t="s">
        <v>738</v>
      </c>
      <c r="S1663">
        <v>6</v>
      </c>
      <c r="T1663" t="s">
        <v>741</v>
      </c>
    </row>
    <row r="1664" spans="1:20" x14ac:dyDescent="0.25">
      <c r="A1664">
        <v>12393</v>
      </c>
      <c r="B1664" t="s">
        <v>386</v>
      </c>
      <c r="C1664" t="s">
        <v>702</v>
      </c>
      <c r="D1664">
        <v>6</v>
      </c>
      <c r="E1664">
        <v>13</v>
      </c>
      <c r="F1664">
        <v>13</v>
      </c>
      <c r="G1664">
        <v>0.59</v>
      </c>
      <c r="H1664">
        <v>22</v>
      </c>
      <c r="I1664" s="1">
        <v>4</v>
      </c>
      <c r="J1664" s="1">
        <v>10</v>
      </c>
      <c r="K1664">
        <f>I1664-L1664</f>
        <v>-6</v>
      </c>
      <c r="L1664" s="2">
        <v>10</v>
      </c>
      <c r="M1664" s="2">
        <v>16</v>
      </c>
      <c r="N1664">
        <v>0</v>
      </c>
      <c r="O1664">
        <v>0</v>
      </c>
      <c r="P1664" t="s">
        <v>714</v>
      </c>
      <c r="Q1664" t="s">
        <v>727</v>
      </c>
      <c r="R1664" t="s">
        <v>738</v>
      </c>
      <c r="S1664">
        <v>6</v>
      </c>
      <c r="T1664" t="s">
        <v>741</v>
      </c>
    </row>
    <row r="1665" spans="1:20" x14ac:dyDescent="0.25">
      <c r="A1665">
        <v>12393</v>
      </c>
      <c r="B1665" t="s">
        <v>386</v>
      </c>
      <c r="C1665" t="s">
        <v>702</v>
      </c>
      <c r="D1665">
        <v>6</v>
      </c>
      <c r="E1665">
        <v>15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 t="s">
        <v>714</v>
      </c>
      <c r="Q1665" t="s">
        <v>727</v>
      </c>
      <c r="R1665" t="s">
        <v>738</v>
      </c>
      <c r="S1665">
        <v>6</v>
      </c>
      <c r="T1665" t="s">
        <v>741</v>
      </c>
    </row>
    <row r="1666" spans="1:20" x14ac:dyDescent="0.25">
      <c r="A1666">
        <v>12394</v>
      </c>
      <c r="B1666" t="s">
        <v>387</v>
      </c>
      <c r="C1666" t="s">
        <v>702</v>
      </c>
      <c r="D1666">
        <v>6</v>
      </c>
      <c r="E1666">
        <v>6</v>
      </c>
      <c r="F1666">
        <v>12</v>
      </c>
      <c r="G1666">
        <v>0.91</v>
      </c>
      <c r="H1666">
        <v>13.2</v>
      </c>
      <c r="I1666" s="1">
        <v>6</v>
      </c>
      <c r="J1666" s="1">
        <v>12</v>
      </c>
      <c r="K1666">
        <f>I1666-L1666</f>
        <v>-6</v>
      </c>
      <c r="L1666" s="2">
        <v>12</v>
      </c>
      <c r="M1666" s="2">
        <v>18</v>
      </c>
      <c r="N1666">
        <v>0</v>
      </c>
      <c r="O1666">
        <v>0</v>
      </c>
      <c r="P1666" t="s">
        <v>714</v>
      </c>
      <c r="Q1666" t="s">
        <v>727</v>
      </c>
      <c r="R1666" t="s">
        <v>738</v>
      </c>
      <c r="S1666">
        <v>6</v>
      </c>
      <c r="T1666" t="s">
        <v>741</v>
      </c>
    </row>
    <row r="1667" spans="1:20" x14ac:dyDescent="0.25">
      <c r="A1667">
        <v>12394</v>
      </c>
      <c r="B1667" t="s">
        <v>387</v>
      </c>
      <c r="C1667" t="s">
        <v>702</v>
      </c>
      <c r="D1667">
        <v>6</v>
      </c>
      <c r="E1667">
        <v>17</v>
      </c>
      <c r="F1667">
        <v>20</v>
      </c>
      <c r="G1667">
        <v>0.94</v>
      </c>
      <c r="H1667">
        <v>21.3</v>
      </c>
      <c r="I1667" s="1">
        <v>6</v>
      </c>
      <c r="J1667" s="1">
        <v>12</v>
      </c>
      <c r="K1667">
        <f>I1667-L1667</f>
        <v>-6</v>
      </c>
      <c r="L1667" s="2">
        <v>12</v>
      </c>
      <c r="M1667" s="2">
        <v>18</v>
      </c>
      <c r="N1667">
        <v>0</v>
      </c>
      <c r="O1667">
        <v>0</v>
      </c>
      <c r="P1667" t="s">
        <v>714</v>
      </c>
      <c r="Q1667" t="s">
        <v>727</v>
      </c>
      <c r="R1667" t="s">
        <v>738</v>
      </c>
      <c r="S1667">
        <v>6</v>
      </c>
      <c r="T1667" t="s">
        <v>741</v>
      </c>
    </row>
    <row r="1668" spans="1:20" x14ac:dyDescent="0.25">
      <c r="A1668">
        <v>12394</v>
      </c>
      <c r="B1668" t="s">
        <v>387</v>
      </c>
      <c r="C1668" t="s">
        <v>702</v>
      </c>
      <c r="D1668">
        <v>6</v>
      </c>
      <c r="E1668">
        <v>15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 t="s">
        <v>714</v>
      </c>
      <c r="Q1668" t="s">
        <v>727</v>
      </c>
      <c r="R1668" t="s">
        <v>738</v>
      </c>
      <c r="S1668">
        <v>6</v>
      </c>
      <c r="T1668" t="s">
        <v>741</v>
      </c>
    </row>
    <row r="1669" spans="1:20" x14ac:dyDescent="0.25">
      <c r="A1669">
        <v>12395</v>
      </c>
      <c r="B1669" t="s">
        <v>388</v>
      </c>
      <c r="C1669" t="s">
        <v>702</v>
      </c>
      <c r="D1669">
        <v>6</v>
      </c>
      <c r="E1669">
        <v>14</v>
      </c>
      <c r="F1669">
        <v>4</v>
      </c>
      <c r="G1669">
        <v>0.56000000000000005</v>
      </c>
      <c r="H1669">
        <v>7.1</v>
      </c>
      <c r="I1669" s="1">
        <v>4</v>
      </c>
      <c r="J1669" s="1">
        <v>10</v>
      </c>
      <c r="K1669">
        <f>I1669-L1669</f>
        <v>-6</v>
      </c>
      <c r="L1669" s="2">
        <v>10</v>
      </c>
      <c r="M1669" s="2">
        <v>16</v>
      </c>
      <c r="N1669">
        <v>0</v>
      </c>
      <c r="O1669">
        <v>0</v>
      </c>
      <c r="P1669" t="s">
        <v>709</v>
      </c>
      <c r="Q1669" t="s">
        <v>727</v>
      </c>
      <c r="R1669" t="s">
        <v>738</v>
      </c>
      <c r="S1669">
        <v>6</v>
      </c>
      <c r="T1669" t="s">
        <v>741</v>
      </c>
    </row>
    <row r="1670" spans="1:20" x14ac:dyDescent="0.25">
      <c r="A1670">
        <v>12395</v>
      </c>
      <c r="B1670" t="s">
        <v>388</v>
      </c>
      <c r="C1670" t="s">
        <v>702</v>
      </c>
      <c r="D1670">
        <v>6</v>
      </c>
      <c r="E1670">
        <v>17</v>
      </c>
      <c r="F1670">
        <v>12</v>
      </c>
      <c r="G1670">
        <v>0.98</v>
      </c>
      <c r="H1670">
        <v>12.2</v>
      </c>
      <c r="I1670" s="1">
        <v>6</v>
      </c>
      <c r="J1670" s="1">
        <v>12</v>
      </c>
      <c r="K1670">
        <f>I1670-L1670</f>
        <v>-6</v>
      </c>
      <c r="L1670" s="2">
        <v>12</v>
      </c>
      <c r="M1670" s="2">
        <v>18</v>
      </c>
      <c r="N1670">
        <v>0</v>
      </c>
      <c r="O1670">
        <v>0</v>
      </c>
      <c r="P1670" t="s">
        <v>714</v>
      </c>
      <c r="Q1670" t="s">
        <v>727</v>
      </c>
      <c r="R1670" t="s">
        <v>738</v>
      </c>
      <c r="S1670">
        <v>6</v>
      </c>
      <c r="T1670" t="s">
        <v>741</v>
      </c>
    </row>
    <row r="1671" spans="1:20" x14ac:dyDescent="0.25">
      <c r="A1671">
        <v>12395</v>
      </c>
      <c r="B1671" t="s">
        <v>388</v>
      </c>
      <c r="C1671" t="s">
        <v>702</v>
      </c>
      <c r="D1671">
        <v>6</v>
      </c>
      <c r="E1671">
        <v>15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0</v>
      </c>
      <c r="P1671" t="s">
        <v>709</v>
      </c>
      <c r="Q1671" t="s">
        <v>727</v>
      </c>
      <c r="R1671" t="s">
        <v>738</v>
      </c>
      <c r="S1671">
        <v>6</v>
      </c>
      <c r="T1671" t="s">
        <v>741</v>
      </c>
    </row>
    <row r="1672" spans="1:20" x14ac:dyDescent="0.25">
      <c r="A1672">
        <v>12404</v>
      </c>
      <c r="B1672" t="s">
        <v>389</v>
      </c>
      <c r="C1672" t="s">
        <v>702</v>
      </c>
      <c r="D1672">
        <v>9</v>
      </c>
      <c r="E1672">
        <v>8</v>
      </c>
      <c r="F1672">
        <v>23</v>
      </c>
      <c r="G1672">
        <v>0.96</v>
      </c>
      <c r="H1672">
        <v>24</v>
      </c>
      <c r="I1672" s="1">
        <v>7</v>
      </c>
      <c r="J1672" s="1">
        <v>16</v>
      </c>
      <c r="K1672">
        <f>I1672-L1672</f>
        <v>-6</v>
      </c>
      <c r="L1672" s="2">
        <v>13</v>
      </c>
      <c r="M1672" s="2">
        <v>22</v>
      </c>
      <c r="N1672">
        <v>0</v>
      </c>
      <c r="O1672">
        <v>0</v>
      </c>
      <c r="P1672" t="s">
        <v>716</v>
      </c>
      <c r="Q1672" t="s">
        <v>727</v>
      </c>
      <c r="R1672" t="s">
        <v>738</v>
      </c>
      <c r="S1672">
        <v>6</v>
      </c>
      <c r="T1672" t="s">
        <v>741</v>
      </c>
    </row>
    <row r="1673" spans="1:20" x14ac:dyDescent="0.25">
      <c r="A1673">
        <v>12404</v>
      </c>
      <c r="B1673" t="s">
        <v>389</v>
      </c>
      <c r="C1673" t="s">
        <v>702</v>
      </c>
      <c r="D1673">
        <v>9</v>
      </c>
      <c r="E1673">
        <v>11</v>
      </c>
      <c r="F1673">
        <v>205</v>
      </c>
      <c r="G1673">
        <v>2.72</v>
      </c>
      <c r="H1673">
        <v>75.400000000000006</v>
      </c>
      <c r="I1673" s="1">
        <v>17</v>
      </c>
      <c r="J1673" s="1">
        <v>35</v>
      </c>
      <c r="K1673">
        <f>I1673-L1673</f>
        <v>-12</v>
      </c>
      <c r="L1673" s="2">
        <v>29</v>
      </c>
      <c r="M1673" s="2">
        <v>47</v>
      </c>
      <c r="N1673">
        <v>0</v>
      </c>
      <c r="O1673">
        <v>0</v>
      </c>
      <c r="P1673" t="s">
        <v>714</v>
      </c>
      <c r="Q1673" t="s">
        <v>730</v>
      </c>
      <c r="R1673" t="s">
        <v>738</v>
      </c>
      <c r="S1673">
        <v>12</v>
      </c>
      <c r="T1673" t="s">
        <v>741</v>
      </c>
    </row>
    <row r="1674" spans="1:20" x14ac:dyDescent="0.25">
      <c r="A1674">
        <v>12404</v>
      </c>
      <c r="B1674" t="s">
        <v>389</v>
      </c>
      <c r="C1674" t="s">
        <v>702</v>
      </c>
      <c r="D1674">
        <v>9</v>
      </c>
      <c r="E1674">
        <v>12</v>
      </c>
      <c r="F1674">
        <v>38</v>
      </c>
      <c r="G1674">
        <v>2.69</v>
      </c>
      <c r="H1674">
        <v>14.1</v>
      </c>
      <c r="I1674" s="1">
        <v>17</v>
      </c>
      <c r="J1674" s="1">
        <v>35</v>
      </c>
      <c r="K1674">
        <f>I1674-L1674</f>
        <v>-10</v>
      </c>
      <c r="L1674" s="2">
        <v>27</v>
      </c>
      <c r="M1674" s="2">
        <v>45</v>
      </c>
      <c r="N1674">
        <v>0</v>
      </c>
      <c r="O1674">
        <v>0</v>
      </c>
      <c r="P1674" t="s">
        <v>714</v>
      </c>
      <c r="Q1674" t="s">
        <v>730</v>
      </c>
      <c r="R1674" t="s">
        <v>738</v>
      </c>
      <c r="S1674">
        <v>12</v>
      </c>
      <c r="T1674" t="s">
        <v>741</v>
      </c>
    </row>
    <row r="1675" spans="1:20" x14ac:dyDescent="0.25">
      <c r="A1675">
        <v>12404</v>
      </c>
      <c r="B1675" t="s">
        <v>389</v>
      </c>
      <c r="C1675" t="s">
        <v>702</v>
      </c>
      <c r="D1675">
        <v>9</v>
      </c>
      <c r="E1675">
        <v>13</v>
      </c>
      <c r="F1675">
        <v>24</v>
      </c>
      <c r="G1675">
        <v>1.17</v>
      </c>
      <c r="H1675">
        <v>20.5</v>
      </c>
      <c r="I1675" s="1">
        <v>7</v>
      </c>
      <c r="J1675" s="1">
        <v>16</v>
      </c>
      <c r="K1675">
        <f>I1675-L1675</f>
        <v>-10</v>
      </c>
      <c r="L1675" s="2">
        <v>17</v>
      </c>
      <c r="M1675" s="2">
        <v>26</v>
      </c>
      <c r="N1675">
        <v>0</v>
      </c>
      <c r="O1675">
        <v>0</v>
      </c>
      <c r="P1675" t="s">
        <v>714</v>
      </c>
      <c r="Q1675" t="s">
        <v>727</v>
      </c>
      <c r="R1675" t="s">
        <v>738</v>
      </c>
      <c r="S1675">
        <v>12</v>
      </c>
      <c r="T1675" t="s">
        <v>741</v>
      </c>
    </row>
    <row r="1676" spans="1:20" x14ac:dyDescent="0.25">
      <c r="A1676">
        <v>12404</v>
      </c>
      <c r="B1676" t="s">
        <v>389</v>
      </c>
      <c r="C1676" t="s">
        <v>702</v>
      </c>
      <c r="D1676">
        <v>9</v>
      </c>
      <c r="E1676">
        <v>18</v>
      </c>
      <c r="F1676">
        <v>41</v>
      </c>
      <c r="G1676">
        <v>1.69</v>
      </c>
      <c r="H1676">
        <v>24.3</v>
      </c>
      <c r="I1676" s="1">
        <v>11</v>
      </c>
      <c r="J1676" s="1">
        <v>20</v>
      </c>
      <c r="K1676">
        <f>I1676-L1676</f>
        <v>-6</v>
      </c>
      <c r="L1676" s="2">
        <v>17</v>
      </c>
      <c r="M1676" s="2">
        <v>26</v>
      </c>
      <c r="N1676">
        <v>0</v>
      </c>
      <c r="O1676">
        <v>0</v>
      </c>
      <c r="P1676" t="s">
        <v>714</v>
      </c>
      <c r="Q1676" t="s">
        <v>727</v>
      </c>
      <c r="R1676" t="s">
        <v>738</v>
      </c>
      <c r="S1676">
        <v>18</v>
      </c>
      <c r="T1676" t="s">
        <v>741</v>
      </c>
    </row>
    <row r="1677" spans="1:20" x14ac:dyDescent="0.25">
      <c r="A1677">
        <v>12404</v>
      </c>
      <c r="B1677" t="s">
        <v>389</v>
      </c>
      <c r="C1677" t="s">
        <v>702</v>
      </c>
      <c r="D1677">
        <v>9</v>
      </c>
      <c r="E1677">
        <v>15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 t="s">
        <v>716</v>
      </c>
      <c r="Q1677" t="s">
        <v>727</v>
      </c>
      <c r="R1677" t="s">
        <v>738</v>
      </c>
      <c r="S1677">
        <v>6</v>
      </c>
      <c r="T1677" t="s">
        <v>741</v>
      </c>
    </row>
    <row r="1678" spans="1:20" x14ac:dyDescent="0.25">
      <c r="A1678">
        <v>12411</v>
      </c>
      <c r="B1678" t="s">
        <v>390</v>
      </c>
      <c r="C1678" t="s">
        <v>702</v>
      </c>
      <c r="D1678">
        <v>12</v>
      </c>
      <c r="E1678">
        <v>3</v>
      </c>
      <c r="F1678">
        <v>28</v>
      </c>
      <c r="G1678">
        <v>1.41</v>
      </c>
      <c r="H1678">
        <v>19.899999999999999</v>
      </c>
      <c r="I1678" s="1">
        <v>10</v>
      </c>
      <c r="J1678" s="1">
        <v>22</v>
      </c>
      <c r="K1678">
        <f>I1678-L1678</f>
        <v>-10</v>
      </c>
      <c r="L1678" s="2">
        <v>20</v>
      </c>
      <c r="M1678" s="2">
        <v>32</v>
      </c>
      <c r="N1678">
        <v>0</v>
      </c>
      <c r="O1678">
        <v>0</v>
      </c>
      <c r="P1678" t="s">
        <v>715</v>
      </c>
      <c r="Q1678" t="s">
        <v>730</v>
      </c>
      <c r="R1678" t="s">
        <v>738</v>
      </c>
      <c r="S1678">
        <v>8</v>
      </c>
      <c r="T1678" t="s">
        <v>741</v>
      </c>
    </row>
    <row r="1679" spans="1:20" x14ac:dyDescent="0.25">
      <c r="A1679">
        <v>12411</v>
      </c>
      <c r="B1679" t="s">
        <v>390</v>
      </c>
      <c r="C1679" t="s">
        <v>702</v>
      </c>
      <c r="D1679">
        <v>12</v>
      </c>
      <c r="E1679">
        <v>15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 t="s">
        <v>715</v>
      </c>
      <c r="Q1679" t="s">
        <v>730</v>
      </c>
      <c r="R1679" t="s">
        <v>738</v>
      </c>
      <c r="S1679">
        <v>8</v>
      </c>
      <c r="T1679" t="s">
        <v>741</v>
      </c>
    </row>
    <row r="1680" spans="1:20" x14ac:dyDescent="0.25">
      <c r="A1680">
        <v>12413</v>
      </c>
      <c r="B1680" t="s">
        <v>391</v>
      </c>
      <c r="C1680" t="s">
        <v>702</v>
      </c>
      <c r="D1680">
        <v>12</v>
      </c>
      <c r="E1680">
        <v>17</v>
      </c>
      <c r="F1680">
        <v>68</v>
      </c>
      <c r="G1680">
        <v>1.24</v>
      </c>
      <c r="H1680">
        <v>54.8</v>
      </c>
      <c r="I1680" s="1">
        <v>8</v>
      </c>
      <c r="J1680" s="1">
        <v>20</v>
      </c>
      <c r="K1680">
        <f>I1680-L1680</f>
        <v>-8</v>
      </c>
      <c r="L1680" s="2">
        <v>16</v>
      </c>
      <c r="M1680" s="2">
        <v>28</v>
      </c>
      <c r="N1680">
        <v>0</v>
      </c>
      <c r="O1680">
        <v>0</v>
      </c>
      <c r="P1680" t="s">
        <v>714</v>
      </c>
      <c r="Q1680" t="s">
        <v>727</v>
      </c>
      <c r="R1680" t="s">
        <v>738</v>
      </c>
      <c r="S1680">
        <v>8</v>
      </c>
      <c r="T1680" t="s">
        <v>741</v>
      </c>
    </row>
    <row r="1681" spans="1:20" x14ac:dyDescent="0.25">
      <c r="A1681">
        <v>12413</v>
      </c>
      <c r="B1681" t="s">
        <v>391</v>
      </c>
      <c r="C1681" t="s">
        <v>702</v>
      </c>
      <c r="D1681">
        <v>12</v>
      </c>
      <c r="E1681">
        <v>15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 t="s">
        <v>714</v>
      </c>
      <c r="Q1681" t="s">
        <v>727</v>
      </c>
      <c r="R1681" t="s">
        <v>738</v>
      </c>
      <c r="S1681">
        <v>8</v>
      </c>
      <c r="T1681" t="s">
        <v>741</v>
      </c>
    </row>
    <row r="1682" spans="1:20" x14ac:dyDescent="0.25">
      <c r="A1682">
        <v>12416</v>
      </c>
      <c r="B1682" t="s">
        <v>392</v>
      </c>
      <c r="C1682" t="s">
        <v>702</v>
      </c>
      <c r="D1682">
        <v>6</v>
      </c>
      <c r="E1682">
        <v>1</v>
      </c>
      <c r="F1682">
        <v>19</v>
      </c>
      <c r="G1682">
        <v>0.91</v>
      </c>
      <c r="H1682">
        <v>20.9</v>
      </c>
      <c r="I1682" s="1">
        <v>6</v>
      </c>
      <c r="J1682" s="1">
        <v>12</v>
      </c>
      <c r="K1682">
        <f>I1682-L1682</f>
        <v>-6</v>
      </c>
      <c r="L1682" s="2">
        <v>12</v>
      </c>
      <c r="M1682" s="2">
        <v>18</v>
      </c>
      <c r="N1682">
        <v>0</v>
      </c>
      <c r="O1682">
        <v>0</v>
      </c>
      <c r="P1682" t="s">
        <v>714</v>
      </c>
      <c r="Q1682" t="s">
        <v>731</v>
      </c>
      <c r="R1682" t="s">
        <v>738</v>
      </c>
      <c r="T1682" t="s">
        <v>741</v>
      </c>
    </row>
    <row r="1683" spans="1:20" x14ac:dyDescent="0.25">
      <c r="A1683">
        <v>12416</v>
      </c>
      <c r="B1683" t="s">
        <v>392</v>
      </c>
      <c r="C1683" t="s">
        <v>702</v>
      </c>
      <c r="D1683">
        <v>6</v>
      </c>
      <c r="E1683">
        <v>3</v>
      </c>
      <c r="F1683">
        <v>34</v>
      </c>
      <c r="G1683">
        <v>0.59</v>
      </c>
      <c r="H1683">
        <v>57.6</v>
      </c>
      <c r="I1683" s="1">
        <v>4</v>
      </c>
      <c r="J1683" s="1">
        <v>10</v>
      </c>
      <c r="K1683">
        <f>I1683-L1683</f>
        <v>-8</v>
      </c>
      <c r="L1683" s="2">
        <v>12</v>
      </c>
      <c r="M1683" s="2">
        <v>24</v>
      </c>
      <c r="N1683">
        <v>0</v>
      </c>
      <c r="O1683">
        <v>0</v>
      </c>
      <c r="P1683" t="s">
        <v>714</v>
      </c>
      <c r="Q1683" t="s">
        <v>727</v>
      </c>
      <c r="R1683" t="s">
        <v>738</v>
      </c>
      <c r="S1683">
        <v>6</v>
      </c>
      <c r="T1683" t="s">
        <v>741</v>
      </c>
    </row>
    <row r="1684" spans="1:20" x14ac:dyDescent="0.25">
      <c r="A1684">
        <v>12416</v>
      </c>
      <c r="B1684" t="s">
        <v>392</v>
      </c>
      <c r="C1684" t="s">
        <v>702</v>
      </c>
      <c r="D1684">
        <v>6</v>
      </c>
      <c r="E1684">
        <v>7</v>
      </c>
      <c r="F1684">
        <v>41</v>
      </c>
      <c r="G1684">
        <v>1.92</v>
      </c>
      <c r="H1684">
        <v>21.4</v>
      </c>
      <c r="I1684" s="1">
        <v>12</v>
      </c>
      <c r="J1684" s="1">
        <v>24</v>
      </c>
      <c r="K1684">
        <f>I1684-L1684</f>
        <v>-6</v>
      </c>
      <c r="L1684" s="2">
        <v>18</v>
      </c>
      <c r="M1684" s="2">
        <v>30</v>
      </c>
      <c r="N1684">
        <v>0</v>
      </c>
      <c r="O1684">
        <v>0</v>
      </c>
      <c r="P1684" t="s">
        <v>714</v>
      </c>
      <c r="Q1684" t="s">
        <v>730</v>
      </c>
      <c r="R1684" t="s">
        <v>738</v>
      </c>
      <c r="S1684">
        <v>6</v>
      </c>
      <c r="T1684" t="s">
        <v>741</v>
      </c>
    </row>
    <row r="1685" spans="1:20" x14ac:dyDescent="0.25">
      <c r="A1685">
        <v>12416</v>
      </c>
      <c r="B1685" t="s">
        <v>392</v>
      </c>
      <c r="C1685" t="s">
        <v>702</v>
      </c>
      <c r="D1685">
        <v>6</v>
      </c>
      <c r="E1685">
        <v>11</v>
      </c>
      <c r="F1685">
        <v>22</v>
      </c>
      <c r="G1685">
        <v>1.64</v>
      </c>
      <c r="H1685">
        <v>13.4</v>
      </c>
      <c r="I1685" s="1">
        <v>10</v>
      </c>
      <c r="J1685" s="1">
        <v>16</v>
      </c>
      <c r="K1685">
        <f>I1685-L1685</f>
        <v>-8</v>
      </c>
      <c r="L1685" s="2">
        <v>18</v>
      </c>
      <c r="M1685" s="2">
        <v>24</v>
      </c>
      <c r="N1685">
        <v>0</v>
      </c>
      <c r="O1685">
        <v>0</v>
      </c>
      <c r="P1685" t="s">
        <v>714</v>
      </c>
      <c r="Q1685" t="s">
        <v>730</v>
      </c>
      <c r="R1685" t="s">
        <v>738</v>
      </c>
      <c r="S1685">
        <v>6</v>
      </c>
      <c r="T1685" t="s">
        <v>741</v>
      </c>
    </row>
    <row r="1686" spans="1:20" x14ac:dyDescent="0.25">
      <c r="A1686">
        <v>12416</v>
      </c>
      <c r="B1686" t="s">
        <v>392</v>
      </c>
      <c r="C1686" t="s">
        <v>702</v>
      </c>
      <c r="D1686">
        <v>6</v>
      </c>
      <c r="E1686">
        <v>17</v>
      </c>
      <c r="F1686">
        <v>20</v>
      </c>
      <c r="G1686">
        <v>1.48</v>
      </c>
      <c r="H1686">
        <v>13.5</v>
      </c>
      <c r="I1686" s="1">
        <v>10</v>
      </c>
      <c r="J1686" s="1">
        <v>16</v>
      </c>
      <c r="K1686">
        <f>I1686-L1686</f>
        <v>-8</v>
      </c>
      <c r="L1686" s="2">
        <v>18</v>
      </c>
      <c r="M1686" s="2">
        <v>24</v>
      </c>
      <c r="N1686">
        <v>0</v>
      </c>
      <c r="O1686">
        <v>0</v>
      </c>
      <c r="P1686" t="s">
        <v>715</v>
      </c>
      <c r="Q1686" t="s">
        <v>730</v>
      </c>
      <c r="R1686" t="s">
        <v>738</v>
      </c>
      <c r="S1686">
        <v>6</v>
      </c>
      <c r="T1686" t="s">
        <v>741</v>
      </c>
    </row>
    <row r="1687" spans="1:20" x14ac:dyDescent="0.25">
      <c r="A1687">
        <v>12416</v>
      </c>
      <c r="B1687" t="s">
        <v>392</v>
      </c>
      <c r="C1687" t="s">
        <v>702</v>
      </c>
      <c r="D1687">
        <v>6</v>
      </c>
      <c r="E1687">
        <v>15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 t="s">
        <v>714</v>
      </c>
      <c r="Q1687" t="s">
        <v>731</v>
      </c>
      <c r="R1687" t="s">
        <v>738</v>
      </c>
      <c r="T1687" t="s">
        <v>741</v>
      </c>
    </row>
    <row r="1688" spans="1:20" x14ac:dyDescent="0.25">
      <c r="A1688">
        <v>12417</v>
      </c>
      <c r="B1688" t="s">
        <v>393</v>
      </c>
      <c r="C1688" t="s">
        <v>702</v>
      </c>
      <c r="D1688">
        <v>6</v>
      </c>
      <c r="E1688">
        <v>3</v>
      </c>
      <c r="F1688">
        <v>31</v>
      </c>
      <c r="G1688">
        <v>0.82</v>
      </c>
      <c r="H1688">
        <v>37.799999999999997</v>
      </c>
      <c r="I1688" s="1">
        <v>6</v>
      </c>
      <c r="J1688" s="1">
        <v>12</v>
      </c>
      <c r="K1688">
        <f>I1688-L1688</f>
        <v>-8</v>
      </c>
      <c r="L1688" s="2">
        <v>14</v>
      </c>
      <c r="M1688" s="2">
        <v>26</v>
      </c>
      <c r="N1688">
        <v>0</v>
      </c>
      <c r="O1688">
        <v>0</v>
      </c>
      <c r="P1688" t="s">
        <v>714</v>
      </c>
      <c r="Q1688" t="s">
        <v>729</v>
      </c>
      <c r="R1688" t="s">
        <v>738</v>
      </c>
      <c r="S1688">
        <v>12</v>
      </c>
      <c r="T1688" t="s">
        <v>741</v>
      </c>
    </row>
    <row r="1689" spans="1:20" x14ac:dyDescent="0.25">
      <c r="A1689">
        <v>12417</v>
      </c>
      <c r="B1689" t="s">
        <v>393</v>
      </c>
      <c r="C1689" t="s">
        <v>702</v>
      </c>
      <c r="D1689">
        <v>6</v>
      </c>
      <c r="E1689">
        <v>4</v>
      </c>
      <c r="F1689">
        <v>15</v>
      </c>
      <c r="G1689">
        <v>0.9</v>
      </c>
      <c r="H1689">
        <v>16.7</v>
      </c>
      <c r="I1689" s="1">
        <v>6</v>
      </c>
      <c r="J1689" s="1">
        <v>12</v>
      </c>
      <c r="K1689">
        <f>I1689-L1689</f>
        <v>-6</v>
      </c>
      <c r="L1689" s="2">
        <v>12</v>
      </c>
      <c r="M1689" s="2">
        <v>18</v>
      </c>
      <c r="N1689">
        <v>0</v>
      </c>
      <c r="O1689">
        <v>0</v>
      </c>
      <c r="P1689" t="s">
        <v>714</v>
      </c>
      <c r="Q1689" t="s">
        <v>727</v>
      </c>
      <c r="R1689" t="s">
        <v>738</v>
      </c>
      <c r="S1689">
        <v>6</v>
      </c>
      <c r="T1689" t="s">
        <v>741</v>
      </c>
    </row>
    <row r="1690" spans="1:20" x14ac:dyDescent="0.25">
      <c r="A1690">
        <v>12417</v>
      </c>
      <c r="B1690" t="s">
        <v>393</v>
      </c>
      <c r="C1690" t="s">
        <v>702</v>
      </c>
      <c r="D1690">
        <v>6</v>
      </c>
      <c r="E1690">
        <v>11</v>
      </c>
      <c r="F1690">
        <v>19</v>
      </c>
      <c r="G1690">
        <v>1.87</v>
      </c>
      <c r="H1690">
        <v>10.199999999999999</v>
      </c>
      <c r="I1690" s="1">
        <v>12</v>
      </c>
      <c r="J1690" s="1">
        <v>18</v>
      </c>
      <c r="K1690">
        <f>I1690-L1690</f>
        <v>-6</v>
      </c>
      <c r="L1690" s="2">
        <v>18</v>
      </c>
      <c r="M1690" s="2">
        <v>30</v>
      </c>
      <c r="N1690">
        <v>0</v>
      </c>
      <c r="O1690">
        <v>0</v>
      </c>
      <c r="P1690" t="s">
        <v>714</v>
      </c>
      <c r="Q1690" t="s">
        <v>727</v>
      </c>
      <c r="R1690" t="s">
        <v>738</v>
      </c>
      <c r="S1690">
        <v>12</v>
      </c>
      <c r="T1690" t="s">
        <v>741</v>
      </c>
    </row>
    <row r="1691" spans="1:20" x14ac:dyDescent="0.25">
      <c r="A1691">
        <v>12417</v>
      </c>
      <c r="B1691" t="s">
        <v>393</v>
      </c>
      <c r="C1691" t="s">
        <v>702</v>
      </c>
      <c r="D1691">
        <v>6</v>
      </c>
      <c r="E1691">
        <v>12</v>
      </c>
      <c r="F1691">
        <v>30</v>
      </c>
      <c r="G1691">
        <v>1.06</v>
      </c>
      <c r="H1691">
        <v>28.3</v>
      </c>
      <c r="I1691" s="1">
        <v>8</v>
      </c>
      <c r="J1691" s="1">
        <v>14</v>
      </c>
      <c r="K1691">
        <f>I1691-L1691</f>
        <v>-8</v>
      </c>
      <c r="L1691" s="2">
        <v>16</v>
      </c>
      <c r="M1691" s="2">
        <v>28</v>
      </c>
      <c r="N1691">
        <v>0</v>
      </c>
      <c r="O1691">
        <v>0</v>
      </c>
      <c r="P1691" t="s">
        <v>715</v>
      </c>
      <c r="Q1691" t="s">
        <v>727</v>
      </c>
      <c r="R1691" t="s">
        <v>738</v>
      </c>
      <c r="S1691">
        <v>12</v>
      </c>
      <c r="T1691" t="s">
        <v>741</v>
      </c>
    </row>
    <row r="1692" spans="1:20" x14ac:dyDescent="0.25">
      <c r="A1692">
        <v>12417</v>
      </c>
      <c r="B1692" t="s">
        <v>393</v>
      </c>
      <c r="C1692" t="s">
        <v>702</v>
      </c>
      <c r="D1692">
        <v>6</v>
      </c>
      <c r="E1692">
        <v>13</v>
      </c>
      <c r="F1692">
        <v>22</v>
      </c>
      <c r="G1692">
        <v>1.21</v>
      </c>
      <c r="H1692">
        <v>18.2</v>
      </c>
      <c r="I1692" s="1">
        <v>8</v>
      </c>
      <c r="J1692" s="1">
        <v>14</v>
      </c>
      <c r="K1692">
        <f>I1692-L1692</f>
        <v>-10</v>
      </c>
      <c r="L1692" s="2">
        <v>18</v>
      </c>
      <c r="M1692" s="2">
        <v>24</v>
      </c>
      <c r="N1692">
        <v>0</v>
      </c>
      <c r="O1692">
        <v>0</v>
      </c>
      <c r="P1692" t="s">
        <v>714</v>
      </c>
      <c r="Q1692" t="s">
        <v>727</v>
      </c>
      <c r="R1692" t="s">
        <v>738</v>
      </c>
      <c r="S1692">
        <v>12</v>
      </c>
      <c r="T1692" t="s">
        <v>741</v>
      </c>
    </row>
    <row r="1693" spans="1:20" x14ac:dyDescent="0.25">
      <c r="A1693">
        <v>12417</v>
      </c>
      <c r="B1693" t="s">
        <v>393</v>
      </c>
      <c r="C1693" t="s">
        <v>702</v>
      </c>
      <c r="D1693">
        <v>6</v>
      </c>
      <c r="E1693">
        <v>15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 t="s">
        <v>714</v>
      </c>
      <c r="Q1693" t="s">
        <v>729</v>
      </c>
      <c r="R1693" t="s">
        <v>738</v>
      </c>
      <c r="S1693">
        <v>12</v>
      </c>
      <c r="T1693" t="s">
        <v>741</v>
      </c>
    </row>
    <row r="1694" spans="1:20" x14ac:dyDescent="0.25">
      <c r="A1694">
        <v>12420</v>
      </c>
      <c r="B1694" t="s">
        <v>394</v>
      </c>
      <c r="C1694" t="s">
        <v>702</v>
      </c>
      <c r="D1694">
        <v>6</v>
      </c>
      <c r="E1694">
        <v>1</v>
      </c>
      <c r="F1694">
        <v>50</v>
      </c>
      <c r="G1694">
        <v>2.87</v>
      </c>
      <c r="H1694">
        <v>17.399999999999999</v>
      </c>
      <c r="I1694" s="1">
        <v>18</v>
      </c>
      <c r="J1694" s="1">
        <v>30</v>
      </c>
      <c r="K1694">
        <f>I1694-L1694</f>
        <v>-12</v>
      </c>
      <c r="L1694" s="2">
        <v>30</v>
      </c>
      <c r="M1694" s="2">
        <v>48</v>
      </c>
      <c r="N1694">
        <v>0</v>
      </c>
      <c r="O1694">
        <v>0</v>
      </c>
      <c r="P1694" t="s">
        <v>714</v>
      </c>
      <c r="Q1694" t="s">
        <v>731</v>
      </c>
      <c r="R1694" t="s">
        <v>738</v>
      </c>
      <c r="T1694" t="s">
        <v>741</v>
      </c>
    </row>
    <row r="1695" spans="1:20" x14ac:dyDescent="0.25">
      <c r="A1695">
        <v>12420</v>
      </c>
      <c r="B1695" t="s">
        <v>394</v>
      </c>
      <c r="C1695" t="s">
        <v>702</v>
      </c>
      <c r="D1695">
        <v>6</v>
      </c>
      <c r="E1695">
        <v>3</v>
      </c>
      <c r="F1695">
        <v>21</v>
      </c>
      <c r="G1695">
        <v>0.99</v>
      </c>
      <c r="H1695">
        <v>21.2</v>
      </c>
      <c r="I1695" s="1">
        <v>6</v>
      </c>
      <c r="J1695" s="1">
        <v>12</v>
      </c>
      <c r="K1695">
        <f>I1695-L1695</f>
        <v>-6</v>
      </c>
      <c r="L1695" s="2">
        <v>12</v>
      </c>
      <c r="M1695" s="2">
        <v>18</v>
      </c>
      <c r="N1695">
        <v>0</v>
      </c>
      <c r="O1695">
        <v>0</v>
      </c>
      <c r="P1695" t="s">
        <v>714</v>
      </c>
      <c r="Q1695" t="s">
        <v>727</v>
      </c>
      <c r="R1695" t="s">
        <v>738</v>
      </c>
      <c r="S1695">
        <v>6</v>
      </c>
      <c r="T1695" t="s">
        <v>741</v>
      </c>
    </row>
    <row r="1696" spans="1:20" x14ac:dyDescent="0.25">
      <c r="A1696">
        <v>12420</v>
      </c>
      <c r="B1696" t="s">
        <v>394</v>
      </c>
      <c r="C1696" t="s">
        <v>702</v>
      </c>
      <c r="D1696">
        <v>6</v>
      </c>
      <c r="E1696">
        <v>6</v>
      </c>
      <c r="F1696">
        <v>12</v>
      </c>
      <c r="G1696">
        <v>1.29</v>
      </c>
      <c r="H1696">
        <v>9.3000000000000007</v>
      </c>
      <c r="I1696" s="1">
        <v>8</v>
      </c>
      <c r="J1696" s="1">
        <v>14</v>
      </c>
      <c r="K1696">
        <f>I1696-L1696</f>
        <v>-6</v>
      </c>
      <c r="L1696" s="2">
        <v>14</v>
      </c>
      <c r="M1696" s="2">
        <v>26</v>
      </c>
      <c r="N1696">
        <v>0</v>
      </c>
      <c r="O1696">
        <v>0</v>
      </c>
      <c r="P1696" t="s">
        <v>714</v>
      </c>
      <c r="Q1696" t="s">
        <v>730</v>
      </c>
      <c r="R1696" t="s">
        <v>738</v>
      </c>
      <c r="S1696">
        <v>6</v>
      </c>
      <c r="T1696" t="s">
        <v>741</v>
      </c>
    </row>
    <row r="1697" spans="1:20" x14ac:dyDescent="0.25">
      <c r="A1697">
        <v>12420</v>
      </c>
      <c r="B1697" t="s">
        <v>394</v>
      </c>
      <c r="C1697" t="s">
        <v>702</v>
      </c>
      <c r="D1697">
        <v>6</v>
      </c>
      <c r="E1697">
        <v>7</v>
      </c>
      <c r="F1697">
        <v>22</v>
      </c>
      <c r="G1697">
        <v>1.92</v>
      </c>
      <c r="H1697">
        <v>11.5</v>
      </c>
      <c r="I1697" s="1">
        <v>12</v>
      </c>
      <c r="J1697" s="1">
        <v>24</v>
      </c>
      <c r="K1697">
        <f>I1697-L1697</f>
        <v>-6</v>
      </c>
      <c r="L1697" s="2">
        <v>18</v>
      </c>
      <c r="M1697" s="2">
        <v>30</v>
      </c>
      <c r="N1697">
        <v>0</v>
      </c>
      <c r="O1697">
        <v>0</v>
      </c>
      <c r="P1697" t="s">
        <v>714</v>
      </c>
      <c r="Q1697" t="s">
        <v>730</v>
      </c>
      <c r="R1697" t="s">
        <v>738</v>
      </c>
      <c r="S1697">
        <v>6</v>
      </c>
      <c r="T1697" t="s">
        <v>741</v>
      </c>
    </row>
    <row r="1698" spans="1:20" x14ac:dyDescent="0.25">
      <c r="A1698">
        <v>12420</v>
      </c>
      <c r="B1698" t="s">
        <v>394</v>
      </c>
      <c r="C1698" t="s">
        <v>702</v>
      </c>
      <c r="D1698">
        <v>6</v>
      </c>
      <c r="E1698">
        <v>8</v>
      </c>
      <c r="F1698">
        <v>18</v>
      </c>
      <c r="G1698">
        <v>1.37</v>
      </c>
      <c r="H1698">
        <v>13.1</v>
      </c>
      <c r="I1698" s="1">
        <v>10</v>
      </c>
      <c r="J1698" s="1">
        <v>16</v>
      </c>
      <c r="K1698">
        <f>I1698-L1698</f>
        <v>-8</v>
      </c>
      <c r="L1698" s="2">
        <v>18</v>
      </c>
      <c r="M1698" s="2">
        <v>24</v>
      </c>
      <c r="N1698">
        <v>0</v>
      </c>
      <c r="O1698">
        <v>0</v>
      </c>
      <c r="P1698" t="s">
        <v>715</v>
      </c>
      <c r="Q1698" t="s">
        <v>730</v>
      </c>
      <c r="R1698" t="s">
        <v>738</v>
      </c>
      <c r="S1698">
        <v>6</v>
      </c>
      <c r="T1698" t="s">
        <v>741</v>
      </c>
    </row>
    <row r="1699" spans="1:20" x14ac:dyDescent="0.25">
      <c r="A1699">
        <v>12420</v>
      </c>
      <c r="B1699" t="s">
        <v>394</v>
      </c>
      <c r="C1699" t="s">
        <v>702</v>
      </c>
      <c r="D1699">
        <v>6</v>
      </c>
      <c r="E1699">
        <v>11</v>
      </c>
      <c r="F1699">
        <v>26</v>
      </c>
      <c r="G1699">
        <v>2.57</v>
      </c>
      <c r="H1699">
        <v>10.1</v>
      </c>
      <c r="I1699" s="1">
        <v>16</v>
      </c>
      <c r="J1699" s="1">
        <v>28</v>
      </c>
      <c r="K1699">
        <f>I1699-L1699</f>
        <v>-10</v>
      </c>
      <c r="L1699" s="2">
        <v>26</v>
      </c>
      <c r="M1699" s="2">
        <v>44</v>
      </c>
      <c r="N1699">
        <v>0</v>
      </c>
      <c r="O1699">
        <v>0</v>
      </c>
      <c r="P1699" t="s">
        <v>714</v>
      </c>
      <c r="Q1699" t="s">
        <v>730</v>
      </c>
      <c r="R1699" t="s">
        <v>738</v>
      </c>
      <c r="S1699">
        <v>6</v>
      </c>
      <c r="T1699" t="s">
        <v>741</v>
      </c>
    </row>
    <row r="1700" spans="1:20" x14ac:dyDescent="0.25">
      <c r="A1700">
        <v>12420</v>
      </c>
      <c r="B1700" t="s">
        <v>394</v>
      </c>
      <c r="C1700" t="s">
        <v>702</v>
      </c>
      <c r="D1700">
        <v>6</v>
      </c>
      <c r="E1700">
        <v>12</v>
      </c>
      <c r="F1700">
        <v>22</v>
      </c>
      <c r="G1700">
        <v>1.34</v>
      </c>
      <c r="H1700">
        <v>16.399999999999999</v>
      </c>
      <c r="I1700" s="1">
        <v>10</v>
      </c>
      <c r="J1700" s="1">
        <v>16</v>
      </c>
      <c r="K1700">
        <f>I1700-L1700</f>
        <v>-8</v>
      </c>
      <c r="L1700" s="2">
        <v>18</v>
      </c>
      <c r="M1700" s="2">
        <v>24</v>
      </c>
      <c r="N1700">
        <v>0</v>
      </c>
      <c r="O1700">
        <v>0</v>
      </c>
      <c r="P1700" t="s">
        <v>715</v>
      </c>
      <c r="Q1700" t="s">
        <v>730</v>
      </c>
      <c r="R1700" t="s">
        <v>738</v>
      </c>
      <c r="S1700">
        <v>6</v>
      </c>
      <c r="T1700" t="s">
        <v>741</v>
      </c>
    </row>
    <row r="1701" spans="1:20" x14ac:dyDescent="0.25">
      <c r="A1701">
        <v>12420</v>
      </c>
      <c r="B1701" t="s">
        <v>394</v>
      </c>
      <c r="C1701" t="s">
        <v>702</v>
      </c>
      <c r="D1701">
        <v>6</v>
      </c>
      <c r="E1701">
        <v>18</v>
      </c>
      <c r="F1701">
        <v>20</v>
      </c>
      <c r="G1701">
        <v>0.73</v>
      </c>
      <c r="H1701">
        <v>27.4</v>
      </c>
      <c r="I1701" s="1">
        <v>6</v>
      </c>
      <c r="J1701" s="1">
        <v>12</v>
      </c>
      <c r="K1701">
        <f>I1701-L1701</f>
        <v>-6</v>
      </c>
      <c r="L1701" s="2">
        <v>12</v>
      </c>
      <c r="M1701" s="2">
        <v>18</v>
      </c>
      <c r="N1701">
        <v>0</v>
      </c>
      <c r="O1701">
        <v>0</v>
      </c>
      <c r="P1701" t="s">
        <v>715</v>
      </c>
      <c r="Q1701" t="s">
        <v>727</v>
      </c>
      <c r="R1701" t="s">
        <v>738</v>
      </c>
      <c r="S1701">
        <v>6</v>
      </c>
      <c r="T1701" t="s">
        <v>741</v>
      </c>
    </row>
    <row r="1702" spans="1:20" x14ac:dyDescent="0.25">
      <c r="A1702">
        <v>12420</v>
      </c>
      <c r="B1702" t="s">
        <v>394</v>
      </c>
      <c r="C1702" t="s">
        <v>702</v>
      </c>
      <c r="D1702">
        <v>6</v>
      </c>
      <c r="E1702">
        <v>15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 t="s">
        <v>714</v>
      </c>
      <c r="Q1702" t="s">
        <v>731</v>
      </c>
      <c r="R1702" t="s">
        <v>738</v>
      </c>
      <c r="T1702" t="s">
        <v>741</v>
      </c>
    </row>
    <row r="1703" spans="1:20" x14ac:dyDescent="0.25">
      <c r="A1703">
        <v>12435</v>
      </c>
      <c r="B1703" t="s">
        <v>395</v>
      </c>
      <c r="C1703" t="s">
        <v>702</v>
      </c>
      <c r="D1703">
        <v>24</v>
      </c>
      <c r="E1703">
        <v>6</v>
      </c>
      <c r="F1703">
        <v>16</v>
      </c>
      <c r="G1703">
        <v>2.5099999999999998</v>
      </c>
      <c r="H1703">
        <v>6.4</v>
      </c>
      <c r="I1703" s="1">
        <v>16</v>
      </c>
      <c r="J1703" s="1">
        <v>40</v>
      </c>
      <c r="K1703">
        <f>I1703-L1703</f>
        <v>-8</v>
      </c>
      <c r="L1703" s="2">
        <v>24</v>
      </c>
      <c r="M1703" s="2">
        <v>48</v>
      </c>
      <c r="N1703">
        <v>0</v>
      </c>
      <c r="O1703">
        <v>0</v>
      </c>
      <c r="P1703" t="s">
        <v>714</v>
      </c>
      <c r="Q1703" t="s">
        <v>727</v>
      </c>
      <c r="R1703" t="s">
        <v>738</v>
      </c>
      <c r="S1703">
        <v>20</v>
      </c>
      <c r="T1703" t="s">
        <v>741</v>
      </c>
    </row>
    <row r="1704" spans="1:20" x14ac:dyDescent="0.25">
      <c r="A1704">
        <v>12435</v>
      </c>
      <c r="B1704" t="s">
        <v>395</v>
      </c>
      <c r="C1704" t="s">
        <v>702</v>
      </c>
      <c r="D1704">
        <v>24</v>
      </c>
      <c r="E1704">
        <v>12</v>
      </c>
      <c r="F1704">
        <v>38</v>
      </c>
      <c r="G1704">
        <v>2.21</v>
      </c>
      <c r="H1704">
        <v>17.2</v>
      </c>
      <c r="I1704" s="1">
        <v>16</v>
      </c>
      <c r="J1704" s="1">
        <v>40</v>
      </c>
      <c r="K1704">
        <f>I1704-L1704</f>
        <v>-6</v>
      </c>
      <c r="L1704" s="2">
        <v>22</v>
      </c>
      <c r="M1704" s="2">
        <v>46</v>
      </c>
      <c r="N1704">
        <v>0</v>
      </c>
      <c r="O1704">
        <v>0</v>
      </c>
      <c r="P1704" t="s">
        <v>715</v>
      </c>
      <c r="Q1704" t="s">
        <v>727</v>
      </c>
      <c r="R1704" t="s">
        <v>738</v>
      </c>
      <c r="S1704">
        <v>20</v>
      </c>
      <c r="T1704" t="s">
        <v>741</v>
      </c>
    </row>
    <row r="1705" spans="1:20" x14ac:dyDescent="0.25">
      <c r="A1705">
        <v>12435</v>
      </c>
      <c r="B1705" t="s">
        <v>395</v>
      </c>
      <c r="C1705" t="s">
        <v>702</v>
      </c>
      <c r="D1705">
        <v>24</v>
      </c>
      <c r="E1705">
        <v>15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 t="s">
        <v>714</v>
      </c>
      <c r="Q1705" t="s">
        <v>727</v>
      </c>
      <c r="R1705" t="s">
        <v>738</v>
      </c>
      <c r="S1705">
        <v>20</v>
      </c>
      <c r="T1705" t="s">
        <v>741</v>
      </c>
    </row>
    <row r="1706" spans="1:20" x14ac:dyDescent="0.25">
      <c r="A1706">
        <v>12452</v>
      </c>
      <c r="B1706" t="s">
        <v>396</v>
      </c>
      <c r="C1706" t="s">
        <v>700</v>
      </c>
      <c r="D1706">
        <v>12</v>
      </c>
      <c r="E1706">
        <v>4</v>
      </c>
      <c r="F1706">
        <v>0</v>
      </c>
      <c r="G1706">
        <v>6.2</v>
      </c>
      <c r="H1706">
        <v>0</v>
      </c>
      <c r="I1706" s="1">
        <v>30</v>
      </c>
      <c r="J1706" s="1">
        <v>54</v>
      </c>
      <c r="K1706">
        <f>I1706-L1706</f>
        <v>-16</v>
      </c>
      <c r="L1706" s="2">
        <v>46</v>
      </c>
      <c r="M1706" s="2">
        <v>58</v>
      </c>
      <c r="N1706">
        <v>0</v>
      </c>
      <c r="O1706">
        <v>0</v>
      </c>
      <c r="P1706" t="s">
        <v>709</v>
      </c>
      <c r="Q1706" t="s">
        <v>729</v>
      </c>
      <c r="R1706" t="s">
        <v>738</v>
      </c>
      <c r="S1706">
        <v>54</v>
      </c>
      <c r="T1706" t="s">
        <v>741</v>
      </c>
    </row>
    <row r="1707" spans="1:20" x14ac:dyDescent="0.25">
      <c r="A1707">
        <v>12452</v>
      </c>
      <c r="B1707" t="s">
        <v>396</v>
      </c>
      <c r="C1707" t="s">
        <v>700</v>
      </c>
      <c r="D1707">
        <v>12</v>
      </c>
      <c r="E1707">
        <v>5</v>
      </c>
      <c r="F1707">
        <v>8</v>
      </c>
      <c r="G1707">
        <v>5.13</v>
      </c>
      <c r="H1707">
        <v>1.6</v>
      </c>
      <c r="I1707" s="1">
        <v>22</v>
      </c>
      <c r="J1707" s="1">
        <v>34</v>
      </c>
      <c r="K1707">
        <f>I1707-L1707</f>
        <v>-6</v>
      </c>
      <c r="L1707" s="2">
        <v>28</v>
      </c>
      <c r="M1707" s="2">
        <v>52</v>
      </c>
      <c r="N1707">
        <v>0</v>
      </c>
      <c r="O1707">
        <v>0</v>
      </c>
      <c r="P1707" t="s">
        <v>708</v>
      </c>
      <c r="Q1707" t="s">
        <v>727</v>
      </c>
      <c r="R1707" t="s">
        <v>738</v>
      </c>
      <c r="S1707">
        <v>27</v>
      </c>
      <c r="T1707" t="s">
        <v>741</v>
      </c>
    </row>
    <row r="1708" spans="1:20" x14ac:dyDescent="0.25">
      <c r="A1708">
        <v>12452</v>
      </c>
      <c r="B1708" t="s">
        <v>396</v>
      </c>
      <c r="C1708" t="s">
        <v>700</v>
      </c>
      <c r="D1708">
        <v>12</v>
      </c>
      <c r="E1708">
        <v>6</v>
      </c>
      <c r="F1708">
        <v>0</v>
      </c>
      <c r="G1708">
        <v>7.49</v>
      </c>
      <c r="H1708">
        <v>0</v>
      </c>
      <c r="I1708" s="1">
        <v>30</v>
      </c>
      <c r="J1708" s="1">
        <v>54</v>
      </c>
      <c r="K1708">
        <f>I1708-L1708</f>
        <v>-12</v>
      </c>
      <c r="L1708" s="2">
        <v>42</v>
      </c>
      <c r="M1708" s="2">
        <v>54</v>
      </c>
      <c r="N1708">
        <v>0</v>
      </c>
      <c r="O1708">
        <v>0</v>
      </c>
      <c r="P1708" t="s">
        <v>709</v>
      </c>
      <c r="Q1708" t="s">
        <v>729</v>
      </c>
      <c r="R1708" t="s">
        <v>738</v>
      </c>
      <c r="S1708">
        <v>54</v>
      </c>
      <c r="T1708" t="s">
        <v>741</v>
      </c>
    </row>
    <row r="1709" spans="1:20" x14ac:dyDescent="0.25">
      <c r="A1709">
        <v>12452</v>
      </c>
      <c r="B1709" t="s">
        <v>396</v>
      </c>
      <c r="C1709" t="s">
        <v>700</v>
      </c>
      <c r="D1709">
        <v>12</v>
      </c>
      <c r="E1709">
        <v>11</v>
      </c>
      <c r="F1709">
        <v>0</v>
      </c>
      <c r="G1709">
        <v>9.43</v>
      </c>
      <c r="H1709">
        <v>0</v>
      </c>
      <c r="I1709" s="1">
        <v>42</v>
      </c>
      <c r="J1709" s="1">
        <v>54</v>
      </c>
      <c r="K1709">
        <f>I1709-L1709</f>
        <v>-12</v>
      </c>
      <c r="L1709" s="2">
        <v>54</v>
      </c>
      <c r="M1709" s="2">
        <v>66</v>
      </c>
      <c r="N1709">
        <v>0</v>
      </c>
      <c r="O1709">
        <v>0</v>
      </c>
      <c r="P1709" t="s">
        <v>709</v>
      </c>
      <c r="Q1709" t="s">
        <v>729</v>
      </c>
      <c r="R1709" t="s">
        <v>738</v>
      </c>
      <c r="S1709">
        <v>54</v>
      </c>
      <c r="T1709" t="s">
        <v>741</v>
      </c>
    </row>
    <row r="1710" spans="1:20" x14ac:dyDescent="0.25">
      <c r="A1710">
        <v>12452</v>
      </c>
      <c r="B1710" t="s">
        <v>396</v>
      </c>
      <c r="C1710" t="s">
        <v>700</v>
      </c>
      <c r="D1710">
        <v>12</v>
      </c>
      <c r="E1710">
        <v>13</v>
      </c>
      <c r="F1710">
        <v>42</v>
      </c>
      <c r="G1710">
        <v>6.06</v>
      </c>
      <c r="H1710">
        <v>6.9</v>
      </c>
      <c r="I1710" s="1">
        <v>30</v>
      </c>
      <c r="J1710" s="1">
        <v>54</v>
      </c>
      <c r="K1710">
        <f>I1710-L1710</f>
        <v>-12</v>
      </c>
      <c r="L1710" s="2">
        <v>42</v>
      </c>
      <c r="M1710" s="2">
        <v>54</v>
      </c>
      <c r="N1710">
        <v>0</v>
      </c>
      <c r="O1710">
        <v>0</v>
      </c>
      <c r="P1710" t="s">
        <v>709</v>
      </c>
      <c r="Q1710" t="s">
        <v>729</v>
      </c>
      <c r="R1710" t="s">
        <v>738</v>
      </c>
      <c r="S1710">
        <v>54</v>
      </c>
      <c r="T1710" t="s">
        <v>741</v>
      </c>
    </row>
    <row r="1711" spans="1:20" x14ac:dyDescent="0.25">
      <c r="A1711">
        <v>12452</v>
      </c>
      <c r="B1711" t="s">
        <v>396</v>
      </c>
      <c r="C1711" t="s">
        <v>700</v>
      </c>
      <c r="D1711">
        <v>12</v>
      </c>
      <c r="E1711">
        <v>15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 t="s">
        <v>709</v>
      </c>
      <c r="Q1711" t="s">
        <v>729</v>
      </c>
      <c r="R1711" t="s">
        <v>738</v>
      </c>
      <c r="S1711">
        <v>54</v>
      </c>
      <c r="T1711" t="s">
        <v>741</v>
      </c>
    </row>
    <row r="1712" spans="1:20" x14ac:dyDescent="0.25">
      <c r="A1712">
        <v>12464</v>
      </c>
      <c r="B1712" t="s">
        <v>397</v>
      </c>
      <c r="C1712" t="s">
        <v>701</v>
      </c>
      <c r="D1712">
        <v>30</v>
      </c>
      <c r="E1712">
        <v>3</v>
      </c>
      <c r="F1712">
        <v>206</v>
      </c>
      <c r="G1712">
        <v>7.06</v>
      </c>
      <c r="H1712">
        <v>29.2</v>
      </c>
      <c r="I1712" s="1">
        <v>30</v>
      </c>
      <c r="J1712" s="1">
        <v>60</v>
      </c>
      <c r="K1712">
        <f>I1712-L1712</f>
        <v>-6</v>
      </c>
      <c r="L1712" s="2">
        <v>36</v>
      </c>
      <c r="M1712" s="2">
        <v>66</v>
      </c>
      <c r="N1712">
        <v>0</v>
      </c>
      <c r="O1712">
        <v>0</v>
      </c>
      <c r="P1712" t="s">
        <v>708</v>
      </c>
      <c r="Q1712" t="s">
        <v>727</v>
      </c>
      <c r="R1712" t="s">
        <v>738</v>
      </c>
      <c r="S1712">
        <v>34</v>
      </c>
      <c r="T1712" t="s">
        <v>740</v>
      </c>
    </row>
    <row r="1713" spans="1:20" x14ac:dyDescent="0.25">
      <c r="A1713">
        <v>12464</v>
      </c>
      <c r="B1713" t="s">
        <v>397</v>
      </c>
      <c r="C1713" t="s">
        <v>701</v>
      </c>
      <c r="D1713">
        <v>30</v>
      </c>
      <c r="E1713">
        <v>15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 t="s">
        <v>708</v>
      </c>
      <c r="Q1713" t="s">
        <v>727</v>
      </c>
      <c r="R1713" t="s">
        <v>738</v>
      </c>
      <c r="S1713">
        <v>34</v>
      </c>
      <c r="T1713" t="s">
        <v>740</v>
      </c>
    </row>
    <row r="1714" spans="1:20" x14ac:dyDescent="0.25">
      <c r="A1714">
        <v>12490</v>
      </c>
      <c r="B1714" t="s">
        <v>398</v>
      </c>
      <c r="C1714" t="s">
        <v>702</v>
      </c>
      <c r="D1714">
        <v>12</v>
      </c>
      <c r="E1714">
        <v>2</v>
      </c>
      <c r="F1714">
        <v>33</v>
      </c>
      <c r="G1714">
        <v>1.28</v>
      </c>
      <c r="H1714">
        <v>25.8</v>
      </c>
      <c r="I1714" s="1">
        <v>8</v>
      </c>
      <c r="J1714" s="1">
        <v>20</v>
      </c>
      <c r="K1714">
        <f>I1714-L1714</f>
        <v>-10</v>
      </c>
      <c r="L1714" s="2">
        <v>18</v>
      </c>
      <c r="M1714" s="2">
        <v>30</v>
      </c>
      <c r="N1714">
        <v>0</v>
      </c>
      <c r="O1714">
        <v>0</v>
      </c>
      <c r="P1714" t="s">
        <v>714</v>
      </c>
      <c r="Q1714" t="s">
        <v>731</v>
      </c>
      <c r="R1714" t="s">
        <v>738</v>
      </c>
      <c r="T1714" t="s">
        <v>740</v>
      </c>
    </row>
    <row r="1715" spans="1:20" x14ac:dyDescent="0.25">
      <c r="A1715">
        <v>12490</v>
      </c>
      <c r="B1715" t="s">
        <v>398</v>
      </c>
      <c r="C1715" t="s">
        <v>702</v>
      </c>
      <c r="D1715">
        <v>12</v>
      </c>
      <c r="E1715">
        <v>3</v>
      </c>
      <c r="F1715">
        <v>33</v>
      </c>
      <c r="G1715">
        <v>1.41</v>
      </c>
      <c r="H1715">
        <v>23.4</v>
      </c>
      <c r="I1715" s="1">
        <v>10</v>
      </c>
      <c r="J1715" s="1">
        <v>22</v>
      </c>
      <c r="K1715">
        <f>I1715-L1715</f>
        <v>-10</v>
      </c>
      <c r="L1715" s="2">
        <v>20</v>
      </c>
      <c r="M1715" s="2">
        <v>32</v>
      </c>
      <c r="N1715">
        <v>0</v>
      </c>
      <c r="O1715">
        <v>0</v>
      </c>
      <c r="P1715" t="s">
        <v>715</v>
      </c>
      <c r="Q1715" t="s">
        <v>731</v>
      </c>
      <c r="R1715" t="s">
        <v>738</v>
      </c>
      <c r="T1715" t="s">
        <v>740</v>
      </c>
    </row>
    <row r="1716" spans="1:20" x14ac:dyDescent="0.25">
      <c r="A1716">
        <v>12490</v>
      </c>
      <c r="B1716" t="s">
        <v>398</v>
      </c>
      <c r="C1716" t="s">
        <v>702</v>
      </c>
      <c r="D1716">
        <v>12</v>
      </c>
      <c r="E1716">
        <v>15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 t="s">
        <v>714</v>
      </c>
      <c r="Q1716" t="s">
        <v>731</v>
      </c>
      <c r="R1716" t="s">
        <v>738</v>
      </c>
      <c r="T1716" t="s">
        <v>740</v>
      </c>
    </row>
    <row r="1717" spans="1:20" x14ac:dyDescent="0.25">
      <c r="A1717">
        <v>12493</v>
      </c>
      <c r="B1717" t="s">
        <v>399</v>
      </c>
      <c r="C1717" t="s">
        <v>702</v>
      </c>
      <c r="D1717">
        <v>12</v>
      </c>
      <c r="E1717">
        <v>3</v>
      </c>
      <c r="F1717">
        <v>13</v>
      </c>
      <c r="G1717">
        <v>1.59</v>
      </c>
      <c r="H1717">
        <v>8.1999999999999993</v>
      </c>
      <c r="I1717" s="1">
        <v>10</v>
      </c>
      <c r="J1717" s="1">
        <v>22</v>
      </c>
      <c r="K1717">
        <f>I1717-L1717</f>
        <v>-6</v>
      </c>
      <c r="L1717" s="2">
        <v>16</v>
      </c>
      <c r="M1717" s="2">
        <v>28</v>
      </c>
      <c r="N1717">
        <v>0</v>
      </c>
      <c r="O1717">
        <v>0</v>
      </c>
      <c r="P1717" t="s">
        <v>714</v>
      </c>
      <c r="Q1717" t="s">
        <v>731</v>
      </c>
      <c r="R1717" t="s">
        <v>738</v>
      </c>
      <c r="T1717" t="s">
        <v>740</v>
      </c>
    </row>
    <row r="1718" spans="1:20" x14ac:dyDescent="0.25">
      <c r="A1718">
        <v>12493</v>
      </c>
      <c r="B1718" t="s">
        <v>399</v>
      </c>
      <c r="C1718" t="s">
        <v>702</v>
      </c>
      <c r="D1718">
        <v>12</v>
      </c>
      <c r="E1718">
        <v>17</v>
      </c>
      <c r="F1718">
        <v>2</v>
      </c>
      <c r="G1718">
        <v>3.61</v>
      </c>
      <c r="H1718">
        <v>0.6</v>
      </c>
      <c r="I1718" s="1">
        <v>22</v>
      </c>
      <c r="J1718" s="1">
        <v>34</v>
      </c>
      <c r="K1718">
        <f>I1718-L1718</f>
        <v>-14</v>
      </c>
      <c r="L1718" s="2">
        <v>36</v>
      </c>
      <c r="M1718" s="2">
        <v>60</v>
      </c>
      <c r="N1718">
        <v>0</v>
      </c>
      <c r="O1718">
        <v>0</v>
      </c>
      <c r="P1718" t="s">
        <v>714</v>
      </c>
      <c r="Q1718" t="s">
        <v>731</v>
      </c>
      <c r="R1718" t="s">
        <v>738</v>
      </c>
      <c r="T1718" t="s">
        <v>740</v>
      </c>
    </row>
    <row r="1719" spans="1:20" x14ac:dyDescent="0.25">
      <c r="A1719">
        <v>12493</v>
      </c>
      <c r="B1719" t="s">
        <v>399</v>
      </c>
      <c r="C1719" t="s">
        <v>702</v>
      </c>
      <c r="D1719">
        <v>12</v>
      </c>
      <c r="E1719">
        <v>15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 t="s">
        <v>714</v>
      </c>
      <c r="Q1719" t="s">
        <v>731</v>
      </c>
      <c r="R1719" t="s">
        <v>738</v>
      </c>
      <c r="T1719" t="s">
        <v>740</v>
      </c>
    </row>
    <row r="1720" spans="1:20" x14ac:dyDescent="0.25">
      <c r="A1720">
        <v>12494</v>
      </c>
      <c r="B1720" t="s">
        <v>400</v>
      </c>
      <c r="C1720" t="s">
        <v>702</v>
      </c>
      <c r="D1720">
        <v>12</v>
      </c>
      <c r="E1720">
        <v>3</v>
      </c>
      <c r="F1720">
        <v>11</v>
      </c>
      <c r="G1720">
        <v>2</v>
      </c>
      <c r="H1720">
        <v>5.5</v>
      </c>
      <c r="I1720" s="1">
        <v>12</v>
      </c>
      <c r="J1720" s="1">
        <v>24</v>
      </c>
      <c r="K1720">
        <f>I1720-L1720</f>
        <v>-8</v>
      </c>
      <c r="L1720" s="2">
        <v>20</v>
      </c>
      <c r="M1720" s="2">
        <v>32</v>
      </c>
      <c r="N1720">
        <v>0</v>
      </c>
      <c r="O1720">
        <v>0</v>
      </c>
      <c r="P1720" t="s">
        <v>714</v>
      </c>
      <c r="Q1720" t="s">
        <v>731</v>
      </c>
      <c r="R1720" t="s">
        <v>738</v>
      </c>
      <c r="T1720" t="s">
        <v>740</v>
      </c>
    </row>
    <row r="1721" spans="1:20" x14ac:dyDescent="0.25">
      <c r="A1721">
        <v>12494</v>
      </c>
      <c r="B1721" t="s">
        <v>400</v>
      </c>
      <c r="C1721" t="s">
        <v>702</v>
      </c>
      <c r="D1721">
        <v>12</v>
      </c>
      <c r="E1721">
        <v>11</v>
      </c>
      <c r="F1721">
        <v>27</v>
      </c>
      <c r="G1721">
        <v>1.52</v>
      </c>
      <c r="H1721">
        <v>17.8</v>
      </c>
      <c r="I1721" s="1">
        <v>10</v>
      </c>
      <c r="J1721" s="1">
        <v>22</v>
      </c>
      <c r="K1721">
        <f>I1721-L1721</f>
        <v>-8</v>
      </c>
      <c r="L1721" s="2">
        <v>18</v>
      </c>
      <c r="M1721" s="2">
        <v>30</v>
      </c>
      <c r="N1721">
        <v>0</v>
      </c>
      <c r="O1721">
        <v>0</v>
      </c>
      <c r="P1721" t="s">
        <v>714</v>
      </c>
      <c r="Q1721" t="s">
        <v>731</v>
      </c>
      <c r="R1721" t="s">
        <v>738</v>
      </c>
      <c r="T1721" t="s">
        <v>740</v>
      </c>
    </row>
    <row r="1722" spans="1:20" x14ac:dyDescent="0.25">
      <c r="A1722">
        <v>12494</v>
      </c>
      <c r="B1722" t="s">
        <v>400</v>
      </c>
      <c r="C1722" t="s">
        <v>702</v>
      </c>
      <c r="D1722">
        <v>12</v>
      </c>
      <c r="E1722">
        <v>17</v>
      </c>
      <c r="F1722">
        <v>124</v>
      </c>
      <c r="G1722">
        <v>1.1200000000000001</v>
      </c>
      <c r="H1722">
        <v>110.7</v>
      </c>
      <c r="I1722" s="1">
        <v>8</v>
      </c>
      <c r="J1722" s="1">
        <v>20</v>
      </c>
      <c r="K1722">
        <f>I1722-L1722</f>
        <v>-6</v>
      </c>
      <c r="L1722" s="2">
        <v>14</v>
      </c>
      <c r="M1722" s="2">
        <v>26</v>
      </c>
      <c r="N1722">
        <v>0</v>
      </c>
      <c r="O1722">
        <v>0</v>
      </c>
      <c r="P1722" t="s">
        <v>714</v>
      </c>
      <c r="Q1722" t="s">
        <v>731</v>
      </c>
      <c r="R1722" t="s">
        <v>738</v>
      </c>
      <c r="T1722" t="s">
        <v>740</v>
      </c>
    </row>
    <row r="1723" spans="1:20" x14ac:dyDescent="0.25">
      <c r="A1723">
        <v>12494</v>
      </c>
      <c r="B1723" t="s">
        <v>400</v>
      </c>
      <c r="C1723" t="s">
        <v>702</v>
      </c>
      <c r="D1723">
        <v>12</v>
      </c>
      <c r="E1723">
        <v>15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 t="s">
        <v>714</v>
      </c>
      <c r="Q1723" t="s">
        <v>731</v>
      </c>
      <c r="R1723" t="s">
        <v>738</v>
      </c>
      <c r="T1723" t="s">
        <v>740</v>
      </c>
    </row>
    <row r="1724" spans="1:20" x14ac:dyDescent="0.25">
      <c r="A1724">
        <v>12495</v>
      </c>
      <c r="B1724" t="s">
        <v>401</v>
      </c>
      <c r="C1724" t="s">
        <v>702</v>
      </c>
      <c r="D1724">
        <v>12</v>
      </c>
      <c r="E1724">
        <v>17</v>
      </c>
      <c r="F1724">
        <v>57</v>
      </c>
      <c r="G1724">
        <v>1.64</v>
      </c>
      <c r="H1724">
        <v>34.799999999999997</v>
      </c>
      <c r="I1724" s="1">
        <v>10</v>
      </c>
      <c r="J1724" s="1">
        <v>22</v>
      </c>
      <c r="K1724">
        <f>I1724-L1724</f>
        <v>-6</v>
      </c>
      <c r="L1724" s="2">
        <v>16</v>
      </c>
      <c r="M1724" s="2">
        <v>28</v>
      </c>
      <c r="N1724">
        <v>0</v>
      </c>
      <c r="O1724">
        <v>0</v>
      </c>
      <c r="P1724" t="s">
        <v>714</v>
      </c>
      <c r="Q1724" t="s">
        <v>731</v>
      </c>
      <c r="R1724" t="s">
        <v>738</v>
      </c>
      <c r="T1724" t="s">
        <v>740</v>
      </c>
    </row>
    <row r="1725" spans="1:20" x14ac:dyDescent="0.25">
      <c r="A1725">
        <v>12495</v>
      </c>
      <c r="B1725" t="s">
        <v>401</v>
      </c>
      <c r="C1725" t="s">
        <v>702</v>
      </c>
      <c r="D1725">
        <v>12</v>
      </c>
      <c r="E1725">
        <v>15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 t="s">
        <v>714</v>
      </c>
      <c r="Q1725" t="s">
        <v>731</v>
      </c>
      <c r="R1725" t="s">
        <v>738</v>
      </c>
      <c r="T1725" t="s">
        <v>740</v>
      </c>
    </row>
    <row r="1726" spans="1:20" x14ac:dyDescent="0.25">
      <c r="A1726">
        <v>12496</v>
      </c>
      <c r="B1726" t="s">
        <v>402</v>
      </c>
      <c r="C1726" t="s">
        <v>702</v>
      </c>
      <c r="D1726">
        <v>12</v>
      </c>
      <c r="E1726">
        <v>17</v>
      </c>
      <c r="F1726">
        <v>33</v>
      </c>
      <c r="G1726">
        <v>3.21</v>
      </c>
      <c r="H1726">
        <v>10.3</v>
      </c>
      <c r="I1726" s="1">
        <v>20</v>
      </c>
      <c r="J1726" s="1">
        <v>32</v>
      </c>
      <c r="K1726">
        <f>I1726-L1726</f>
        <v>-14</v>
      </c>
      <c r="L1726" s="2">
        <v>34</v>
      </c>
      <c r="M1726" s="2">
        <v>58</v>
      </c>
      <c r="N1726">
        <v>0</v>
      </c>
      <c r="O1726">
        <v>0</v>
      </c>
      <c r="P1726" t="s">
        <v>714</v>
      </c>
      <c r="Q1726" t="s">
        <v>731</v>
      </c>
      <c r="R1726" t="s">
        <v>738</v>
      </c>
      <c r="T1726" t="s">
        <v>740</v>
      </c>
    </row>
    <row r="1727" spans="1:20" x14ac:dyDescent="0.25">
      <c r="A1727">
        <v>12496</v>
      </c>
      <c r="B1727" t="s">
        <v>402</v>
      </c>
      <c r="C1727" t="s">
        <v>702</v>
      </c>
      <c r="D1727">
        <v>12</v>
      </c>
      <c r="E1727">
        <v>15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 t="s">
        <v>714</v>
      </c>
      <c r="Q1727" t="s">
        <v>731</v>
      </c>
      <c r="R1727" t="s">
        <v>738</v>
      </c>
      <c r="T1727" t="s">
        <v>740</v>
      </c>
    </row>
    <row r="1728" spans="1:20" x14ac:dyDescent="0.25">
      <c r="A1728">
        <v>12501</v>
      </c>
      <c r="B1728" t="s">
        <v>403</v>
      </c>
      <c r="C1728" t="s">
        <v>702</v>
      </c>
      <c r="D1728">
        <v>12</v>
      </c>
      <c r="E1728">
        <v>3</v>
      </c>
      <c r="F1728">
        <v>41</v>
      </c>
      <c r="G1728">
        <v>2.33</v>
      </c>
      <c r="H1728">
        <v>17.600000000000001</v>
      </c>
      <c r="I1728" s="1">
        <v>14</v>
      </c>
      <c r="J1728" s="1">
        <v>26</v>
      </c>
      <c r="K1728">
        <f>I1728-L1728</f>
        <v>-10</v>
      </c>
      <c r="L1728" s="2">
        <v>24</v>
      </c>
      <c r="M1728" s="2">
        <v>36</v>
      </c>
      <c r="N1728">
        <v>0</v>
      </c>
      <c r="O1728">
        <v>0</v>
      </c>
      <c r="P1728" t="s">
        <v>714</v>
      </c>
      <c r="Q1728" t="s">
        <v>731</v>
      </c>
      <c r="R1728" t="s">
        <v>738</v>
      </c>
      <c r="T1728" t="s">
        <v>740</v>
      </c>
    </row>
    <row r="1729" spans="1:20" x14ac:dyDescent="0.25">
      <c r="A1729">
        <v>12501</v>
      </c>
      <c r="B1729" t="s">
        <v>403</v>
      </c>
      <c r="C1729" t="s">
        <v>702</v>
      </c>
      <c r="D1729">
        <v>12</v>
      </c>
      <c r="E1729">
        <v>17</v>
      </c>
      <c r="F1729">
        <v>0</v>
      </c>
      <c r="G1729">
        <v>2.37</v>
      </c>
      <c r="H1729">
        <v>0</v>
      </c>
      <c r="I1729" s="1">
        <v>16</v>
      </c>
      <c r="J1729" s="1">
        <v>28</v>
      </c>
      <c r="K1729">
        <f>I1729-L1729</f>
        <v>-8</v>
      </c>
      <c r="L1729" s="2">
        <v>24</v>
      </c>
      <c r="M1729" s="2">
        <v>48</v>
      </c>
      <c r="N1729">
        <v>0</v>
      </c>
      <c r="O1729">
        <v>0</v>
      </c>
      <c r="P1729" t="s">
        <v>715</v>
      </c>
      <c r="Q1729" t="s">
        <v>731</v>
      </c>
      <c r="R1729" t="s">
        <v>738</v>
      </c>
      <c r="T1729" t="s">
        <v>740</v>
      </c>
    </row>
    <row r="1730" spans="1:20" x14ac:dyDescent="0.25">
      <c r="A1730">
        <v>12501</v>
      </c>
      <c r="B1730" t="s">
        <v>403</v>
      </c>
      <c r="C1730" t="s">
        <v>702</v>
      </c>
      <c r="D1730">
        <v>12</v>
      </c>
      <c r="E1730">
        <v>15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 t="s">
        <v>714</v>
      </c>
      <c r="Q1730" t="s">
        <v>731</v>
      </c>
      <c r="R1730" t="s">
        <v>738</v>
      </c>
      <c r="T1730" t="s">
        <v>740</v>
      </c>
    </row>
    <row r="1731" spans="1:20" x14ac:dyDescent="0.25">
      <c r="A1731">
        <v>12511</v>
      </c>
      <c r="B1731" t="s">
        <v>404</v>
      </c>
      <c r="C1731" t="s">
        <v>702</v>
      </c>
      <c r="D1731">
        <v>12</v>
      </c>
      <c r="E1731">
        <v>17</v>
      </c>
      <c r="F1731">
        <v>44</v>
      </c>
      <c r="G1731">
        <v>1.69</v>
      </c>
      <c r="H1731">
        <v>26</v>
      </c>
      <c r="I1731" s="1">
        <v>12</v>
      </c>
      <c r="J1731" s="1">
        <v>24</v>
      </c>
      <c r="K1731">
        <f>I1731-L1731</f>
        <v>-6</v>
      </c>
      <c r="L1731" s="2">
        <v>18</v>
      </c>
      <c r="M1731" s="2">
        <v>30</v>
      </c>
      <c r="N1731">
        <v>0</v>
      </c>
      <c r="O1731">
        <v>0</v>
      </c>
      <c r="P1731" t="s">
        <v>715</v>
      </c>
      <c r="Q1731" t="s">
        <v>731</v>
      </c>
      <c r="R1731" t="s">
        <v>738</v>
      </c>
      <c r="T1731" t="s">
        <v>740</v>
      </c>
    </row>
    <row r="1732" spans="1:20" x14ac:dyDescent="0.25">
      <c r="A1732">
        <v>12511</v>
      </c>
      <c r="B1732" t="s">
        <v>404</v>
      </c>
      <c r="C1732" t="s">
        <v>702</v>
      </c>
      <c r="D1732">
        <v>12</v>
      </c>
      <c r="E1732">
        <v>15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 t="s">
        <v>715</v>
      </c>
      <c r="Q1732" t="s">
        <v>731</v>
      </c>
      <c r="R1732" t="s">
        <v>738</v>
      </c>
      <c r="T1732" t="s">
        <v>740</v>
      </c>
    </row>
    <row r="1733" spans="1:20" x14ac:dyDescent="0.25">
      <c r="A1733">
        <v>12512</v>
      </c>
      <c r="B1733" t="s">
        <v>405</v>
      </c>
      <c r="C1733" t="s">
        <v>702</v>
      </c>
      <c r="D1733">
        <v>8</v>
      </c>
      <c r="E1733">
        <v>3</v>
      </c>
      <c r="F1733">
        <v>68</v>
      </c>
      <c r="G1733">
        <v>1.5</v>
      </c>
      <c r="H1733">
        <v>45.3</v>
      </c>
      <c r="I1733" s="1">
        <v>10</v>
      </c>
      <c r="J1733" s="1">
        <v>18</v>
      </c>
      <c r="K1733">
        <f>I1733-L1733</f>
        <v>-8</v>
      </c>
      <c r="L1733" s="2">
        <v>18</v>
      </c>
      <c r="M1733" s="2">
        <v>34</v>
      </c>
      <c r="N1733">
        <v>0</v>
      </c>
      <c r="O1733">
        <v>0</v>
      </c>
      <c r="P1733" t="s">
        <v>715</v>
      </c>
      <c r="Q1733" t="s">
        <v>731</v>
      </c>
      <c r="R1733" t="s">
        <v>738</v>
      </c>
      <c r="T1733" t="s">
        <v>740</v>
      </c>
    </row>
    <row r="1734" spans="1:20" x14ac:dyDescent="0.25">
      <c r="A1734">
        <v>12512</v>
      </c>
      <c r="B1734" t="s">
        <v>405</v>
      </c>
      <c r="C1734" t="s">
        <v>702</v>
      </c>
      <c r="D1734">
        <v>8</v>
      </c>
      <c r="E1734">
        <v>17</v>
      </c>
      <c r="F1734">
        <v>16</v>
      </c>
      <c r="G1734">
        <v>1.27</v>
      </c>
      <c r="H1734">
        <v>12.6</v>
      </c>
      <c r="I1734" s="1">
        <v>8</v>
      </c>
      <c r="J1734" s="1">
        <v>16</v>
      </c>
      <c r="K1734">
        <f>I1734-L1734</f>
        <v>-8</v>
      </c>
      <c r="L1734" s="2">
        <v>16</v>
      </c>
      <c r="M1734" s="2">
        <v>24</v>
      </c>
      <c r="N1734">
        <v>0</v>
      </c>
      <c r="O1734">
        <v>0</v>
      </c>
      <c r="P1734" t="s">
        <v>714</v>
      </c>
      <c r="Q1734" t="s">
        <v>731</v>
      </c>
      <c r="R1734" t="s">
        <v>738</v>
      </c>
      <c r="T1734" t="s">
        <v>740</v>
      </c>
    </row>
    <row r="1735" spans="1:20" x14ac:dyDescent="0.25">
      <c r="A1735">
        <v>12512</v>
      </c>
      <c r="B1735" t="s">
        <v>405</v>
      </c>
      <c r="C1735" t="s">
        <v>702</v>
      </c>
      <c r="D1735">
        <v>8</v>
      </c>
      <c r="E1735">
        <v>15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 t="s">
        <v>715</v>
      </c>
      <c r="Q1735" t="s">
        <v>731</v>
      </c>
      <c r="R1735" t="s">
        <v>738</v>
      </c>
      <c r="T1735" t="s">
        <v>740</v>
      </c>
    </row>
    <row r="1736" spans="1:20" x14ac:dyDescent="0.25">
      <c r="A1736">
        <v>12518</v>
      </c>
      <c r="B1736" t="s">
        <v>406</v>
      </c>
      <c r="C1736" t="s">
        <v>702</v>
      </c>
      <c r="D1736">
        <v>12</v>
      </c>
      <c r="E1736">
        <v>17</v>
      </c>
      <c r="F1736">
        <v>2</v>
      </c>
      <c r="G1736">
        <v>1.71</v>
      </c>
      <c r="H1736">
        <v>1.2</v>
      </c>
      <c r="I1736" s="1">
        <v>12</v>
      </c>
      <c r="J1736" s="1">
        <v>24</v>
      </c>
      <c r="K1736">
        <f>I1736-L1736</f>
        <v>-6</v>
      </c>
      <c r="L1736" s="2">
        <v>18</v>
      </c>
      <c r="M1736" s="2">
        <v>30</v>
      </c>
      <c r="N1736">
        <v>0</v>
      </c>
      <c r="O1736">
        <v>0</v>
      </c>
      <c r="P1736" t="s">
        <v>715</v>
      </c>
      <c r="Q1736" t="s">
        <v>731</v>
      </c>
      <c r="R1736" t="s">
        <v>738</v>
      </c>
      <c r="T1736" t="s">
        <v>740</v>
      </c>
    </row>
    <row r="1737" spans="1:20" x14ac:dyDescent="0.25">
      <c r="A1737">
        <v>12518</v>
      </c>
      <c r="B1737" t="s">
        <v>406</v>
      </c>
      <c r="C1737" t="s">
        <v>702</v>
      </c>
      <c r="D1737">
        <v>12</v>
      </c>
      <c r="E1737">
        <v>15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 t="s">
        <v>715</v>
      </c>
      <c r="Q1737" t="s">
        <v>731</v>
      </c>
      <c r="R1737" t="s">
        <v>738</v>
      </c>
      <c r="T1737" t="s">
        <v>740</v>
      </c>
    </row>
    <row r="1738" spans="1:20" x14ac:dyDescent="0.25">
      <c r="A1738">
        <v>12520</v>
      </c>
      <c r="B1738" t="s">
        <v>407</v>
      </c>
      <c r="C1738" t="s">
        <v>702</v>
      </c>
      <c r="D1738">
        <v>12</v>
      </c>
      <c r="E1738">
        <v>17</v>
      </c>
      <c r="F1738">
        <v>36</v>
      </c>
      <c r="G1738">
        <v>1.54</v>
      </c>
      <c r="H1738">
        <v>23.4</v>
      </c>
      <c r="I1738" s="1">
        <v>10</v>
      </c>
      <c r="J1738" s="1">
        <v>22</v>
      </c>
      <c r="K1738">
        <f>I1738-L1738</f>
        <v>-8</v>
      </c>
      <c r="L1738" s="2">
        <v>18</v>
      </c>
      <c r="M1738" s="2">
        <v>30</v>
      </c>
      <c r="N1738">
        <v>0</v>
      </c>
      <c r="O1738">
        <v>0</v>
      </c>
      <c r="P1738" t="s">
        <v>714</v>
      </c>
      <c r="Q1738" t="s">
        <v>731</v>
      </c>
      <c r="R1738" t="s">
        <v>738</v>
      </c>
      <c r="T1738" t="s">
        <v>740</v>
      </c>
    </row>
    <row r="1739" spans="1:20" x14ac:dyDescent="0.25">
      <c r="A1739">
        <v>12520</v>
      </c>
      <c r="B1739" t="s">
        <v>407</v>
      </c>
      <c r="C1739" t="s">
        <v>702</v>
      </c>
      <c r="D1739">
        <v>12</v>
      </c>
      <c r="E1739">
        <v>15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 t="s">
        <v>714</v>
      </c>
      <c r="Q1739" t="s">
        <v>731</v>
      </c>
      <c r="R1739" t="s">
        <v>738</v>
      </c>
      <c r="T1739" t="s">
        <v>740</v>
      </c>
    </row>
    <row r="1740" spans="1:20" x14ac:dyDescent="0.25">
      <c r="A1740">
        <v>12522</v>
      </c>
      <c r="B1740" t="s">
        <v>408</v>
      </c>
      <c r="C1740" t="s">
        <v>702</v>
      </c>
      <c r="D1740">
        <v>12</v>
      </c>
      <c r="E1740">
        <v>2</v>
      </c>
      <c r="F1740">
        <v>46</v>
      </c>
      <c r="G1740">
        <v>1.61</v>
      </c>
      <c r="H1740">
        <v>28.6</v>
      </c>
      <c r="I1740" s="1">
        <v>10</v>
      </c>
      <c r="J1740" s="1">
        <v>22</v>
      </c>
      <c r="K1740">
        <f>I1740-L1740</f>
        <v>-6</v>
      </c>
      <c r="L1740" s="2">
        <v>16</v>
      </c>
      <c r="M1740" s="2">
        <v>28</v>
      </c>
      <c r="N1740">
        <v>0</v>
      </c>
      <c r="O1740">
        <v>0</v>
      </c>
      <c r="P1740" t="s">
        <v>714</v>
      </c>
      <c r="Q1740" t="s">
        <v>731</v>
      </c>
      <c r="R1740" t="s">
        <v>738</v>
      </c>
      <c r="T1740" t="s">
        <v>740</v>
      </c>
    </row>
    <row r="1741" spans="1:20" x14ac:dyDescent="0.25">
      <c r="A1741">
        <v>12522</v>
      </c>
      <c r="B1741" t="s">
        <v>408</v>
      </c>
      <c r="C1741" t="s">
        <v>702</v>
      </c>
      <c r="D1741">
        <v>12</v>
      </c>
      <c r="E1741">
        <v>3</v>
      </c>
      <c r="F1741">
        <v>58</v>
      </c>
      <c r="G1741">
        <v>1.86</v>
      </c>
      <c r="H1741">
        <v>31.2</v>
      </c>
      <c r="I1741" s="1">
        <v>12</v>
      </c>
      <c r="J1741" s="1">
        <v>24</v>
      </c>
      <c r="K1741">
        <f>I1741-L1741</f>
        <v>-8</v>
      </c>
      <c r="L1741" s="2">
        <v>20</v>
      </c>
      <c r="M1741" s="2">
        <v>32</v>
      </c>
      <c r="N1741">
        <v>0</v>
      </c>
      <c r="O1741">
        <v>0</v>
      </c>
      <c r="P1741" t="s">
        <v>714</v>
      </c>
      <c r="Q1741" t="s">
        <v>731</v>
      </c>
      <c r="R1741" t="s">
        <v>738</v>
      </c>
      <c r="T1741" t="s">
        <v>740</v>
      </c>
    </row>
    <row r="1742" spans="1:20" x14ac:dyDescent="0.25">
      <c r="A1742">
        <v>12522</v>
      </c>
      <c r="B1742" t="s">
        <v>408</v>
      </c>
      <c r="C1742" t="s">
        <v>702</v>
      </c>
      <c r="D1742">
        <v>12</v>
      </c>
      <c r="E1742">
        <v>5</v>
      </c>
      <c r="F1742">
        <v>29</v>
      </c>
      <c r="G1742">
        <v>1.67</v>
      </c>
      <c r="H1742">
        <v>17.399999999999999</v>
      </c>
      <c r="I1742" s="1">
        <v>10</v>
      </c>
      <c r="J1742" s="1">
        <v>22</v>
      </c>
      <c r="K1742">
        <f>I1742-L1742</f>
        <v>-10</v>
      </c>
      <c r="L1742" s="2">
        <v>20</v>
      </c>
      <c r="M1742" s="2">
        <v>32</v>
      </c>
      <c r="N1742">
        <v>0</v>
      </c>
      <c r="O1742">
        <v>0</v>
      </c>
      <c r="P1742" t="s">
        <v>714</v>
      </c>
      <c r="Q1742" t="s">
        <v>731</v>
      </c>
      <c r="R1742" t="s">
        <v>738</v>
      </c>
      <c r="T1742" t="s">
        <v>740</v>
      </c>
    </row>
    <row r="1743" spans="1:20" x14ac:dyDescent="0.25">
      <c r="A1743">
        <v>12522</v>
      </c>
      <c r="B1743" t="s">
        <v>408</v>
      </c>
      <c r="C1743" t="s">
        <v>702</v>
      </c>
      <c r="D1743">
        <v>12</v>
      </c>
      <c r="E1743">
        <v>7</v>
      </c>
      <c r="F1743">
        <v>34</v>
      </c>
      <c r="G1743">
        <v>1.71</v>
      </c>
      <c r="H1743">
        <v>19.899999999999999</v>
      </c>
      <c r="I1743" s="1">
        <v>12</v>
      </c>
      <c r="J1743" s="1">
        <v>24</v>
      </c>
      <c r="K1743">
        <f>I1743-L1743</f>
        <v>-6</v>
      </c>
      <c r="L1743" s="2">
        <v>18</v>
      </c>
      <c r="M1743" s="2">
        <v>30</v>
      </c>
      <c r="N1743">
        <v>0</v>
      </c>
      <c r="O1743">
        <v>0</v>
      </c>
      <c r="P1743" t="s">
        <v>715</v>
      </c>
      <c r="Q1743" t="s">
        <v>731</v>
      </c>
      <c r="R1743" t="s">
        <v>738</v>
      </c>
      <c r="T1743" t="s">
        <v>740</v>
      </c>
    </row>
    <row r="1744" spans="1:20" x14ac:dyDescent="0.25">
      <c r="A1744">
        <v>12522</v>
      </c>
      <c r="B1744" t="s">
        <v>408</v>
      </c>
      <c r="C1744" t="s">
        <v>702</v>
      </c>
      <c r="D1744">
        <v>12</v>
      </c>
      <c r="E1744">
        <v>11</v>
      </c>
      <c r="F1744">
        <v>25</v>
      </c>
      <c r="G1744">
        <v>0.42</v>
      </c>
      <c r="H1744">
        <v>59.5</v>
      </c>
      <c r="I1744" s="1">
        <v>8</v>
      </c>
      <c r="J1744" s="1">
        <v>20</v>
      </c>
      <c r="K1744">
        <f>I1744-L1744</f>
        <v>-6</v>
      </c>
      <c r="L1744" s="2">
        <v>14</v>
      </c>
      <c r="M1744" s="2">
        <v>26</v>
      </c>
      <c r="N1744">
        <v>0</v>
      </c>
      <c r="O1744">
        <v>0</v>
      </c>
      <c r="P1744" t="s">
        <v>714</v>
      </c>
      <c r="Q1744" t="s">
        <v>731</v>
      </c>
      <c r="R1744" t="s">
        <v>738</v>
      </c>
      <c r="T1744" t="s">
        <v>740</v>
      </c>
    </row>
    <row r="1745" spans="1:20" x14ac:dyDescent="0.25">
      <c r="A1745">
        <v>12522</v>
      </c>
      <c r="B1745" t="s">
        <v>408</v>
      </c>
      <c r="C1745" t="s">
        <v>702</v>
      </c>
      <c r="D1745">
        <v>12</v>
      </c>
      <c r="E1745">
        <v>18</v>
      </c>
      <c r="F1745">
        <v>53</v>
      </c>
      <c r="G1745">
        <v>1.91</v>
      </c>
      <c r="H1745">
        <v>27.7</v>
      </c>
      <c r="I1745" s="1">
        <v>12</v>
      </c>
      <c r="J1745" s="1">
        <v>24</v>
      </c>
      <c r="K1745">
        <f>I1745-L1745</f>
        <v>-6</v>
      </c>
      <c r="L1745" s="2">
        <v>18</v>
      </c>
      <c r="M1745" s="2">
        <v>30</v>
      </c>
      <c r="N1745">
        <v>0</v>
      </c>
      <c r="O1745">
        <v>0</v>
      </c>
      <c r="P1745" t="s">
        <v>714</v>
      </c>
      <c r="Q1745" t="s">
        <v>731</v>
      </c>
      <c r="R1745" t="s">
        <v>738</v>
      </c>
      <c r="T1745" t="s">
        <v>740</v>
      </c>
    </row>
    <row r="1746" spans="1:20" x14ac:dyDescent="0.25">
      <c r="A1746">
        <v>12522</v>
      </c>
      <c r="B1746" t="s">
        <v>408</v>
      </c>
      <c r="C1746" t="s">
        <v>702</v>
      </c>
      <c r="D1746">
        <v>12</v>
      </c>
      <c r="E1746">
        <v>15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 t="s">
        <v>714</v>
      </c>
      <c r="Q1746" t="s">
        <v>731</v>
      </c>
      <c r="R1746" t="s">
        <v>738</v>
      </c>
      <c r="T1746" t="s">
        <v>740</v>
      </c>
    </row>
    <row r="1747" spans="1:20" x14ac:dyDescent="0.25">
      <c r="A1747">
        <v>12523</v>
      </c>
      <c r="B1747" t="s">
        <v>409</v>
      </c>
      <c r="C1747" t="s">
        <v>702</v>
      </c>
      <c r="D1747">
        <v>12</v>
      </c>
      <c r="E1747">
        <v>17</v>
      </c>
      <c r="F1747">
        <v>38</v>
      </c>
      <c r="G1747">
        <v>0.54</v>
      </c>
      <c r="H1747">
        <v>70.400000000000006</v>
      </c>
      <c r="I1747" s="1">
        <v>8</v>
      </c>
      <c r="J1747" s="1">
        <v>20</v>
      </c>
      <c r="K1747">
        <f>I1747-L1747</f>
        <v>-6</v>
      </c>
      <c r="L1747" s="2">
        <v>14</v>
      </c>
      <c r="M1747" s="2">
        <v>26</v>
      </c>
      <c r="N1747">
        <v>0</v>
      </c>
      <c r="O1747">
        <v>0</v>
      </c>
      <c r="P1747" t="s">
        <v>714</v>
      </c>
      <c r="Q1747" t="s">
        <v>731</v>
      </c>
      <c r="R1747" t="s">
        <v>738</v>
      </c>
      <c r="T1747" t="s">
        <v>741</v>
      </c>
    </row>
    <row r="1748" spans="1:20" x14ac:dyDescent="0.25">
      <c r="A1748">
        <v>12523</v>
      </c>
      <c r="B1748" t="s">
        <v>409</v>
      </c>
      <c r="C1748" t="s">
        <v>702</v>
      </c>
      <c r="D1748">
        <v>12</v>
      </c>
      <c r="E1748">
        <v>15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 t="s">
        <v>714</v>
      </c>
      <c r="Q1748" t="s">
        <v>731</v>
      </c>
      <c r="R1748" t="s">
        <v>738</v>
      </c>
      <c r="T1748" t="s">
        <v>741</v>
      </c>
    </row>
    <row r="1749" spans="1:20" x14ac:dyDescent="0.25">
      <c r="A1749">
        <v>12528</v>
      </c>
      <c r="B1749" t="s">
        <v>410</v>
      </c>
      <c r="C1749" t="s">
        <v>702</v>
      </c>
      <c r="D1749">
        <v>3</v>
      </c>
      <c r="E1749">
        <v>17</v>
      </c>
      <c r="F1749">
        <v>17</v>
      </c>
      <c r="G1749">
        <v>0.44</v>
      </c>
      <c r="H1749">
        <v>38.6</v>
      </c>
      <c r="I1749" s="1">
        <v>3</v>
      </c>
      <c r="J1749" s="1">
        <v>6</v>
      </c>
      <c r="K1749">
        <f>I1749-L1749</f>
        <v>-8</v>
      </c>
      <c r="L1749" s="2">
        <v>11</v>
      </c>
      <c r="M1749" s="2">
        <v>17</v>
      </c>
      <c r="N1749">
        <v>0</v>
      </c>
      <c r="O1749">
        <v>0</v>
      </c>
      <c r="P1749" t="s">
        <v>714</v>
      </c>
      <c r="Q1749" t="s">
        <v>731</v>
      </c>
      <c r="R1749" t="s">
        <v>738</v>
      </c>
      <c r="T1749" t="s">
        <v>741</v>
      </c>
    </row>
    <row r="1750" spans="1:20" x14ac:dyDescent="0.25">
      <c r="A1750">
        <v>12528</v>
      </c>
      <c r="B1750" t="s">
        <v>410</v>
      </c>
      <c r="C1750" t="s">
        <v>702</v>
      </c>
      <c r="D1750">
        <v>3</v>
      </c>
      <c r="E1750">
        <v>15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 t="s">
        <v>714</v>
      </c>
      <c r="Q1750" t="s">
        <v>731</v>
      </c>
      <c r="R1750" t="s">
        <v>738</v>
      </c>
      <c r="T1750" t="s">
        <v>741</v>
      </c>
    </row>
    <row r="1751" spans="1:20" x14ac:dyDescent="0.25">
      <c r="A1751">
        <v>12538</v>
      </c>
      <c r="B1751" t="s">
        <v>411</v>
      </c>
      <c r="C1751" t="s">
        <v>702</v>
      </c>
      <c r="D1751">
        <v>1</v>
      </c>
      <c r="E1751">
        <v>1</v>
      </c>
      <c r="F1751">
        <v>0</v>
      </c>
      <c r="G1751">
        <v>0</v>
      </c>
      <c r="H1751">
        <v>0</v>
      </c>
      <c r="I1751" s="1">
        <v>5</v>
      </c>
      <c r="J1751" s="1">
        <v>10</v>
      </c>
      <c r="K1751">
        <f>I1751-L1751</f>
        <v>-5</v>
      </c>
      <c r="L1751" s="2">
        <v>10</v>
      </c>
      <c r="M1751" s="2">
        <v>22</v>
      </c>
      <c r="N1751">
        <v>0</v>
      </c>
      <c r="O1751">
        <v>0</v>
      </c>
      <c r="P1751" t="s">
        <v>713</v>
      </c>
      <c r="Q1751" t="s">
        <v>731</v>
      </c>
      <c r="R1751" t="s">
        <v>738</v>
      </c>
      <c r="T1751" t="s">
        <v>741</v>
      </c>
    </row>
    <row r="1752" spans="1:20" x14ac:dyDescent="0.25">
      <c r="A1752">
        <v>12538</v>
      </c>
      <c r="B1752" t="s">
        <v>411</v>
      </c>
      <c r="C1752" t="s">
        <v>702</v>
      </c>
      <c r="D1752">
        <v>1</v>
      </c>
      <c r="E1752">
        <v>3</v>
      </c>
      <c r="F1752">
        <v>15</v>
      </c>
      <c r="G1752">
        <v>0</v>
      </c>
      <c r="H1752">
        <v>0</v>
      </c>
      <c r="I1752" s="1">
        <v>13</v>
      </c>
      <c r="J1752" s="1">
        <v>20</v>
      </c>
      <c r="K1752">
        <f>I1752-L1752</f>
        <v>-5</v>
      </c>
      <c r="L1752" s="2">
        <v>18</v>
      </c>
      <c r="M1752" s="2">
        <v>30</v>
      </c>
      <c r="N1752">
        <v>0</v>
      </c>
      <c r="O1752">
        <v>0</v>
      </c>
      <c r="P1752" t="s">
        <v>713</v>
      </c>
      <c r="Q1752" t="s">
        <v>729</v>
      </c>
      <c r="R1752" t="s">
        <v>738</v>
      </c>
      <c r="S1752">
        <v>20</v>
      </c>
      <c r="T1752" t="s">
        <v>741</v>
      </c>
    </row>
    <row r="1753" spans="1:20" x14ac:dyDescent="0.25">
      <c r="A1753">
        <v>12538</v>
      </c>
      <c r="B1753" t="s">
        <v>411</v>
      </c>
      <c r="C1753" t="s">
        <v>702</v>
      </c>
      <c r="D1753">
        <v>1</v>
      </c>
      <c r="E1753">
        <v>15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 t="s">
        <v>713</v>
      </c>
      <c r="Q1753" t="s">
        <v>731</v>
      </c>
      <c r="R1753" t="s">
        <v>738</v>
      </c>
      <c r="T1753" t="s">
        <v>741</v>
      </c>
    </row>
    <row r="1754" spans="1:20" x14ac:dyDescent="0.25">
      <c r="A1754">
        <v>12670</v>
      </c>
      <c r="B1754" t="s">
        <v>412</v>
      </c>
      <c r="C1754" t="s">
        <v>700</v>
      </c>
      <c r="D1754">
        <v>24</v>
      </c>
      <c r="E1754">
        <v>3</v>
      </c>
      <c r="F1754">
        <v>92</v>
      </c>
      <c r="G1754">
        <v>1.79</v>
      </c>
      <c r="H1754">
        <v>51.4</v>
      </c>
      <c r="I1754" s="1">
        <v>16</v>
      </c>
      <c r="J1754" s="1">
        <v>40</v>
      </c>
      <c r="K1754">
        <f>I1754-L1754</f>
        <v>-107</v>
      </c>
      <c r="L1754" s="2">
        <v>123</v>
      </c>
      <c r="M1754" s="2">
        <v>195</v>
      </c>
      <c r="N1754">
        <v>0</v>
      </c>
      <c r="O1754">
        <v>0</v>
      </c>
      <c r="P1754" t="s">
        <v>708</v>
      </c>
      <c r="Q1754" t="s">
        <v>731</v>
      </c>
      <c r="R1754" t="s">
        <v>738</v>
      </c>
      <c r="T1754" t="s">
        <v>741</v>
      </c>
    </row>
    <row r="1755" spans="1:20" x14ac:dyDescent="0.25">
      <c r="A1755">
        <v>12670</v>
      </c>
      <c r="B1755" t="s">
        <v>412</v>
      </c>
      <c r="C1755" t="s">
        <v>700</v>
      </c>
      <c r="D1755">
        <v>24</v>
      </c>
      <c r="E1755">
        <v>18</v>
      </c>
      <c r="F1755">
        <v>0</v>
      </c>
      <c r="G1755">
        <v>0.09</v>
      </c>
      <c r="H1755">
        <v>0</v>
      </c>
      <c r="I1755" s="1">
        <v>16</v>
      </c>
      <c r="J1755" s="1">
        <v>40</v>
      </c>
      <c r="K1755">
        <f>I1755-L1755</f>
        <v>-8</v>
      </c>
      <c r="L1755" s="2">
        <v>24</v>
      </c>
      <c r="M1755" s="2">
        <v>48</v>
      </c>
      <c r="N1755">
        <v>0</v>
      </c>
      <c r="O1755">
        <v>0</v>
      </c>
      <c r="P1755" t="s">
        <v>708</v>
      </c>
      <c r="Q1755" t="s">
        <v>731</v>
      </c>
      <c r="R1755" t="s">
        <v>738</v>
      </c>
      <c r="T1755" t="s">
        <v>741</v>
      </c>
    </row>
    <row r="1756" spans="1:20" x14ac:dyDescent="0.25">
      <c r="A1756">
        <v>12670</v>
      </c>
      <c r="B1756" t="s">
        <v>412</v>
      </c>
      <c r="C1756" t="s">
        <v>700</v>
      </c>
      <c r="D1756">
        <v>24</v>
      </c>
      <c r="E1756">
        <v>15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 t="s">
        <v>708</v>
      </c>
      <c r="Q1756" t="s">
        <v>731</v>
      </c>
      <c r="R1756" t="s">
        <v>738</v>
      </c>
      <c r="T1756" t="s">
        <v>741</v>
      </c>
    </row>
    <row r="1757" spans="1:20" x14ac:dyDescent="0.25">
      <c r="A1757">
        <v>13277</v>
      </c>
      <c r="B1757" t="s">
        <v>413</v>
      </c>
      <c r="C1757" t="s">
        <v>701</v>
      </c>
      <c r="D1757">
        <v>12</v>
      </c>
      <c r="E1757">
        <v>5</v>
      </c>
      <c r="F1757">
        <v>37</v>
      </c>
      <c r="G1757">
        <v>2.82</v>
      </c>
      <c r="H1757">
        <v>13.1</v>
      </c>
      <c r="I1757" s="1">
        <v>12</v>
      </c>
      <c r="J1757" s="1">
        <v>24</v>
      </c>
      <c r="K1757">
        <f>I1757-L1757</f>
        <v>-6</v>
      </c>
      <c r="L1757" s="2">
        <v>18</v>
      </c>
      <c r="M1757" s="2">
        <v>30</v>
      </c>
      <c r="N1757">
        <v>0</v>
      </c>
      <c r="O1757">
        <v>0</v>
      </c>
      <c r="P1757" t="s">
        <v>709</v>
      </c>
      <c r="Q1757" t="s">
        <v>727</v>
      </c>
      <c r="R1757" t="s">
        <v>738</v>
      </c>
      <c r="S1757">
        <v>16</v>
      </c>
      <c r="T1757" t="s">
        <v>741</v>
      </c>
    </row>
    <row r="1758" spans="1:20" x14ac:dyDescent="0.25">
      <c r="A1758">
        <v>13277</v>
      </c>
      <c r="B1758" t="s">
        <v>413</v>
      </c>
      <c r="C1758" t="s">
        <v>701</v>
      </c>
      <c r="D1758">
        <v>12</v>
      </c>
      <c r="E1758">
        <v>11</v>
      </c>
      <c r="F1758">
        <v>37</v>
      </c>
      <c r="G1758">
        <v>1.87</v>
      </c>
      <c r="H1758">
        <v>19.8</v>
      </c>
      <c r="I1758" s="1">
        <v>8</v>
      </c>
      <c r="J1758" s="1">
        <v>20</v>
      </c>
      <c r="K1758">
        <f>I1758-L1758</f>
        <v>-6</v>
      </c>
      <c r="L1758" s="2">
        <v>14</v>
      </c>
      <c r="M1758" s="2">
        <v>26</v>
      </c>
      <c r="N1758">
        <v>0</v>
      </c>
      <c r="O1758">
        <v>0</v>
      </c>
      <c r="P1758" t="s">
        <v>709</v>
      </c>
      <c r="Q1758" t="s">
        <v>727</v>
      </c>
      <c r="R1758" t="s">
        <v>738</v>
      </c>
      <c r="S1758">
        <v>16</v>
      </c>
      <c r="T1758" t="s">
        <v>741</v>
      </c>
    </row>
    <row r="1759" spans="1:20" x14ac:dyDescent="0.25">
      <c r="A1759">
        <v>13277</v>
      </c>
      <c r="B1759" t="s">
        <v>413</v>
      </c>
      <c r="C1759" t="s">
        <v>701</v>
      </c>
      <c r="D1759">
        <v>12</v>
      </c>
      <c r="E1759">
        <v>12</v>
      </c>
      <c r="F1759">
        <v>57</v>
      </c>
      <c r="G1759">
        <v>3.54</v>
      </c>
      <c r="H1759">
        <v>16.100000000000001</v>
      </c>
      <c r="I1759" s="1">
        <v>16</v>
      </c>
      <c r="J1759" s="1">
        <v>28</v>
      </c>
      <c r="K1759">
        <f>I1759-L1759</f>
        <v>-8</v>
      </c>
      <c r="L1759" s="2">
        <v>24</v>
      </c>
      <c r="M1759" s="2">
        <v>48</v>
      </c>
      <c r="N1759">
        <v>0</v>
      </c>
      <c r="O1759">
        <v>0</v>
      </c>
      <c r="P1759" t="s">
        <v>708</v>
      </c>
      <c r="Q1759" t="s">
        <v>727</v>
      </c>
      <c r="R1759" t="s">
        <v>738</v>
      </c>
      <c r="S1759">
        <v>16</v>
      </c>
      <c r="T1759" t="s">
        <v>741</v>
      </c>
    </row>
    <row r="1760" spans="1:20" x14ac:dyDescent="0.25">
      <c r="A1760">
        <v>13277</v>
      </c>
      <c r="B1760" t="s">
        <v>413</v>
      </c>
      <c r="C1760" t="s">
        <v>701</v>
      </c>
      <c r="D1760">
        <v>12</v>
      </c>
      <c r="E1760">
        <v>15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 t="s">
        <v>709</v>
      </c>
      <c r="Q1760" t="s">
        <v>727</v>
      </c>
      <c r="R1760" t="s">
        <v>738</v>
      </c>
      <c r="S1760">
        <v>16</v>
      </c>
      <c r="T1760" t="s">
        <v>741</v>
      </c>
    </row>
    <row r="1761" spans="1:20" x14ac:dyDescent="0.25">
      <c r="A1761">
        <v>13327</v>
      </c>
      <c r="B1761" t="s">
        <v>414</v>
      </c>
      <c r="C1761" t="s">
        <v>701</v>
      </c>
      <c r="D1761">
        <v>18</v>
      </c>
      <c r="E1761">
        <v>4</v>
      </c>
      <c r="F1761">
        <v>23</v>
      </c>
      <c r="G1761">
        <v>0.16</v>
      </c>
      <c r="H1761">
        <v>143.80000000000001</v>
      </c>
      <c r="I1761" s="1">
        <v>12</v>
      </c>
      <c r="J1761" s="1">
        <v>30</v>
      </c>
      <c r="K1761">
        <f>I1761-L1761</f>
        <v>-6</v>
      </c>
      <c r="L1761" s="2">
        <v>18</v>
      </c>
      <c r="M1761" s="2">
        <v>36</v>
      </c>
      <c r="N1761">
        <v>0</v>
      </c>
      <c r="O1761">
        <v>0</v>
      </c>
      <c r="P1761" t="s">
        <v>708</v>
      </c>
      <c r="Q1761" t="s">
        <v>731</v>
      </c>
      <c r="R1761" t="s">
        <v>738</v>
      </c>
      <c r="T1761" t="s">
        <v>741</v>
      </c>
    </row>
    <row r="1762" spans="1:20" x14ac:dyDescent="0.25">
      <c r="A1762">
        <v>13327</v>
      </c>
      <c r="B1762" t="s">
        <v>414</v>
      </c>
      <c r="C1762" t="s">
        <v>701</v>
      </c>
      <c r="D1762">
        <v>18</v>
      </c>
      <c r="E1762">
        <v>15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 t="s">
        <v>708</v>
      </c>
      <c r="Q1762" t="s">
        <v>731</v>
      </c>
      <c r="R1762" t="s">
        <v>738</v>
      </c>
      <c r="T1762" t="s">
        <v>741</v>
      </c>
    </row>
    <row r="1763" spans="1:20" x14ac:dyDescent="0.25">
      <c r="A1763">
        <v>13454</v>
      </c>
      <c r="B1763" t="s">
        <v>415</v>
      </c>
      <c r="C1763" t="s">
        <v>701</v>
      </c>
      <c r="D1763">
        <v>40</v>
      </c>
      <c r="E1763">
        <v>6</v>
      </c>
      <c r="F1763">
        <v>240</v>
      </c>
      <c r="G1763">
        <v>5.92</v>
      </c>
      <c r="H1763">
        <v>40.5</v>
      </c>
      <c r="I1763" s="1">
        <v>24</v>
      </c>
      <c r="J1763" s="1">
        <v>64</v>
      </c>
      <c r="K1763">
        <f>I1763-L1763</f>
        <v>-6</v>
      </c>
      <c r="L1763" s="2">
        <v>30</v>
      </c>
      <c r="M1763" s="2">
        <v>70</v>
      </c>
      <c r="N1763">
        <v>0</v>
      </c>
      <c r="O1763">
        <v>0</v>
      </c>
      <c r="P1763" t="s">
        <v>706</v>
      </c>
      <c r="Q1763" t="s">
        <v>727</v>
      </c>
      <c r="R1763" t="s">
        <v>738</v>
      </c>
      <c r="S1763">
        <v>39</v>
      </c>
      <c r="T1763" t="s">
        <v>741</v>
      </c>
    </row>
    <row r="1764" spans="1:20" x14ac:dyDescent="0.25">
      <c r="A1764">
        <v>13454</v>
      </c>
      <c r="B1764" t="s">
        <v>415</v>
      </c>
      <c r="C1764" t="s">
        <v>701</v>
      </c>
      <c r="D1764">
        <v>40</v>
      </c>
      <c r="E1764">
        <v>11</v>
      </c>
      <c r="F1764">
        <v>104</v>
      </c>
      <c r="G1764">
        <v>6.94</v>
      </c>
      <c r="H1764">
        <v>15</v>
      </c>
      <c r="I1764" s="1">
        <v>28</v>
      </c>
      <c r="J1764" s="1">
        <v>68</v>
      </c>
      <c r="K1764">
        <f>I1764-L1764</f>
        <v>-8</v>
      </c>
      <c r="L1764" s="2">
        <v>36</v>
      </c>
      <c r="M1764" s="2">
        <v>76</v>
      </c>
      <c r="N1764">
        <v>0</v>
      </c>
      <c r="O1764">
        <v>0</v>
      </c>
      <c r="P1764" t="s">
        <v>709</v>
      </c>
      <c r="Q1764" t="s">
        <v>727</v>
      </c>
      <c r="R1764" t="s">
        <v>738</v>
      </c>
      <c r="S1764">
        <v>39</v>
      </c>
      <c r="T1764" t="s">
        <v>741</v>
      </c>
    </row>
    <row r="1765" spans="1:20" x14ac:dyDescent="0.25">
      <c r="A1765">
        <v>13454</v>
      </c>
      <c r="B1765" t="s">
        <v>415</v>
      </c>
      <c r="C1765" t="s">
        <v>701</v>
      </c>
      <c r="D1765">
        <v>40</v>
      </c>
      <c r="E1765">
        <v>12</v>
      </c>
      <c r="F1765">
        <v>148</v>
      </c>
      <c r="G1765">
        <v>6.34</v>
      </c>
      <c r="H1765">
        <v>23.3</v>
      </c>
      <c r="I1765" s="1">
        <v>26</v>
      </c>
      <c r="J1765" s="1">
        <v>66</v>
      </c>
      <c r="K1765">
        <f>I1765-L1765</f>
        <v>-6</v>
      </c>
      <c r="L1765" s="2">
        <v>32</v>
      </c>
      <c r="M1765" s="2">
        <v>72</v>
      </c>
      <c r="N1765">
        <v>0</v>
      </c>
      <c r="O1765">
        <v>0</v>
      </c>
      <c r="P1765" t="s">
        <v>709</v>
      </c>
      <c r="Q1765" t="s">
        <v>727</v>
      </c>
      <c r="R1765" t="s">
        <v>738</v>
      </c>
      <c r="S1765">
        <v>39</v>
      </c>
      <c r="T1765" t="s">
        <v>741</v>
      </c>
    </row>
    <row r="1766" spans="1:20" x14ac:dyDescent="0.25">
      <c r="A1766">
        <v>13454</v>
      </c>
      <c r="B1766" t="s">
        <v>415</v>
      </c>
      <c r="C1766" t="s">
        <v>701</v>
      </c>
      <c r="D1766">
        <v>40</v>
      </c>
      <c r="E1766">
        <v>15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 t="s">
        <v>706</v>
      </c>
      <c r="Q1766" t="s">
        <v>727</v>
      </c>
      <c r="R1766" t="s">
        <v>738</v>
      </c>
      <c r="S1766">
        <v>39</v>
      </c>
      <c r="T1766" t="s">
        <v>741</v>
      </c>
    </row>
    <row r="1767" spans="1:20" x14ac:dyDescent="0.25">
      <c r="A1767">
        <v>13455</v>
      </c>
      <c r="B1767" t="s">
        <v>416</v>
      </c>
      <c r="C1767" t="s">
        <v>701</v>
      </c>
      <c r="D1767">
        <v>40</v>
      </c>
      <c r="E1767">
        <v>2</v>
      </c>
      <c r="F1767">
        <v>109</v>
      </c>
      <c r="G1767">
        <v>5.89</v>
      </c>
      <c r="H1767">
        <v>18.5</v>
      </c>
      <c r="I1767" s="1">
        <v>24</v>
      </c>
      <c r="J1767" s="1">
        <v>64</v>
      </c>
      <c r="K1767">
        <f>I1767-L1767</f>
        <v>-6</v>
      </c>
      <c r="L1767" s="2">
        <v>30</v>
      </c>
      <c r="M1767" s="2">
        <v>70</v>
      </c>
      <c r="N1767">
        <v>0</v>
      </c>
      <c r="O1767">
        <v>0</v>
      </c>
      <c r="P1767" t="s">
        <v>706</v>
      </c>
      <c r="Q1767" t="s">
        <v>727</v>
      </c>
      <c r="R1767" t="s">
        <v>738</v>
      </c>
      <c r="S1767">
        <v>39</v>
      </c>
      <c r="T1767" t="s">
        <v>741</v>
      </c>
    </row>
    <row r="1768" spans="1:20" x14ac:dyDescent="0.25">
      <c r="A1768">
        <v>13455</v>
      </c>
      <c r="B1768" t="s">
        <v>416</v>
      </c>
      <c r="C1768" t="s">
        <v>701</v>
      </c>
      <c r="D1768">
        <v>40</v>
      </c>
      <c r="E1768">
        <v>3</v>
      </c>
      <c r="F1768">
        <v>147</v>
      </c>
      <c r="G1768">
        <v>7.54</v>
      </c>
      <c r="H1768">
        <v>19.5</v>
      </c>
      <c r="I1768" s="1">
        <v>32</v>
      </c>
      <c r="J1768" s="1">
        <v>72</v>
      </c>
      <c r="K1768">
        <f>I1768-L1768</f>
        <v>-6</v>
      </c>
      <c r="L1768" s="2">
        <v>38</v>
      </c>
      <c r="M1768" s="2">
        <v>78</v>
      </c>
      <c r="N1768">
        <v>0</v>
      </c>
      <c r="O1768">
        <v>0</v>
      </c>
      <c r="P1768" t="s">
        <v>708</v>
      </c>
      <c r="Q1768" t="s">
        <v>727</v>
      </c>
      <c r="R1768" t="s">
        <v>738</v>
      </c>
      <c r="S1768">
        <v>39</v>
      </c>
      <c r="T1768" t="s">
        <v>741</v>
      </c>
    </row>
    <row r="1769" spans="1:20" x14ac:dyDescent="0.25">
      <c r="A1769">
        <v>13455</v>
      </c>
      <c r="B1769" t="s">
        <v>416</v>
      </c>
      <c r="C1769" t="s">
        <v>701</v>
      </c>
      <c r="D1769">
        <v>40</v>
      </c>
      <c r="E1769">
        <v>5</v>
      </c>
      <c r="F1769">
        <v>129</v>
      </c>
      <c r="G1769">
        <v>8.01</v>
      </c>
      <c r="H1769">
        <v>16.100000000000001</v>
      </c>
      <c r="I1769" s="1">
        <v>34</v>
      </c>
      <c r="J1769" s="1">
        <v>74</v>
      </c>
      <c r="K1769">
        <f>I1769-L1769</f>
        <v>-6</v>
      </c>
      <c r="L1769" s="2">
        <v>40</v>
      </c>
      <c r="M1769" s="2">
        <v>80</v>
      </c>
      <c r="N1769">
        <v>0</v>
      </c>
      <c r="O1769">
        <v>0</v>
      </c>
      <c r="P1769" t="s">
        <v>708</v>
      </c>
      <c r="Q1769" t="s">
        <v>727</v>
      </c>
      <c r="R1769" t="s">
        <v>738</v>
      </c>
      <c r="S1769">
        <v>39</v>
      </c>
      <c r="T1769" t="s">
        <v>741</v>
      </c>
    </row>
    <row r="1770" spans="1:20" x14ac:dyDescent="0.25">
      <c r="A1770">
        <v>13455</v>
      </c>
      <c r="B1770" t="s">
        <v>416</v>
      </c>
      <c r="C1770" t="s">
        <v>701</v>
      </c>
      <c r="D1770">
        <v>40</v>
      </c>
      <c r="E1770">
        <v>12</v>
      </c>
      <c r="F1770">
        <v>183</v>
      </c>
      <c r="G1770">
        <v>8.82</v>
      </c>
      <c r="H1770">
        <v>20.7</v>
      </c>
      <c r="I1770" s="1">
        <v>36</v>
      </c>
      <c r="J1770" s="1">
        <v>76</v>
      </c>
      <c r="K1770">
        <f>I1770-L1770</f>
        <v>-10</v>
      </c>
      <c r="L1770" s="2">
        <v>46</v>
      </c>
      <c r="M1770" s="2">
        <v>86</v>
      </c>
      <c r="N1770">
        <v>0</v>
      </c>
      <c r="O1770">
        <v>0</v>
      </c>
      <c r="P1770" t="s">
        <v>709</v>
      </c>
      <c r="Q1770" t="s">
        <v>727</v>
      </c>
      <c r="R1770" t="s">
        <v>738</v>
      </c>
      <c r="S1770">
        <v>38</v>
      </c>
      <c r="T1770" t="s">
        <v>741</v>
      </c>
    </row>
    <row r="1771" spans="1:20" x14ac:dyDescent="0.25">
      <c r="A1771">
        <v>13455</v>
      </c>
      <c r="B1771" t="s">
        <v>416</v>
      </c>
      <c r="C1771" t="s">
        <v>701</v>
      </c>
      <c r="D1771">
        <v>40</v>
      </c>
      <c r="E1771">
        <v>13</v>
      </c>
      <c r="F1771">
        <v>117</v>
      </c>
      <c r="G1771">
        <v>8.8699999999999992</v>
      </c>
      <c r="H1771">
        <v>13.2</v>
      </c>
      <c r="I1771" s="1">
        <v>36</v>
      </c>
      <c r="J1771" s="1">
        <v>76</v>
      </c>
      <c r="K1771">
        <f>I1771-L1771</f>
        <v>-10</v>
      </c>
      <c r="L1771" s="2">
        <v>46</v>
      </c>
      <c r="M1771" s="2">
        <v>86</v>
      </c>
      <c r="N1771">
        <v>0</v>
      </c>
      <c r="O1771">
        <v>0</v>
      </c>
      <c r="P1771" t="s">
        <v>709</v>
      </c>
      <c r="Q1771" t="s">
        <v>727</v>
      </c>
      <c r="R1771" t="s">
        <v>738</v>
      </c>
      <c r="S1771">
        <v>39</v>
      </c>
      <c r="T1771" t="s">
        <v>741</v>
      </c>
    </row>
    <row r="1772" spans="1:20" x14ac:dyDescent="0.25">
      <c r="A1772">
        <v>13455</v>
      </c>
      <c r="B1772" t="s">
        <v>416</v>
      </c>
      <c r="C1772" t="s">
        <v>701</v>
      </c>
      <c r="D1772">
        <v>40</v>
      </c>
      <c r="E1772">
        <v>18</v>
      </c>
      <c r="F1772">
        <v>191</v>
      </c>
      <c r="G1772">
        <v>6.23</v>
      </c>
      <c r="H1772">
        <v>30.7</v>
      </c>
      <c r="I1772" s="1">
        <v>26</v>
      </c>
      <c r="J1772" s="1">
        <v>66</v>
      </c>
      <c r="K1772">
        <f>I1772-L1772</f>
        <v>-6</v>
      </c>
      <c r="L1772" s="2">
        <v>32</v>
      </c>
      <c r="M1772" s="2">
        <v>72</v>
      </c>
      <c r="N1772">
        <v>0</v>
      </c>
      <c r="O1772">
        <v>0</v>
      </c>
      <c r="P1772" t="s">
        <v>708</v>
      </c>
      <c r="Q1772" t="s">
        <v>727</v>
      </c>
      <c r="R1772" t="s">
        <v>738</v>
      </c>
      <c r="S1772">
        <v>38</v>
      </c>
      <c r="T1772" t="s">
        <v>741</v>
      </c>
    </row>
    <row r="1773" spans="1:20" x14ac:dyDescent="0.25">
      <c r="A1773">
        <v>13455</v>
      </c>
      <c r="B1773" t="s">
        <v>416</v>
      </c>
      <c r="C1773" t="s">
        <v>701</v>
      </c>
      <c r="D1773">
        <v>40</v>
      </c>
      <c r="E1773">
        <v>15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 t="s">
        <v>706</v>
      </c>
      <c r="Q1773" t="s">
        <v>727</v>
      </c>
      <c r="R1773" t="s">
        <v>738</v>
      </c>
      <c r="S1773">
        <v>39</v>
      </c>
      <c r="T1773" t="s">
        <v>741</v>
      </c>
    </row>
    <row r="1774" spans="1:20" x14ac:dyDescent="0.25">
      <c r="A1774">
        <v>13456</v>
      </c>
      <c r="B1774" t="s">
        <v>417</v>
      </c>
      <c r="C1774" t="s">
        <v>701</v>
      </c>
      <c r="D1774">
        <v>40</v>
      </c>
      <c r="E1774">
        <v>2</v>
      </c>
      <c r="F1774">
        <v>134</v>
      </c>
      <c r="G1774">
        <v>7.76</v>
      </c>
      <c r="H1774">
        <v>17.3</v>
      </c>
      <c r="I1774" s="1">
        <v>32</v>
      </c>
      <c r="J1774" s="1">
        <v>72</v>
      </c>
      <c r="K1774">
        <f>I1774-L1774</f>
        <v>-10</v>
      </c>
      <c r="L1774" s="2">
        <v>42</v>
      </c>
      <c r="M1774" s="2">
        <v>82</v>
      </c>
      <c r="N1774">
        <v>0</v>
      </c>
      <c r="O1774">
        <v>0</v>
      </c>
      <c r="P1774" t="s">
        <v>709</v>
      </c>
      <c r="Q1774" t="s">
        <v>727</v>
      </c>
      <c r="R1774" t="s">
        <v>738</v>
      </c>
      <c r="S1774">
        <v>39</v>
      </c>
      <c r="T1774" t="s">
        <v>741</v>
      </c>
    </row>
    <row r="1775" spans="1:20" x14ac:dyDescent="0.25">
      <c r="A1775">
        <v>13456</v>
      </c>
      <c r="B1775" t="s">
        <v>417</v>
      </c>
      <c r="C1775" t="s">
        <v>701</v>
      </c>
      <c r="D1775">
        <v>40</v>
      </c>
      <c r="E1775">
        <v>3</v>
      </c>
      <c r="F1775">
        <v>203</v>
      </c>
      <c r="G1775">
        <v>10.91</v>
      </c>
      <c r="H1775">
        <v>18.600000000000001</v>
      </c>
      <c r="I1775" s="1">
        <v>44</v>
      </c>
      <c r="J1775" s="1">
        <v>84</v>
      </c>
      <c r="K1775">
        <f>I1775-L1775</f>
        <v>-16</v>
      </c>
      <c r="L1775" s="2">
        <v>60</v>
      </c>
      <c r="M1775" s="2">
        <v>100</v>
      </c>
      <c r="N1775">
        <v>0</v>
      </c>
      <c r="O1775">
        <v>0</v>
      </c>
      <c r="P1775" t="s">
        <v>709</v>
      </c>
      <c r="Q1775" t="s">
        <v>727</v>
      </c>
      <c r="R1775" t="s">
        <v>738</v>
      </c>
      <c r="S1775">
        <v>78</v>
      </c>
      <c r="T1775" t="s">
        <v>741</v>
      </c>
    </row>
    <row r="1776" spans="1:20" x14ac:dyDescent="0.25">
      <c r="A1776">
        <v>13456</v>
      </c>
      <c r="B1776" t="s">
        <v>417</v>
      </c>
      <c r="C1776" t="s">
        <v>701</v>
      </c>
      <c r="D1776">
        <v>40</v>
      </c>
      <c r="E1776">
        <v>6</v>
      </c>
      <c r="F1776">
        <v>150</v>
      </c>
      <c r="G1776">
        <v>8.06</v>
      </c>
      <c r="H1776">
        <v>18.600000000000001</v>
      </c>
      <c r="I1776" s="1">
        <v>34</v>
      </c>
      <c r="J1776" s="1">
        <v>74</v>
      </c>
      <c r="K1776">
        <f>I1776-L1776</f>
        <v>-8</v>
      </c>
      <c r="L1776" s="2">
        <v>42</v>
      </c>
      <c r="M1776" s="2">
        <v>82</v>
      </c>
      <c r="N1776">
        <v>0</v>
      </c>
      <c r="O1776">
        <v>0</v>
      </c>
      <c r="P1776" t="s">
        <v>708</v>
      </c>
      <c r="Q1776" t="s">
        <v>727</v>
      </c>
      <c r="R1776" t="s">
        <v>738</v>
      </c>
      <c r="S1776">
        <v>39</v>
      </c>
      <c r="T1776" t="s">
        <v>741</v>
      </c>
    </row>
    <row r="1777" spans="1:20" x14ac:dyDescent="0.25">
      <c r="A1777">
        <v>13456</v>
      </c>
      <c r="B1777" t="s">
        <v>417</v>
      </c>
      <c r="C1777" t="s">
        <v>701</v>
      </c>
      <c r="D1777">
        <v>40</v>
      </c>
      <c r="E1777">
        <v>7</v>
      </c>
      <c r="F1777">
        <v>180</v>
      </c>
      <c r="G1777">
        <v>14.39</v>
      </c>
      <c r="H1777">
        <v>12.5</v>
      </c>
      <c r="I1777" s="1">
        <v>58</v>
      </c>
      <c r="J1777" s="1">
        <v>98</v>
      </c>
      <c r="K1777">
        <f>I1777-L1777</f>
        <v>-18</v>
      </c>
      <c r="L1777" s="2">
        <v>76</v>
      </c>
      <c r="M1777" s="2">
        <v>156</v>
      </c>
      <c r="N1777">
        <v>0</v>
      </c>
      <c r="O1777">
        <v>0</v>
      </c>
      <c r="P1777" t="s">
        <v>709</v>
      </c>
      <c r="Q1777" t="s">
        <v>730</v>
      </c>
      <c r="R1777" t="s">
        <v>738</v>
      </c>
      <c r="S1777">
        <v>39</v>
      </c>
      <c r="T1777" t="s">
        <v>741</v>
      </c>
    </row>
    <row r="1778" spans="1:20" x14ac:dyDescent="0.25">
      <c r="A1778">
        <v>13456</v>
      </c>
      <c r="B1778" t="s">
        <v>417</v>
      </c>
      <c r="C1778" t="s">
        <v>701</v>
      </c>
      <c r="D1778">
        <v>40</v>
      </c>
      <c r="E1778">
        <v>11</v>
      </c>
      <c r="F1778">
        <v>249</v>
      </c>
      <c r="G1778">
        <v>25.07</v>
      </c>
      <c r="H1778">
        <v>9.9</v>
      </c>
      <c r="I1778" s="1">
        <v>102</v>
      </c>
      <c r="J1778" s="1">
        <v>182</v>
      </c>
      <c r="K1778">
        <f>I1778-L1778</f>
        <v>-24</v>
      </c>
      <c r="L1778" s="2">
        <v>126</v>
      </c>
      <c r="M1778" s="2">
        <v>206</v>
      </c>
      <c r="N1778">
        <v>0</v>
      </c>
      <c r="O1778">
        <v>0</v>
      </c>
      <c r="P1778" t="s">
        <v>708</v>
      </c>
      <c r="Q1778" t="s">
        <v>730</v>
      </c>
      <c r="R1778" t="s">
        <v>738</v>
      </c>
      <c r="S1778">
        <v>78</v>
      </c>
      <c r="T1778" t="s">
        <v>741</v>
      </c>
    </row>
    <row r="1779" spans="1:20" x14ac:dyDescent="0.25">
      <c r="A1779">
        <v>13456</v>
      </c>
      <c r="B1779" t="s">
        <v>417</v>
      </c>
      <c r="C1779" t="s">
        <v>701</v>
      </c>
      <c r="D1779">
        <v>40</v>
      </c>
      <c r="E1779">
        <v>12</v>
      </c>
      <c r="F1779">
        <v>89</v>
      </c>
      <c r="G1779">
        <v>7.31</v>
      </c>
      <c r="H1779">
        <v>12.2</v>
      </c>
      <c r="I1779" s="1">
        <v>30</v>
      </c>
      <c r="J1779" s="1">
        <v>70</v>
      </c>
      <c r="K1779">
        <f>I1779-L1779</f>
        <v>-8</v>
      </c>
      <c r="L1779" s="2">
        <v>38</v>
      </c>
      <c r="M1779" s="2">
        <v>78</v>
      </c>
      <c r="N1779">
        <v>0</v>
      </c>
      <c r="O1779">
        <v>0</v>
      </c>
      <c r="P1779" t="s">
        <v>709</v>
      </c>
      <c r="Q1779" t="s">
        <v>727</v>
      </c>
      <c r="R1779" t="s">
        <v>738</v>
      </c>
      <c r="S1779">
        <v>39</v>
      </c>
      <c r="T1779" t="s">
        <v>741</v>
      </c>
    </row>
    <row r="1780" spans="1:20" x14ac:dyDescent="0.25">
      <c r="A1780">
        <v>13456</v>
      </c>
      <c r="B1780" t="s">
        <v>417</v>
      </c>
      <c r="C1780" t="s">
        <v>701</v>
      </c>
      <c r="D1780">
        <v>40</v>
      </c>
      <c r="E1780">
        <v>13</v>
      </c>
      <c r="F1780">
        <v>137</v>
      </c>
      <c r="G1780">
        <v>11.29</v>
      </c>
      <c r="H1780">
        <v>12.1</v>
      </c>
      <c r="I1780" s="1">
        <v>46</v>
      </c>
      <c r="J1780" s="1">
        <v>86</v>
      </c>
      <c r="K1780">
        <f>I1780-L1780</f>
        <v>-12</v>
      </c>
      <c r="L1780" s="2">
        <v>58</v>
      </c>
      <c r="M1780" s="2">
        <v>98</v>
      </c>
      <c r="N1780">
        <v>0</v>
      </c>
      <c r="O1780">
        <v>0</v>
      </c>
      <c r="P1780" t="s">
        <v>709</v>
      </c>
      <c r="Q1780" t="s">
        <v>730</v>
      </c>
      <c r="R1780" t="s">
        <v>738</v>
      </c>
      <c r="S1780">
        <v>39</v>
      </c>
      <c r="T1780" t="s">
        <v>741</v>
      </c>
    </row>
    <row r="1781" spans="1:20" x14ac:dyDescent="0.25">
      <c r="A1781">
        <v>13456</v>
      </c>
      <c r="B1781" t="s">
        <v>417</v>
      </c>
      <c r="C1781" t="s">
        <v>701</v>
      </c>
      <c r="D1781">
        <v>40</v>
      </c>
      <c r="E1781">
        <v>17</v>
      </c>
      <c r="F1781">
        <v>121</v>
      </c>
      <c r="G1781">
        <v>6.38</v>
      </c>
      <c r="H1781">
        <v>19</v>
      </c>
      <c r="I1781" s="1">
        <v>26</v>
      </c>
      <c r="J1781" s="1">
        <v>66</v>
      </c>
      <c r="K1781">
        <f>I1781-L1781</f>
        <v>-6</v>
      </c>
      <c r="L1781" s="2">
        <v>32</v>
      </c>
      <c r="M1781" s="2">
        <v>72</v>
      </c>
      <c r="N1781">
        <v>0</v>
      </c>
      <c r="O1781">
        <v>0</v>
      </c>
      <c r="P1781" t="s">
        <v>709</v>
      </c>
      <c r="Q1781" t="s">
        <v>727</v>
      </c>
      <c r="R1781" t="s">
        <v>738</v>
      </c>
      <c r="S1781">
        <v>39</v>
      </c>
      <c r="T1781" t="s">
        <v>741</v>
      </c>
    </row>
    <row r="1782" spans="1:20" x14ac:dyDescent="0.25">
      <c r="A1782">
        <v>13456</v>
      </c>
      <c r="B1782" t="s">
        <v>417</v>
      </c>
      <c r="C1782" t="s">
        <v>701</v>
      </c>
      <c r="D1782">
        <v>40</v>
      </c>
      <c r="E1782">
        <v>15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 t="s">
        <v>709</v>
      </c>
      <c r="Q1782" t="s">
        <v>727</v>
      </c>
      <c r="R1782" t="s">
        <v>738</v>
      </c>
      <c r="S1782">
        <v>39</v>
      </c>
      <c r="T1782" t="s">
        <v>741</v>
      </c>
    </row>
    <row r="1783" spans="1:20" x14ac:dyDescent="0.25">
      <c r="A1783">
        <v>13457</v>
      </c>
      <c r="B1783" t="s">
        <v>418</v>
      </c>
      <c r="C1783" t="s">
        <v>701</v>
      </c>
      <c r="D1783">
        <v>40</v>
      </c>
      <c r="E1783">
        <v>2</v>
      </c>
      <c r="F1783">
        <v>219</v>
      </c>
      <c r="G1783">
        <v>7.67</v>
      </c>
      <c r="H1783">
        <v>28.6</v>
      </c>
      <c r="I1783" s="1">
        <v>32</v>
      </c>
      <c r="J1783" s="1">
        <v>72</v>
      </c>
      <c r="K1783">
        <f>I1783-L1783</f>
        <v>-8</v>
      </c>
      <c r="L1783" s="2">
        <v>40</v>
      </c>
      <c r="M1783" s="2">
        <v>80</v>
      </c>
      <c r="N1783">
        <v>0</v>
      </c>
      <c r="O1783">
        <v>0</v>
      </c>
      <c r="P1783" t="s">
        <v>708</v>
      </c>
      <c r="Q1783" t="s">
        <v>727</v>
      </c>
      <c r="R1783" t="s">
        <v>738</v>
      </c>
      <c r="S1783">
        <v>38</v>
      </c>
      <c r="T1783" t="s">
        <v>741</v>
      </c>
    </row>
    <row r="1784" spans="1:20" x14ac:dyDescent="0.25">
      <c r="A1784">
        <v>13457</v>
      </c>
      <c r="B1784" t="s">
        <v>418</v>
      </c>
      <c r="C1784" t="s">
        <v>701</v>
      </c>
      <c r="D1784">
        <v>40</v>
      </c>
      <c r="E1784">
        <v>3</v>
      </c>
      <c r="F1784">
        <v>237</v>
      </c>
      <c r="G1784">
        <v>10.08</v>
      </c>
      <c r="H1784">
        <v>23.5</v>
      </c>
      <c r="I1784" s="1">
        <v>42</v>
      </c>
      <c r="J1784" s="1">
        <v>82</v>
      </c>
      <c r="K1784">
        <f>I1784-L1784</f>
        <v>-10</v>
      </c>
      <c r="L1784" s="2">
        <v>52</v>
      </c>
      <c r="M1784" s="2">
        <v>92</v>
      </c>
      <c r="N1784">
        <v>0</v>
      </c>
      <c r="O1784">
        <v>0</v>
      </c>
      <c r="P1784" t="s">
        <v>708</v>
      </c>
      <c r="Q1784" t="s">
        <v>730</v>
      </c>
      <c r="R1784" t="s">
        <v>738</v>
      </c>
      <c r="S1784">
        <v>39</v>
      </c>
      <c r="T1784" t="s">
        <v>741</v>
      </c>
    </row>
    <row r="1785" spans="1:20" x14ac:dyDescent="0.25">
      <c r="A1785">
        <v>13457</v>
      </c>
      <c r="B1785" t="s">
        <v>418</v>
      </c>
      <c r="C1785" t="s">
        <v>701</v>
      </c>
      <c r="D1785">
        <v>40</v>
      </c>
      <c r="E1785">
        <v>6</v>
      </c>
      <c r="F1785">
        <v>222</v>
      </c>
      <c r="G1785">
        <v>11.34</v>
      </c>
      <c r="H1785">
        <v>19.600000000000001</v>
      </c>
      <c r="I1785" s="1">
        <v>46</v>
      </c>
      <c r="J1785" s="1">
        <v>86</v>
      </c>
      <c r="K1785">
        <f>I1785-L1785</f>
        <v>-12</v>
      </c>
      <c r="L1785" s="2">
        <v>58</v>
      </c>
      <c r="M1785" s="2">
        <v>98</v>
      </c>
      <c r="N1785">
        <v>0</v>
      </c>
      <c r="O1785">
        <v>0</v>
      </c>
      <c r="P1785" t="s">
        <v>709</v>
      </c>
      <c r="Q1785" t="s">
        <v>730</v>
      </c>
      <c r="R1785" t="s">
        <v>738</v>
      </c>
      <c r="S1785">
        <v>39</v>
      </c>
      <c r="T1785" t="s">
        <v>741</v>
      </c>
    </row>
    <row r="1786" spans="1:20" x14ac:dyDescent="0.25">
      <c r="A1786">
        <v>13457</v>
      </c>
      <c r="B1786" t="s">
        <v>418</v>
      </c>
      <c r="C1786" t="s">
        <v>701</v>
      </c>
      <c r="D1786">
        <v>40</v>
      </c>
      <c r="E1786">
        <v>12</v>
      </c>
      <c r="F1786">
        <v>183</v>
      </c>
      <c r="G1786">
        <v>10.1</v>
      </c>
      <c r="H1786">
        <v>18.100000000000001</v>
      </c>
      <c r="I1786" s="1">
        <v>42</v>
      </c>
      <c r="J1786" s="1">
        <v>82</v>
      </c>
      <c r="K1786">
        <f>I1786-L1786</f>
        <v>-10</v>
      </c>
      <c r="L1786" s="2">
        <v>52</v>
      </c>
      <c r="M1786" s="2">
        <v>92</v>
      </c>
      <c r="N1786">
        <v>0</v>
      </c>
      <c r="O1786">
        <v>0</v>
      </c>
      <c r="P1786" t="s">
        <v>708</v>
      </c>
      <c r="Q1786" t="s">
        <v>730</v>
      </c>
      <c r="R1786" t="s">
        <v>738</v>
      </c>
      <c r="S1786">
        <v>39</v>
      </c>
      <c r="T1786" t="s">
        <v>741</v>
      </c>
    </row>
    <row r="1787" spans="1:20" x14ac:dyDescent="0.25">
      <c r="A1787">
        <v>13457</v>
      </c>
      <c r="B1787" t="s">
        <v>418</v>
      </c>
      <c r="C1787" t="s">
        <v>701</v>
      </c>
      <c r="D1787">
        <v>40</v>
      </c>
      <c r="E1787">
        <v>17</v>
      </c>
      <c r="F1787">
        <v>135</v>
      </c>
      <c r="G1787">
        <v>6.54</v>
      </c>
      <c r="H1787">
        <v>20.6</v>
      </c>
      <c r="I1787" s="1">
        <v>28</v>
      </c>
      <c r="J1787" s="1">
        <v>68</v>
      </c>
      <c r="K1787">
        <f>I1787-L1787</f>
        <v>-6</v>
      </c>
      <c r="L1787" s="2">
        <v>34</v>
      </c>
      <c r="M1787" s="2">
        <v>74</v>
      </c>
      <c r="N1787">
        <v>0</v>
      </c>
      <c r="O1787">
        <v>0</v>
      </c>
      <c r="P1787" t="s">
        <v>708</v>
      </c>
      <c r="Q1787" t="s">
        <v>727</v>
      </c>
      <c r="R1787" t="s">
        <v>738</v>
      </c>
      <c r="S1787">
        <v>39</v>
      </c>
      <c r="T1787" t="s">
        <v>741</v>
      </c>
    </row>
    <row r="1788" spans="1:20" x14ac:dyDescent="0.25">
      <c r="A1788">
        <v>13457</v>
      </c>
      <c r="B1788" t="s">
        <v>418</v>
      </c>
      <c r="C1788" t="s">
        <v>701</v>
      </c>
      <c r="D1788">
        <v>40</v>
      </c>
      <c r="E1788">
        <v>15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 t="s">
        <v>708</v>
      </c>
      <c r="Q1788" t="s">
        <v>727</v>
      </c>
      <c r="R1788" t="s">
        <v>738</v>
      </c>
      <c r="S1788">
        <v>38</v>
      </c>
      <c r="T1788" t="s">
        <v>741</v>
      </c>
    </row>
    <row r="1789" spans="1:20" x14ac:dyDescent="0.25">
      <c r="A1789">
        <v>13458</v>
      </c>
      <c r="B1789" t="s">
        <v>419</v>
      </c>
      <c r="C1789" t="s">
        <v>701</v>
      </c>
      <c r="D1789">
        <v>40</v>
      </c>
      <c r="E1789">
        <v>2</v>
      </c>
      <c r="F1789">
        <v>176</v>
      </c>
      <c r="G1789">
        <v>7.44</v>
      </c>
      <c r="H1789">
        <v>23.7</v>
      </c>
      <c r="I1789" s="1">
        <v>30</v>
      </c>
      <c r="J1789" s="1">
        <v>70</v>
      </c>
      <c r="K1789">
        <f>I1789-L1789</f>
        <v>-8</v>
      </c>
      <c r="L1789" s="2">
        <v>38</v>
      </c>
      <c r="M1789" s="2">
        <v>78</v>
      </c>
      <c r="N1789">
        <v>0</v>
      </c>
      <c r="O1789">
        <v>0</v>
      </c>
      <c r="P1789" t="s">
        <v>709</v>
      </c>
      <c r="Q1789" t="s">
        <v>727</v>
      </c>
      <c r="R1789" t="s">
        <v>738</v>
      </c>
      <c r="S1789">
        <v>39</v>
      </c>
      <c r="T1789" t="s">
        <v>741</v>
      </c>
    </row>
    <row r="1790" spans="1:20" x14ac:dyDescent="0.25">
      <c r="A1790">
        <v>13458</v>
      </c>
      <c r="B1790" t="s">
        <v>419</v>
      </c>
      <c r="C1790" t="s">
        <v>701</v>
      </c>
      <c r="D1790">
        <v>40</v>
      </c>
      <c r="E1790">
        <v>5</v>
      </c>
      <c r="F1790">
        <v>151</v>
      </c>
      <c r="G1790">
        <v>10.19</v>
      </c>
      <c r="H1790">
        <v>14.8</v>
      </c>
      <c r="I1790" s="1">
        <v>42</v>
      </c>
      <c r="J1790" s="1">
        <v>82</v>
      </c>
      <c r="K1790">
        <f>I1790-L1790</f>
        <v>-10</v>
      </c>
      <c r="L1790" s="2">
        <v>52</v>
      </c>
      <c r="M1790" s="2">
        <v>92</v>
      </c>
      <c r="N1790">
        <v>0</v>
      </c>
      <c r="O1790">
        <v>0</v>
      </c>
      <c r="P1790" t="s">
        <v>708</v>
      </c>
      <c r="Q1790" t="s">
        <v>730</v>
      </c>
      <c r="R1790" t="s">
        <v>738</v>
      </c>
      <c r="S1790">
        <v>39</v>
      </c>
      <c r="T1790" t="s">
        <v>741</v>
      </c>
    </row>
    <row r="1791" spans="1:20" x14ac:dyDescent="0.25">
      <c r="A1791">
        <v>13458</v>
      </c>
      <c r="B1791" t="s">
        <v>419</v>
      </c>
      <c r="C1791" t="s">
        <v>701</v>
      </c>
      <c r="D1791">
        <v>40</v>
      </c>
      <c r="E1791">
        <v>6</v>
      </c>
      <c r="F1791">
        <v>185</v>
      </c>
      <c r="G1791">
        <v>8.6300000000000008</v>
      </c>
      <c r="H1791">
        <v>21.4</v>
      </c>
      <c r="I1791" s="1">
        <v>36</v>
      </c>
      <c r="J1791" s="1">
        <v>76</v>
      </c>
      <c r="K1791">
        <f>I1791-L1791</f>
        <v>-8</v>
      </c>
      <c r="L1791" s="2">
        <v>44</v>
      </c>
      <c r="M1791" s="2">
        <v>84</v>
      </c>
      <c r="N1791">
        <v>0</v>
      </c>
      <c r="O1791">
        <v>0</v>
      </c>
      <c r="P1791" t="s">
        <v>708</v>
      </c>
      <c r="Q1791" t="s">
        <v>727</v>
      </c>
      <c r="R1791" t="s">
        <v>738</v>
      </c>
      <c r="S1791">
        <v>39</v>
      </c>
      <c r="T1791" t="s">
        <v>741</v>
      </c>
    </row>
    <row r="1792" spans="1:20" x14ac:dyDescent="0.25">
      <c r="A1792">
        <v>13458</v>
      </c>
      <c r="B1792" t="s">
        <v>419</v>
      </c>
      <c r="C1792" t="s">
        <v>701</v>
      </c>
      <c r="D1792">
        <v>40</v>
      </c>
      <c r="E1792">
        <v>7</v>
      </c>
      <c r="F1792">
        <v>145</v>
      </c>
      <c r="G1792">
        <v>10.86</v>
      </c>
      <c r="H1792">
        <v>13.4</v>
      </c>
      <c r="I1792" s="1">
        <v>44</v>
      </c>
      <c r="J1792" s="1">
        <v>84</v>
      </c>
      <c r="K1792">
        <f>I1792-L1792</f>
        <v>-10</v>
      </c>
      <c r="L1792" s="2">
        <v>54</v>
      </c>
      <c r="M1792" s="2">
        <v>94</v>
      </c>
      <c r="N1792">
        <v>0</v>
      </c>
      <c r="O1792">
        <v>0</v>
      </c>
      <c r="P1792" t="s">
        <v>709</v>
      </c>
      <c r="Q1792" t="s">
        <v>730</v>
      </c>
      <c r="R1792" t="s">
        <v>738</v>
      </c>
      <c r="S1792">
        <v>39</v>
      </c>
      <c r="T1792" t="s">
        <v>741</v>
      </c>
    </row>
    <row r="1793" spans="1:20" x14ac:dyDescent="0.25">
      <c r="A1793">
        <v>13458</v>
      </c>
      <c r="B1793" t="s">
        <v>419</v>
      </c>
      <c r="C1793" t="s">
        <v>701</v>
      </c>
      <c r="D1793">
        <v>40</v>
      </c>
      <c r="E1793">
        <v>12</v>
      </c>
      <c r="F1793">
        <v>108</v>
      </c>
      <c r="G1793">
        <v>9.19</v>
      </c>
      <c r="H1793">
        <v>11.8</v>
      </c>
      <c r="I1793" s="1">
        <v>38</v>
      </c>
      <c r="J1793" s="1">
        <v>78</v>
      </c>
      <c r="K1793">
        <f>I1793-L1793</f>
        <v>-10</v>
      </c>
      <c r="L1793" s="2">
        <v>48</v>
      </c>
      <c r="M1793" s="2">
        <v>88</v>
      </c>
      <c r="N1793">
        <v>0</v>
      </c>
      <c r="O1793">
        <v>0</v>
      </c>
      <c r="P1793" t="s">
        <v>708</v>
      </c>
      <c r="Q1793" t="s">
        <v>727</v>
      </c>
      <c r="R1793" t="s">
        <v>738</v>
      </c>
      <c r="S1793">
        <v>39</v>
      </c>
      <c r="T1793" t="s">
        <v>741</v>
      </c>
    </row>
    <row r="1794" spans="1:20" x14ac:dyDescent="0.25">
      <c r="A1794">
        <v>13458</v>
      </c>
      <c r="B1794" t="s">
        <v>419</v>
      </c>
      <c r="C1794" t="s">
        <v>701</v>
      </c>
      <c r="D1794">
        <v>40</v>
      </c>
      <c r="E1794">
        <v>15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 t="s">
        <v>709</v>
      </c>
      <c r="Q1794" t="s">
        <v>727</v>
      </c>
      <c r="R1794" t="s">
        <v>738</v>
      </c>
      <c r="S1794">
        <v>39</v>
      </c>
      <c r="T1794" t="s">
        <v>741</v>
      </c>
    </row>
    <row r="1795" spans="1:20" x14ac:dyDescent="0.25">
      <c r="A1795">
        <v>13697</v>
      </c>
      <c r="B1795" t="s">
        <v>420</v>
      </c>
      <c r="C1795" t="s">
        <v>701</v>
      </c>
      <c r="D1795">
        <v>30</v>
      </c>
      <c r="E1795">
        <v>2</v>
      </c>
      <c r="F1795">
        <v>28</v>
      </c>
      <c r="G1795">
        <v>3.24</v>
      </c>
      <c r="H1795">
        <v>8.6</v>
      </c>
      <c r="I1795" s="1">
        <v>18</v>
      </c>
      <c r="J1795" s="1">
        <v>48</v>
      </c>
      <c r="K1795">
        <f>I1795-L1795</f>
        <v>-42</v>
      </c>
      <c r="L1795" s="2">
        <v>60</v>
      </c>
      <c r="M1795" s="2">
        <v>90</v>
      </c>
      <c r="N1795">
        <v>0</v>
      </c>
      <c r="O1795">
        <v>0</v>
      </c>
      <c r="P1795" t="s">
        <v>706</v>
      </c>
      <c r="Q1795" t="s">
        <v>727</v>
      </c>
      <c r="R1795" t="s">
        <v>738</v>
      </c>
      <c r="S1795">
        <v>40</v>
      </c>
      <c r="T1795" t="s">
        <v>741</v>
      </c>
    </row>
    <row r="1796" spans="1:20" x14ac:dyDescent="0.25">
      <c r="A1796">
        <v>13697</v>
      </c>
      <c r="B1796" t="s">
        <v>420</v>
      </c>
      <c r="C1796" t="s">
        <v>701</v>
      </c>
      <c r="D1796">
        <v>30</v>
      </c>
      <c r="E1796">
        <v>3</v>
      </c>
      <c r="F1796">
        <v>30</v>
      </c>
      <c r="G1796">
        <v>2.38</v>
      </c>
      <c r="H1796">
        <v>12.6</v>
      </c>
      <c r="I1796" s="1">
        <v>18</v>
      </c>
      <c r="J1796" s="1">
        <v>48</v>
      </c>
      <c r="K1796">
        <f>I1796-L1796</f>
        <v>-42</v>
      </c>
      <c r="L1796" s="2">
        <v>60</v>
      </c>
      <c r="M1796" s="2">
        <v>90</v>
      </c>
      <c r="N1796">
        <v>0</v>
      </c>
      <c r="O1796">
        <v>0</v>
      </c>
      <c r="P1796" t="s">
        <v>706</v>
      </c>
      <c r="Q1796" t="s">
        <v>727</v>
      </c>
      <c r="R1796" t="s">
        <v>738</v>
      </c>
      <c r="S1796">
        <v>40</v>
      </c>
      <c r="T1796" t="s">
        <v>741</v>
      </c>
    </row>
    <row r="1797" spans="1:20" x14ac:dyDescent="0.25">
      <c r="A1797">
        <v>13697</v>
      </c>
      <c r="B1797" t="s">
        <v>420</v>
      </c>
      <c r="C1797" t="s">
        <v>701</v>
      </c>
      <c r="D1797">
        <v>30</v>
      </c>
      <c r="E1797">
        <v>6</v>
      </c>
      <c r="F1797">
        <v>45</v>
      </c>
      <c r="G1797">
        <v>2.84</v>
      </c>
      <c r="H1797">
        <v>15.8</v>
      </c>
      <c r="I1797" s="1">
        <v>18</v>
      </c>
      <c r="J1797" s="1">
        <v>48</v>
      </c>
      <c r="K1797">
        <f>I1797-L1797</f>
        <v>-42</v>
      </c>
      <c r="L1797" s="2">
        <v>60</v>
      </c>
      <c r="M1797" s="2">
        <v>90</v>
      </c>
      <c r="N1797">
        <v>0</v>
      </c>
      <c r="O1797">
        <v>0</v>
      </c>
      <c r="P1797" t="s">
        <v>706</v>
      </c>
      <c r="Q1797" t="s">
        <v>727</v>
      </c>
      <c r="R1797" t="s">
        <v>738</v>
      </c>
      <c r="S1797">
        <v>40</v>
      </c>
      <c r="T1797" t="s">
        <v>741</v>
      </c>
    </row>
    <row r="1798" spans="1:20" x14ac:dyDescent="0.25">
      <c r="A1798">
        <v>13697</v>
      </c>
      <c r="B1798" t="s">
        <v>420</v>
      </c>
      <c r="C1798" t="s">
        <v>701</v>
      </c>
      <c r="D1798">
        <v>30</v>
      </c>
      <c r="E1798">
        <v>11</v>
      </c>
      <c r="F1798">
        <v>25</v>
      </c>
      <c r="G1798">
        <v>1.1200000000000001</v>
      </c>
      <c r="H1798">
        <v>22.3</v>
      </c>
      <c r="I1798" s="1">
        <v>18</v>
      </c>
      <c r="J1798" s="1">
        <v>48</v>
      </c>
      <c r="K1798">
        <f>I1798-L1798</f>
        <v>-42</v>
      </c>
      <c r="L1798" s="2">
        <v>60</v>
      </c>
      <c r="M1798" s="2">
        <v>90</v>
      </c>
      <c r="N1798">
        <v>0</v>
      </c>
      <c r="O1798">
        <v>0</v>
      </c>
      <c r="P1798" t="s">
        <v>706</v>
      </c>
      <c r="Q1798" t="s">
        <v>727</v>
      </c>
      <c r="R1798" t="s">
        <v>738</v>
      </c>
      <c r="S1798">
        <v>40</v>
      </c>
      <c r="T1798" t="s">
        <v>741</v>
      </c>
    </row>
    <row r="1799" spans="1:20" x14ac:dyDescent="0.25">
      <c r="A1799">
        <v>13697</v>
      </c>
      <c r="B1799" t="s">
        <v>420</v>
      </c>
      <c r="C1799" t="s">
        <v>701</v>
      </c>
      <c r="D1799">
        <v>30</v>
      </c>
      <c r="E1799">
        <v>12</v>
      </c>
      <c r="F1799">
        <v>29</v>
      </c>
      <c r="G1799">
        <v>1.69</v>
      </c>
      <c r="H1799">
        <v>17.2</v>
      </c>
      <c r="I1799" s="1">
        <v>18</v>
      </c>
      <c r="J1799" s="1">
        <v>48</v>
      </c>
      <c r="K1799">
        <f>I1799-L1799</f>
        <v>-42</v>
      </c>
      <c r="L1799" s="2">
        <v>60</v>
      </c>
      <c r="M1799" s="2">
        <v>90</v>
      </c>
      <c r="N1799">
        <v>0</v>
      </c>
      <c r="O1799">
        <v>0</v>
      </c>
      <c r="P1799" t="s">
        <v>706</v>
      </c>
      <c r="Q1799" t="s">
        <v>727</v>
      </c>
      <c r="R1799" t="s">
        <v>738</v>
      </c>
      <c r="S1799">
        <v>40</v>
      </c>
      <c r="T1799" t="s">
        <v>741</v>
      </c>
    </row>
    <row r="1800" spans="1:20" x14ac:dyDescent="0.25">
      <c r="A1800">
        <v>13697</v>
      </c>
      <c r="B1800" t="s">
        <v>420</v>
      </c>
      <c r="C1800" t="s">
        <v>701</v>
      </c>
      <c r="D1800">
        <v>30</v>
      </c>
      <c r="E1800">
        <v>17</v>
      </c>
      <c r="F1800">
        <v>37</v>
      </c>
      <c r="G1800">
        <v>1.64</v>
      </c>
      <c r="H1800">
        <v>22.6</v>
      </c>
      <c r="I1800" s="1">
        <v>18</v>
      </c>
      <c r="J1800" s="1">
        <v>48</v>
      </c>
      <c r="K1800">
        <f>I1800-L1800</f>
        <v>-42</v>
      </c>
      <c r="L1800" s="2">
        <v>60</v>
      </c>
      <c r="M1800" s="2">
        <v>90</v>
      </c>
      <c r="N1800">
        <v>0</v>
      </c>
      <c r="O1800">
        <v>0</v>
      </c>
      <c r="P1800" t="s">
        <v>706</v>
      </c>
      <c r="Q1800" t="s">
        <v>727</v>
      </c>
      <c r="R1800" t="s">
        <v>738</v>
      </c>
      <c r="S1800">
        <v>40</v>
      </c>
      <c r="T1800" t="s">
        <v>741</v>
      </c>
    </row>
    <row r="1801" spans="1:20" x14ac:dyDescent="0.25">
      <c r="A1801">
        <v>13697</v>
      </c>
      <c r="B1801" t="s">
        <v>420</v>
      </c>
      <c r="C1801" t="s">
        <v>701</v>
      </c>
      <c r="D1801">
        <v>30</v>
      </c>
      <c r="E1801">
        <v>18</v>
      </c>
      <c r="F1801">
        <v>39</v>
      </c>
      <c r="G1801">
        <v>2.42</v>
      </c>
      <c r="H1801">
        <v>16.100000000000001</v>
      </c>
      <c r="I1801" s="1">
        <v>18</v>
      </c>
      <c r="J1801" s="1">
        <v>48</v>
      </c>
      <c r="K1801">
        <f>I1801-L1801</f>
        <v>-42</v>
      </c>
      <c r="L1801" s="2">
        <v>60</v>
      </c>
      <c r="M1801" s="2">
        <v>90</v>
      </c>
      <c r="N1801">
        <v>0</v>
      </c>
      <c r="O1801">
        <v>0</v>
      </c>
      <c r="P1801" t="s">
        <v>706</v>
      </c>
      <c r="Q1801" t="s">
        <v>727</v>
      </c>
      <c r="R1801" t="s">
        <v>738</v>
      </c>
      <c r="S1801">
        <v>40</v>
      </c>
      <c r="T1801" t="s">
        <v>741</v>
      </c>
    </row>
    <row r="1802" spans="1:20" x14ac:dyDescent="0.25">
      <c r="A1802">
        <v>13697</v>
      </c>
      <c r="B1802" t="s">
        <v>420</v>
      </c>
      <c r="C1802" t="s">
        <v>701</v>
      </c>
      <c r="D1802">
        <v>30</v>
      </c>
      <c r="E1802">
        <v>15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 t="s">
        <v>706</v>
      </c>
      <c r="Q1802" t="s">
        <v>727</v>
      </c>
      <c r="R1802" t="s">
        <v>738</v>
      </c>
      <c r="S1802">
        <v>40</v>
      </c>
      <c r="T1802" t="s">
        <v>741</v>
      </c>
    </row>
    <row r="1803" spans="1:20" x14ac:dyDescent="0.25">
      <c r="A1803">
        <v>13705</v>
      </c>
      <c r="B1803" t="s">
        <v>421</v>
      </c>
      <c r="C1803" t="s">
        <v>701</v>
      </c>
      <c r="D1803">
        <v>30</v>
      </c>
      <c r="E1803">
        <v>2</v>
      </c>
      <c r="F1803">
        <v>99</v>
      </c>
      <c r="G1803">
        <v>1.08</v>
      </c>
      <c r="H1803">
        <v>91.7</v>
      </c>
      <c r="I1803" s="1">
        <v>50</v>
      </c>
      <c r="J1803" s="1">
        <v>80</v>
      </c>
      <c r="K1803">
        <f>I1803-L1803</f>
        <v>-40</v>
      </c>
      <c r="L1803" s="2">
        <v>90</v>
      </c>
      <c r="M1803" s="2">
        <v>120</v>
      </c>
      <c r="N1803">
        <v>0</v>
      </c>
      <c r="O1803">
        <v>0</v>
      </c>
      <c r="P1803" t="s">
        <v>709</v>
      </c>
      <c r="Q1803" t="s">
        <v>729</v>
      </c>
      <c r="R1803" t="s">
        <v>738</v>
      </c>
      <c r="S1803">
        <v>80</v>
      </c>
      <c r="T1803" t="s">
        <v>741</v>
      </c>
    </row>
    <row r="1804" spans="1:20" x14ac:dyDescent="0.25">
      <c r="A1804">
        <v>13705</v>
      </c>
      <c r="B1804" t="s">
        <v>421</v>
      </c>
      <c r="C1804" t="s">
        <v>701</v>
      </c>
      <c r="D1804">
        <v>30</v>
      </c>
      <c r="E1804">
        <v>3</v>
      </c>
      <c r="F1804">
        <v>253</v>
      </c>
      <c r="G1804">
        <v>1.94</v>
      </c>
      <c r="H1804">
        <v>130.4</v>
      </c>
      <c r="I1804" s="1">
        <v>50</v>
      </c>
      <c r="J1804" s="1">
        <v>80</v>
      </c>
      <c r="K1804">
        <f>I1804-L1804</f>
        <v>-40</v>
      </c>
      <c r="L1804" s="2">
        <v>90</v>
      </c>
      <c r="M1804" s="2">
        <v>120</v>
      </c>
      <c r="N1804">
        <v>0</v>
      </c>
      <c r="O1804">
        <v>0</v>
      </c>
      <c r="P1804" t="s">
        <v>709</v>
      </c>
      <c r="Q1804" t="s">
        <v>729</v>
      </c>
      <c r="R1804" t="s">
        <v>738</v>
      </c>
      <c r="S1804">
        <v>80</v>
      </c>
      <c r="T1804" t="s">
        <v>741</v>
      </c>
    </row>
    <row r="1805" spans="1:20" x14ac:dyDescent="0.25">
      <c r="A1805">
        <v>13705</v>
      </c>
      <c r="B1805" t="s">
        <v>421</v>
      </c>
      <c r="C1805" t="s">
        <v>701</v>
      </c>
      <c r="D1805">
        <v>30</v>
      </c>
      <c r="E1805">
        <v>6</v>
      </c>
      <c r="F1805">
        <v>334</v>
      </c>
      <c r="G1805">
        <v>2.19</v>
      </c>
      <c r="H1805">
        <v>152.5</v>
      </c>
      <c r="I1805" s="1">
        <v>50</v>
      </c>
      <c r="J1805" s="1">
        <v>80</v>
      </c>
      <c r="K1805">
        <f>I1805-L1805</f>
        <v>-40</v>
      </c>
      <c r="L1805" s="2">
        <v>90</v>
      </c>
      <c r="M1805" s="2">
        <v>120</v>
      </c>
      <c r="N1805">
        <v>0</v>
      </c>
      <c r="O1805">
        <v>0</v>
      </c>
      <c r="P1805" t="s">
        <v>709</v>
      </c>
      <c r="Q1805" t="s">
        <v>729</v>
      </c>
      <c r="R1805" t="s">
        <v>738</v>
      </c>
      <c r="S1805">
        <v>80</v>
      </c>
      <c r="T1805" t="s">
        <v>741</v>
      </c>
    </row>
    <row r="1806" spans="1:20" x14ac:dyDescent="0.25">
      <c r="A1806">
        <v>13705</v>
      </c>
      <c r="B1806" t="s">
        <v>421</v>
      </c>
      <c r="C1806" t="s">
        <v>701</v>
      </c>
      <c r="D1806">
        <v>30</v>
      </c>
      <c r="E1806">
        <v>11</v>
      </c>
      <c r="F1806">
        <v>154</v>
      </c>
      <c r="G1806">
        <v>0.69</v>
      </c>
      <c r="H1806">
        <v>223.2</v>
      </c>
      <c r="I1806" s="1">
        <v>50</v>
      </c>
      <c r="J1806" s="1">
        <v>80</v>
      </c>
      <c r="K1806">
        <f>I1806-L1806</f>
        <v>-40</v>
      </c>
      <c r="L1806" s="2">
        <v>90</v>
      </c>
      <c r="M1806" s="2">
        <v>120</v>
      </c>
      <c r="N1806">
        <v>0</v>
      </c>
      <c r="O1806">
        <v>0</v>
      </c>
      <c r="P1806" t="s">
        <v>709</v>
      </c>
      <c r="Q1806" t="s">
        <v>729</v>
      </c>
      <c r="R1806" t="s">
        <v>738</v>
      </c>
      <c r="S1806">
        <v>80</v>
      </c>
      <c r="T1806" t="s">
        <v>741</v>
      </c>
    </row>
    <row r="1807" spans="1:20" x14ac:dyDescent="0.25">
      <c r="A1807">
        <v>13705</v>
      </c>
      <c r="B1807" t="s">
        <v>421</v>
      </c>
      <c r="C1807" t="s">
        <v>701</v>
      </c>
      <c r="D1807">
        <v>30</v>
      </c>
      <c r="E1807">
        <v>17</v>
      </c>
      <c r="F1807">
        <v>160</v>
      </c>
      <c r="G1807">
        <v>1.2</v>
      </c>
      <c r="H1807">
        <v>133.30000000000001</v>
      </c>
      <c r="I1807" s="1">
        <v>50</v>
      </c>
      <c r="J1807" s="1">
        <v>80</v>
      </c>
      <c r="K1807">
        <f>I1807-L1807</f>
        <v>-40</v>
      </c>
      <c r="L1807" s="2">
        <v>90</v>
      </c>
      <c r="M1807" s="2">
        <v>120</v>
      </c>
      <c r="N1807">
        <v>0</v>
      </c>
      <c r="O1807">
        <v>0</v>
      </c>
      <c r="P1807" t="s">
        <v>709</v>
      </c>
      <c r="Q1807" t="s">
        <v>729</v>
      </c>
      <c r="R1807" t="s">
        <v>738</v>
      </c>
      <c r="S1807">
        <v>80</v>
      </c>
      <c r="T1807" t="s">
        <v>741</v>
      </c>
    </row>
    <row r="1808" spans="1:20" x14ac:dyDescent="0.25">
      <c r="A1808">
        <v>13705</v>
      </c>
      <c r="B1808" t="s">
        <v>421</v>
      </c>
      <c r="C1808" t="s">
        <v>701</v>
      </c>
      <c r="D1808">
        <v>30</v>
      </c>
      <c r="E1808">
        <v>18</v>
      </c>
      <c r="F1808">
        <v>223</v>
      </c>
      <c r="G1808">
        <v>0.33</v>
      </c>
      <c r="H1808">
        <v>675.8</v>
      </c>
      <c r="I1808" s="1">
        <v>50</v>
      </c>
      <c r="J1808" s="1">
        <v>80</v>
      </c>
      <c r="K1808">
        <f>I1808-L1808</f>
        <v>-40</v>
      </c>
      <c r="L1808" s="2">
        <v>90</v>
      </c>
      <c r="M1808" s="2">
        <v>120</v>
      </c>
      <c r="N1808">
        <v>0</v>
      </c>
      <c r="O1808">
        <v>0</v>
      </c>
      <c r="P1808" t="s">
        <v>709</v>
      </c>
      <c r="Q1808" t="s">
        <v>729</v>
      </c>
      <c r="R1808" t="s">
        <v>738</v>
      </c>
      <c r="S1808">
        <v>80</v>
      </c>
      <c r="T1808" t="s">
        <v>741</v>
      </c>
    </row>
    <row r="1809" spans="1:20" x14ac:dyDescent="0.25">
      <c r="A1809">
        <v>13705</v>
      </c>
      <c r="B1809" t="s">
        <v>421</v>
      </c>
      <c r="C1809" t="s">
        <v>701</v>
      </c>
      <c r="D1809">
        <v>30</v>
      </c>
      <c r="E1809">
        <v>15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 t="s">
        <v>709</v>
      </c>
      <c r="Q1809" t="s">
        <v>729</v>
      </c>
      <c r="R1809" t="s">
        <v>738</v>
      </c>
      <c r="S1809">
        <v>80</v>
      </c>
      <c r="T1809" t="s">
        <v>741</v>
      </c>
    </row>
    <row r="1810" spans="1:20" x14ac:dyDescent="0.25">
      <c r="A1810">
        <v>13708</v>
      </c>
      <c r="B1810" t="s">
        <v>422</v>
      </c>
      <c r="C1810" t="s">
        <v>701</v>
      </c>
      <c r="D1810">
        <v>50</v>
      </c>
      <c r="E1810">
        <v>2</v>
      </c>
      <c r="F1810">
        <v>3870</v>
      </c>
      <c r="G1810">
        <v>28.21</v>
      </c>
      <c r="H1810">
        <v>137.19999999999999</v>
      </c>
      <c r="I1810" s="1">
        <v>114</v>
      </c>
      <c r="J1810" s="1">
        <v>214</v>
      </c>
      <c r="K1810">
        <f>I1810-L1810</f>
        <v>-28</v>
      </c>
      <c r="L1810" s="2">
        <v>142</v>
      </c>
      <c r="M1810" s="2">
        <v>242</v>
      </c>
      <c r="N1810">
        <v>0</v>
      </c>
      <c r="O1810">
        <v>0</v>
      </c>
      <c r="P1810" t="s">
        <v>708</v>
      </c>
      <c r="Q1810" t="s">
        <v>731</v>
      </c>
      <c r="R1810" t="s">
        <v>738</v>
      </c>
      <c r="T1810" t="s">
        <v>741</v>
      </c>
    </row>
    <row r="1811" spans="1:20" x14ac:dyDescent="0.25">
      <c r="A1811">
        <v>13708</v>
      </c>
      <c r="B1811" t="s">
        <v>422</v>
      </c>
      <c r="C1811" t="s">
        <v>701</v>
      </c>
      <c r="D1811">
        <v>50</v>
      </c>
      <c r="E1811">
        <v>3</v>
      </c>
      <c r="F1811">
        <v>2658</v>
      </c>
      <c r="G1811">
        <v>21</v>
      </c>
      <c r="H1811">
        <v>126.6</v>
      </c>
      <c r="I1811" s="1">
        <v>84</v>
      </c>
      <c r="J1811" s="1">
        <v>134</v>
      </c>
      <c r="K1811">
        <f>I1811-L1811</f>
        <v>-30</v>
      </c>
      <c r="L1811" s="2">
        <v>114</v>
      </c>
      <c r="M1811" s="2">
        <v>214</v>
      </c>
      <c r="N1811">
        <v>0</v>
      </c>
      <c r="O1811">
        <v>0</v>
      </c>
      <c r="P1811" t="s">
        <v>709</v>
      </c>
      <c r="Q1811" t="s">
        <v>731</v>
      </c>
      <c r="R1811" t="s">
        <v>738</v>
      </c>
      <c r="T1811" t="s">
        <v>741</v>
      </c>
    </row>
    <row r="1812" spans="1:20" x14ac:dyDescent="0.25">
      <c r="A1812">
        <v>13708</v>
      </c>
      <c r="B1812" t="s">
        <v>422</v>
      </c>
      <c r="C1812" t="s">
        <v>701</v>
      </c>
      <c r="D1812">
        <v>50</v>
      </c>
      <c r="E1812">
        <v>4</v>
      </c>
      <c r="F1812">
        <v>11</v>
      </c>
      <c r="G1812">
        <v>11.68</v>
      </c>
      <c r="H1812">
        <v>0.9</v>
      </c>
      <c r="I1812" s="1">
        <v>48</v>
      </c>
      <c r="J1812" s="1">
        <v>98</v>
      </c>
      <c r="K1812">
        <f>I1812-L1812</f>
        <v>-12</v>
      </c>
      <c r="L1812" s="2">
        <v>60</v>
      </c>
      <c r="M1812" s="2">
        <v>110</v>
      </c>
      <c r="N1812">
        <v>0</v>
      </c>
      <c r="O1812">
        <v>0</v>
      </c>
      <c r="P1812" t="s">
        <v>708</v>
      </c>
      <c r="Q1812" t="s">
        <v>731</v>
      </c>
      <c r="R1812" t="s">
        <v>738</v>
      </c>
      <c r="T1812" t="s">
        <v>741</v>
      </c>
    </row>
    <row r="1813" spans="1:20" x14ac:dyDescent="0.25">
      <c r="A1813">
        <v>13708</v>
      </c>
      <c r="B1813" t="s">
        <v>422</v>
      </c>
      <c r="C1813" t="s">
        <v>701</v>
      </c>
      <c r="D1813">
        <v>50</v>
      </c>
      <c r="E1813">
        <v>5</v>
      </c>
      <c r="F1813">
        <v>175</v>
      </c>
      <c r="G1813">
        <v>6.64</v>
      </c>
      <c r="H1813">
        <v>26.4</v>
      </c>
      <c r="I1813" s="1">
        <v>30</v>
      </c>
      <c r="J1813" s="1">
        <v>80</v>
      </c>
      <c r="K1813">
        <f>I1813-L1813</f>
        <v>-6</v>
      </c>
      <c r="L1813" s="2">
        <v>36</v>
      </c>
      <c r="M1813" s="2">
        <v>86</v>
      </c>
      <c r="N1813">
        <v>0</v>
      </c>
      <c r="O1813">
        <v>0</v>
      </c>
      <c r="P1813" t="s">
        <v>706</v>
      </c>
      <c r="Q1813" t="s">
        <v>731</v>
      </c>
      <c r="R1813" t="s">
        <v>738</v>
      </c>
      <c r="T1813" t="s">
        <v>741</v>
      </c>
    </row>
    <row r="1814" spans="1:20" x14ac:dyDescent="0.25">
      <c r="A1814">
        <v>13708</v>
      </c>
      <c r="B1814" t="s">
        <v>422</v>
      </c>
      <c r="C1814" t="s">
        <v>701</v>
      </c>
      <c r="D1814">
        <v>50</v>
      </c>
      <c r="E1814">
        <v>6</v>
      </c>
      <c r="F1814">
        <v>132</v>
      </c>
      <c r="G1814">
        <v>8.19</v>
      </c>
      <c r="H1814">
        <v>16.100000000000001</v>
      </c>
      <c r="I1814" s="1">
        <v>34</v>
      </c>
      <c r="J1814" s="1">
        <v>84</v>
      </c>
      <c r="K1814">
        <f>I1814-L1814</f>
        <v>-8</v>
      </c>
      <c r="L1814" s="2">
        <v>42</v>
      </c>
      <c r="M1814" s="2">
        <v>92</v>
      </c>
      <c r="N1814">
        <v>0</v>
      </c>
      <c r="O1814">
        <v>0</v>
      </c>
      <c r="P1814" t="s">
        <v>708</v>
      </c>
      <c r="Q1814" t="s">
        <v>731</v>
      </c>
      <c r="R1814" t="s">
        <v>738</v>
      </c>
      <c r="T1814" t="s">
        <v>741</v>
      </c>
    </row>
    <row r="1815" spans="1:20" x14ac:dyDescent="0.25">
      <c r="A1815">
        <v>13708</v>
      </c>
      <c r="B1815" t="s">
        <v>422</v>
      </c>
      <c r="C1815" t="s">
        <v>701</v>
      </c>
      <c r="D1815">
        <v>50</v>
      </c>
      <c r="E1815">
        <v>7</v>
      </c>
      <c r="F1815">
        <v>96</v>
      </c>
      <c r="G1815">
        <v>8.6</v>
      </c>
      <c r="H1815">
        <v>11.2</v>
      </c>
      <c r="I1815" s="1">
        <v>36</v>
      </c>
      <c r="J1815" s="1">
        <v>86</v>
      </c>
      <c r="K1815">
        <f>I1815-L1815</f>
        <v>-8</v>
      </c>
      <c r="L1815" s="2">
        <v>44</v>
      </c>
      <c r="M1815" s="2">
        <v>94</v>
      </c>
      <c r="N1815">
        <v>0</v>
      </c>
      <c r="O1815">
        <v>0</v>
      </c>
      <c r="P1815" t="s">
        <v>708</v>
      </c>
      <c r="Q1815" t="s">
        <v>731</v>
      </c>
      <c r="R1815" t="s">
        <v>738</v>
      </c>
      <c r="T1815" t="s">
        <v>741</v>
      </c>
    </row>
    <row r="1816" spans="1:20" x14ac:dyDescent="0.25">
      <c r="A1816">
        <v>13708</v>
      </c>
      <c r="B1816" t="s">
        <v>422</v>
      </c>
      <c r="C1816" t="s">
        <v>701</v>
      </c>
      <c r="D1816">
        <v>50</v>
      </c>
      <c r="E1816">
        <v>8</v>
      </c>
      <c r="F1816">
        <v>64</v>
      </c>
      <c r="G1816">
        <v>7.09</v>
      </c>
      <c r="H1816">
        <v>9</v>
      </c>
      <c r="I1816" s="1">
        <v>30</v>
      </c>
      <c r="J1816" s="1">
        <v>80</v>
      </c>
      <c r="K1816">
        <f>I1816-L1816</f>
        <v>-6</v>
      </c>
      <c r="L1816" s="2">
        <v>36</v>
      </c>
      <c r="M1816" s="2">
        <v>86</v>
      </c>
      <c r="N1816">
        <v>0</v>
      </c>
      <c r="O1816">
        <v>0</v>
      </c>
      <c r="P1816" t="s">
        <v>706</v>
      </c>
      <c r="Q1816" t="s">
        <v>731</v>
      </c>
      <c r="R1816" t="s">
        <v>738</v>
      </c>
      <c r="T1816" t="s">
        <v>741</v>
      </c>
    </row>
    <row r="1817" spans="1:20" x14ac:dyDescent="0.25">
      <c r="A1817">
        <v>13708</v>
      </c>
      <c r="B1817" t="s">
        <v>422</v>
      </c>
      <c r="C1817" t="s">
        <v>701</v>
      </c>
      <c r="D1817">
        <v>50</v>
      </c>
      <c r="E1817">
        <v>11</v>
      </c>
      <c r="F1817">
        <v>678</v>
      </c>
      <c r="G1817">
        <v>7.53</v>
      </c>
      <c r="H1817">
        <v>90</v>
      </c>
      <c r="I1817" s="1">
        <v>32</v>
      </c>
      <c r="J1817" s="1">
        <v>82</v>
      </c>
      <c r="K1817">
        <f>I1817-L1817</f>
        <v>-6</v>
      </c>
      <c r="L1817" s="2">
        <v>38</v>
      </c>
      <c r="M1817" s="2">
        <v>88</v>
      </c>
      <c r="N1817">
        <v>0</v>
      </c>
      <c r="O1817">
        <v>0</v>
      </c>
      <c r="P1817" t="s">
        <v>708</v>
      </c>
      <c r="Q1817" t="s">
        <v>731</v>
      </c>
      <c r="R1817" t="s">
        <v>738</v>
      </c>
      <c r="T1817" t="s">
        <v>741</v>
      </c>
    </row>
    <row r="1818" spans="1:20" x14ac:dyDescent="0.25">
      <c r="A1818">
        <v>13708</v>
      </c>
      <c r="B1818" t="s">
        <v>422</v>
      </c>
      <c r="C1818" t="s">
        <v>701</v>
      </c>
      <c r="D1818">
        <v>50</v>
      </c>
      <c r="E1818">
        <v>12</v>
      </c>
      <c r="F1818">
        <v>434</v>
      </c>
      <c r="G1818">
        <v>12.61</v>
      </c>
      <c r="H1818">
        <v>34.4</v>
      </c>
      <c r="I1818" s="1">
        <v>52</v>
      </c>
      <c r="J1818" s="1">
        <v>102</v>
      </c>
      <c r="K1818">
        <f>I1818-L1818</f>
        <v>-14</v>
      </c>
      <c r="L1818" s="2">
        <v>66</v>
      </c>
      <c r="M1818" s="2">
        <v>116</v>
      </c>
      <c r="N1818">
        <v>0</v>
      </c>
      <c r="O1818">
        <v>0</v>
      </c>
      <c r="P1818" t="s">
        <v>708</v>
      </c>
      <c r="Q1818" t="s">
        <v>731</v>
      </c>
      <c r="R1818" t="s">
        <v>738</v>
      </c>
      <c r="T1818" t="s">
        <v>741</v>
      </c>
    </row>
    <row r="1819" spans="1:20" x14ac:dyDescent="0.25">
      <c r="A1819">
        <v>13708</v>
      </c>
      <c r="B1819" t="s">
        <v>422</v>
      </c>
      <c r="C1819" t="s">
        <v>701</v>
      </c>
      <c r="D1819">
        <v>50</v>
      </c>
      <c r="E1819">
        <v>13</v>
      </c>
      <c r="F1819">
        <v>783</v>
      </c>
      <c r="G1819">
        <v>9.64</v>
      </c>
      <c r="H1819">
        <v>81.2</v>
      </c>
      <c r="I1819" s="1">
        <v>40</v>
      </c>
      <c r="J1819" s="1">
        <v>90</v>
      </c>
      <c r="K1819">
        <f>I1819-L1819</f>
        <v>-10</v>
      </c>
      <c r="L1819" s="2">
        <v>50</v>
      </c>
      <c r="M1819" s="2">
        <v>100</v>
      </c>
      <c r="N1819">
        <v>0</v>
      </c>
      <c r="O1819">
        <v>0</v>
      </c>
      <c r="P1819" t="s">
        <v>708</v>
      </c>
      <c r="Q1819" t="s">
        <v>731</v>
      </c>
      <c r="R1819" t="s">
        <v>738</v>
      </c>
      <c r="T1819" t="s">
        <v>741</v>
      </c>
    </row>
    <row r="1820" spans="1:20" x14ac:dyDescent="0.25">
      <c r="A1820">
        <v>13708</v>
      </c>
      <c r="B1820" t="s">
        <v>422</v>
      </c>
      <c r="C1820" t="s">
        <v>701</v>
      </c>
      <c r="D1820">
        <v>50</v>
      </c>
      <c r="E1820">
        <v>14</v>
      </c>
      <c r="F1820">
        <v>3235</v>
      </c>
      <c r="G1820">
        <v>13.27</v>
      </c>
      <c r="H1820">
        <v>243.8</v>
      </c>
      <c r="I1820" s="1">
        <v>30</v>
      </c>
      <c r="J1820" s="1">
        <v>80</v>
      </c>
      <c r="K1820">
        <f>I1820-L1820</f>
        <v>-10</v>
      </c>
      <c r="L1820" s="2">
        <v>40</v>
      </c>
      <c r="M1820" s="2">
        <v>90</v>
      </c>
      <c r="N1820">
        <v>0</v>
      </c>
      <c r="O1820">
        <v>0</v>
      </c>
      <c r="P1820" t="s">
        <v>706</v>
      </c>
      <c r="Q1820" t="s">
        <v>731</v>
      </c>
      <c r="R1820" t="s">
        <v>738</v>
      </c>
      <c r="T1820" t="s">
        <v>741</v>
      </c>
    </row>
    <row r="1821" spans="1:20" x14ac:dyDescent="0.25">
      <c r="A1821">
        <v>13708</v>
      </c>
      <c r="B1821" t="s">
        <v>422</v>
      </c>
      <c r="C1821" t="s">
        <v>701</v>
      </c>
      <c r="D1821">
        <v>50</v>
      </c>
      <c r="E1821">
        <v>15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 t="s">
        <v>708</v>
      </c>
      <c r="Q1821" t="s">
        <v>731</v>
      </c>
      <c r="R1821" t="s">
        <v>738</v>
      </c>
      <c r="T1821" t="s">
        <v>741</v>
      </c>
    </row>
    <row r="1822" spans="1:20" x14ac:dyDescent="0.25">
      <c r="A1822">
        <v>13712</v>
      </c>
      <c r="B1822" t="s">
        <v>423</v>
      </c>
      <c r="C1822" t="s">
        <v>701</v>
      </c>
      <c r="D1822">
        <v>30</v>
      </c>
      <c r="E1822">
        <v>3</v>
      </c>
      <c r="F1822">
        <v>80</v>
      </c>
      <c r="G1822">
        <v>15.11</v>
      </c>
      <c r="H1822">
        <v>5.3</v>
      </c>
      <c r="I1822" s="1">
        <v>62</v>
      </c>
      <c r="J1822" s="1">
        <v>92</v>
      </c>
      <c r="K1822">
        <f>I1822-L1822</f>
        <v>-16</v>
      </c>
      <c r="L1822" s="2">
        <v>78</v>
      </c>
      <c r="M1822" s="2">
        <v>108</v>
      </c>
      <c r="N1822">
        <v>0</v>
      </c>
      <c r="O1822">
        <v>0</v>
      </c>
      <c r="P1822" t="s">
        <v>708</v>
      </c>
      <c r="Q1822" t="s">
        <v>727</v>
      </c>
      <c r="R1822" t="s">
        <v>738</v>
      </c>
      <c r="S1822">
        <v>80</v>
      </c>
      <c r="T1822" t="s">
        <v>741</v>
      </c>
    </row>
    <row r="1823" spans="1:20" x14ac:dyDescent="0.25">
      <c r="A1823">
        <v>13712</v>
      </c>
      <c r="B1823" t="s">
        <v>423</v>
      </c>
      <c r="C1823" t="s">
        <v>701</v>
      </c>
      <c r="D1823">
        <v>30</v>
      </c>
      <c r="E1823">
        <v>15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 t="s">
        <v>708</v>
      </c>
      <c r="Q1823" t="s">
        <v>727</v>
      </c>
      <c r="R1823" t="s">
        <v>738</v>
      </c>
      <c r="S1823">
        <v>80</v>
      </c>
      <c r="T1823" t="s">
        <v>741</v>
      </c>
    </row>
    <row r="1824" spans="1:20" x14ac:dyDescent="0.25">
      <c r="A1824">
        <v>15141</v>
      </c>
      <c r="B1824" t="s">
        <v>424</v>
      </c>
      <c r="C1824" t="s">
        <v>701</v>
      </c>
      <c r="D1824">
        <v>10</v>
      </c>
      <c r="E1824">
        <v>18</v>
      </c>
      <c r="F1824">
        <v>804</v>
      </c>
      <c r="G1824">
        <v>7.29</v>
      </c>
      <c r="H1824">
        <v>110.3</v>
      </c>
      <c r="I1824" s="1">
        <v>30</v>
      </c>
      <c r="J1824" s="1">
        <v>50</v>
      </c>
      <c r="K1824">
        <f>I1824-L1824</f>
        <v>-6</v>
      </c>
      <c r="L1824" s="2">
        <v>36</v>
      </c>
      <c r="M1824" s="2">
        <v>56</v>
      </c>
      <c r="N1824">
        <v>0</v>
      </c>
      <c r="O1824">
        <v>0</v>
      </c>
      <c r="P1824" t="s">
        <v>709</v>
      </c>
      <c r="Q1824" t="s">
        <v>730</v>
      </c>
      <c r="R1824" t="s">
        <v>738</v>
      </c>
      <c r="S1824">
        <v>10</v>
      </c>
      <c r="T1824" t="s">
        <v>741</v>
      </c>
    </row>
    <row r="1825" spans="1:20" x14ac:dyDescent="0.25">
      <c r="A1825">
        <v>15141</v>
      </c>
      <c r="B1825" t="s">
        <v>424</v>
      </c>
      <c r="C1825" t="s">
        <v>701</v>
      </c>
      <c r="D1825">
        <v>10</v>
      </c>
      <c r="E1825">
        <v>15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 t="s">
        <v>709</v>
      </c>
      <c r="Q1825" t="s">
        <v>730</v>
      </c>
      <c r="R1825" t="s">
        <v>738</v>
      </c>
      <c r="S1825">
        <v>10</v>
      </c>
      <c r="T1825" t="s">
        <v>741</v>
      </c>
    </row>
    <row r="1826" spans="1:20" x14ac:dyDescent="0.25">
      <c r="A1826">
        <v>15158</v>
      </c>
      <c r="B1826" t="s">
        <v>425</v>
      </c>
      <c r="C1826" t="s">
        <v>701</v>
      </c>
      <c r="D1826">
        <v>24</v>
      </c>
      <c r="E1826">
        <v>7</v>
      </c>
      <c r="F1826">
        <v>124</v>
      </c>
      <c r="G1826">
        <v>2.2400000000000002</v>
      </c>
      <c r="H1826">
        <v>55.4</v>
      </c>
      <c r="I1826" s="1">
        <v>78</v>
      </c>
      <c r="J1826" s="1">
        <v>102</v>
      </c>
      <c r="K1826">
        <f>I1826-L1826</f>
        <v>-44</v>
      </c>
      <c r="L1826" s="2">
        <v>122</v>
      </c>
      <c r="M1826" s="2">
        <v>170</v>
      </c>
      <c r="N1826">
        <v>0</v>
      </c>
      <c r="O1826">
        <v>0</v>
      </c>
      <c r="P1826" t="s">
        <v>709</v>
      </c>
      <c r="Q1826" t="s">
        <v>729</v>
      </c>
      <c r="R1826" t="s">
        <v>738</v>
      </c>
      <c r="S1826">
        <v>102</v>
      </c>
      <c r="T1826" t="s">
        <v>741</v>
      </c>
    </row>
    <row r="1827" spans="1:20" x14ac:dyDescent="0.25">
      <c r="A1827">
        <v>15158</v>
      </c>
      <c r="B1827" t="s">
        <v>425</v>
      </c>
      <c r="C1827" t="s">
        <v>701</v>
      </c>
      <c r="D1827">
        <v>24</v>
      </c>
      <c r="E1827">
        <v>8</v>
      </c>
      <c r="F1827">
        <v>125</v>
      </c>
      <c r="G1827">
        <v>0.74</v>
      </c>
      <c r="H1827">
        <v>168.9</v>
      </c>
      <c r="I1827" s="1">
        <v>78</v>
      </c>
      <c r="J1827" s="1">
        <v>102</v>
      </c>
      <c r="K1827">
        <f>I1827-L1827</f>
        <v>-54</v>
      </c>
      <c r="L1827" s="2">
        <v>132</v>
      </c>
      <c r="M1827" s="2">
        <v>204</v>
      </c>
      <c r="N1827">
        <v>0</v>
      </c>
      <c r="O1827">
        <v>0</v>
      </c>
      <c r="P1827" t="s">
        <v>709</v>
      </c>
      <c r="Q1827" t="s">
        <v>729</v>
      </c>
      <c r="R1827" t="s">
        <v>738</v>
      </c>
      <c r="S1827">
        <v>102</v>
      </c>
      <c r="T1827" t="s">
        <v>741</v>
      </c>
    </row>
    <row r="1828" spans="1:20" x14ac:dyDescent="0.25">
      <c r="A1828">
        <v>15158</v>
      </c>
      <c r="B1828" t="s">
        <v>425</v>
      </c>
      <c r="C1828" t="s">
        <v>701</v>
      </c>
      <c r="D1828">
        <v>24</v>
      </c>
      <c r="E1828">
        <v>11</v>
      </c>
      <c r="F1828">
        <v>112</v>
      </c>
      <c r="G1828">
        <v>3.09</v>
      </c>
      <c r="H1828">
        <v>36.200000000000003</v>
      </c>
      <c r="I1828" s="1">
        <v>78</v>
      </c>
      <c r="J1828" s="1">
        <v>102</v>
      </c>
      <c r="K1828">
        <f>I1828-L1828</f>
        <v>-54</v>
      </c>
      <c r="L1828" s="2">
        <v>132</v>
      </c>
      <c r="M1828" s="2">
        <v>204</v>
      </c>
      <c r="N1828">
        <v>0</v>
      </c>
      <c r="O1828">
        <v>0</v>
      </c>
      <c r="P1828" t="s">
        <v>709</v>
      </c>
      <c r="Q1828" t="s">
        <v>729</v>
      </c>
      <c r="R1828" t="s">
        <v>738</v>
      </c>
      <c r="S1828">
        <v>102</v>
      </c>
      <c r="T1828" t="s">
        <v>741</v>
      </c>
    </row>
    <row r="1829" spans="1:20" x14ac:dyDescent="0.25">
      <c r="A1829">
        <v>15158</v>
      </c>
      <c r="B1829" t="s">
        <v>425</v>
      </c>
      <c r="C1829" t="s">
        <v>701</v>
      </c>
      <c r="D1829">
        <v>24</v>
      </c>
      <c r="E1829">
        <v>12</v>
      </c>
      <c r="F1829">
        <v>112</v>
      </c>
      <c r="G1829">
        <v>2.3199999999999998</v>
      </c>
      <c r="H1829">
        <v>48.3</v>
      </c>
      <c r="I1829" s="1">
        <v>78</v>
      </c>
      <c r="J1829" s="1">
        <v>102</v>
      </c>
      <c r="K1829">
        <f>I1829-L1829</f>
        <v>-54</v>
      </c>
      <c r="L1829" s="2">
        <v>132</v>
      </c>
      <c r="M1829" s="2">
        <v>204</v>
      </c>
      <c r="N1829">
        <v>0</v>
      </c>
      <c r="O1829">
        <v>0</v>
      </c>
      <c r="P1829" t="s">
        <v>709</v>
      </c>
      <c r="Q1829" t="s">
        <v>729</v>
      </c>
      <c r="R1829" t="s">
        <v>738</v>
      </c>
      <c r="S1829">
        <v>102</v>
      </c>
      <c r="T1829" t="s">
        <v>741</v>
      </c>
    </row>
    <row r="1830" spans="1:20" x14ac:dyDescent="0.25">
      <c r="A1830">
        <v>15158</v>
      </c>
      <c r="B1830" t="s">
        <v>425</v>
      </c>
      <c r="C1830" t="s">
        <v>701</v>
      </c>
      <c r="D1830">
        <v>24</v>
      </c>
      <c r="E1830">
        <v>15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 t="s">
        <v>709</v>
      </c>
      <c r="Q1830" t="s">
        <v>729</v>
      </c>
      <c r="R1830" t="s">
        <v>738</v>
      </c>
      <c r="S1830">
        <v>102</v>
      </c>
      <c r="T1830" t="s">
        <v>741</v>
      </c>
    </row>
    <row r="1831" spans="1:20" x14ac:dyDescent="0.25">
      <c r="A1831">
        <v>16450</v>
      </c>
      <c r="B1831" t="s">
        <v>426</v>
      </c>
      <c r="C1831" t="s">
        <v>702</v>
      </c>
      <c r="D1831">
        <v>1</v>
      </c>
      <c r="E1831">
        <v>13</v>
      </c>
      <c r="F1831">
        <v>50</v>
      </c>
      <c r="G1831">
        <v>0.03</v>
      </c>
      <c r="H1831">
        <v>1666.7</v>
      </c>
      <c r="I1831" s="1">
        <v>5</v>
      </c>
      <c r="J1831" s="1">
        <v>10</v>
      </c>
      <c r="K1831">
        <f>I1831-L1831</f>
        <v>-60</v>
      </c>
      <c r="L1831" s="2">
        <v>65</v>
      </c>
      <c r="M1831" s="2">
        <v>100</v>
      </c>
      <c r="N1831">
        <v>0</v>
      </c>
      <c r="O1831">
        <v>0</v>
      </c>
      <c r="P1831" t="s">
        <v>713</v>
      </c>
      <c r="Q1831" t="s">
        <v>731</v>
      </c>
      <c r="R1831" t="s">
        <v>738</v>
      </c>
      <c r="T1831" t="s">
        <v>740</v>
      </c>
    </row>
    <row r="1832" spans="1:20" x14ac:dyDescent="0.25">
      <c r="A1832">
        <v>16450</v>
      </c>
      <c r="B1832" t="s">
        <v>426</v>
      </c>
      <c r="C1832" t="s">
        <v>702</v>
      </c>
      <c r="D1832">
        <v>1</v>
      </c>
      <c r="E1832">
        <v>15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 t="s">
        <v>713</v>
      </c>
      <c r="Q1832" t="s">
        <v>731</v>
      </c>
      <c r="R1832" t="s">
        <v>738</v>
      </c>
      <c r="T1832" t="s">
        <v>740</v>
      </c>
    </row>
    <row r="1833" spans="1:20" x14ac:dyDescent="0.25">
      <c r="A1833">
        <v>16830</v>
      </c>
      <c r="B1833" t="s">
        <v>427</v>
      </c>
      <c r="C1833" t="s">
        <v>702</v>
      </c>
      <c r="D1833">
        <v>72</v>
      </c>
      <c r="E1833">
        <v>3</v>
      </c>
      <c r="F1833">
        <v>314</v>
      </c>
      <c r="G1833">
        <v>5.24</v>
      </c>
      <c r="H1833">
        <v>59.9</v>
      </c>
      <c r="I1833" s="1">
        <v>44</v>
      </c>
      <c r="J1833" s="1">
        <v>116</v>
      </c>
      <c r="K1833">
        <f>I1833-L1833</f>
        <v>-10</v>
      </c>
      <c r="L1833" s="2">
        <v>54</v>
      </c>
      <c r="M1833" s="2">
        <v>126</v>
      </c>
      <c r="N1833">
        <v>0</v>
      </c>
      <c r="O1833">
        <v>0</v>
      </c>
      <c r="P1833" t="s">
        <v>714</v>
      </c>
      <c r="Q1833" t="s">
        <v>730</v>
      </c>
      <c r="R1833" t="s">
        <v>738</v>
      </c>
      <c r="S1833">
        <v>39</v>
      </c>
      <c r="T1833" t="s">
        <v>741</v>
      </c>
    </row>
    <row r="1834" spans="1:20" x14ac:dyDescent="0.25">
      <c r="A1834">
        <v>16830</v>
      </c>
      <c r="B1834" t="s">
        <v>427</v>
      </c>
      <c r="C1834" t="s">
        <v>702</v>
      </c>
      <c r="D1834">
        <v>72</v>
      </c>
      <c r="E1834">
        <v>8</v>
      </c>
      <c r="F1834">
        <v>124</v>
      </c>
      <c r="G1834">
        <v>4.67</v>
      </c>
      <c r="H1834">
        <v>26.6</v>
      </c>
      <c r="I1834" s="1">
        <v>44</v>
      </c>
      <c r="J1834" s="1">
        <v>116</v>
      </c>
      <c r="K1834">
        <f>I1834-L1834</f>
        <v>-6</v>
      </c>
      <c r="L1834" s="2">
        <v>50</v>
      </c>
      <c r="M1834" s="2">
        <v>122</v>
      </c>
      <c r="N1834">
        <v>0</v>
      </c>
      <c r="O1834">
        <v>0</v>
      </c>
      <c r="P1834" t="s">
        <v>714</v>
      </c>
      <c r="Q1834" t="s">
        <v>730</v>
      </c>
      <c r="R1834" t="s">
        <v>738</v>
      </c>
      <c r="S1834">
        <v>39</v>
      </c>
      <c r="T1834" t="s">
        <v>741</v>
      </c>
    </row>
    <row r="1835" spans="1:20" x14ac:dyDescent="0.25">
      <c r="A1835">
        <v>16830</v>
      </c>
      <c r="B1835" t="s">
        <v>427</v>
      </c>
      <c r="C1835" t="s">
        <v>702</v>
      </c>
      <c r="D1835">
        <v>72</v>
      </c>
      <c r="E1835">
        <v>17</v>
      </c>
      <c r="F1835">
        <v>427</v>
      </c>
      <c r="G1835">
        <v>23.93</v>
      </c>
      <c r="H1835">
        <v>17.8</v>
      </c>
      <c r="I1835" s="1">
        <v>144</v>
      </c>
      <c r="J1835" s="1">
        <v>288</v>
      </c>
      <c r="K1835">
        <f>I1835-L1835</f>
        <v>-96</v>
      </c>
      <c r="L1835" s="2">
        <v>240</v>
      </c>
      <c r="M1835" s="2">
        <v>384</v>
      </c>
      <c r="N1835">
        <v>0</v>
      </c>
      <c r="O1835">
        <v>0</v>
      </c>
      <c r="P1835" t="s">
        <v>714</v>
      </c>
      <c r="Q1835" t="s">
        <v>730</v>
      </c>
      <c r="R1835" t="s">
        <v>738</v>
      </c>
      <c r="S1835">
        <v>39</v>
      </c>
      <c r="T1835" t="s">
        <v>741</v>
      </c>
    </row>
    <row r="1836" spans="1:20" x14ac:dyDescent="0.25">
      <c r="A1836">
        <v>16830</v>
      </c>
      <c r="B1836" t="s">
        <v>427</v>
      </c>
      <c r="C1836" t="s">
        <v>702</v>
      </c>
      <c r="D1836">
        <v>72</v>
      </c>
      <c r="E1836">
        <v>15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 t="s">
        <v>714</v>
      </c>
      <c r="Q1836" t="s">
        <v>730</v>
      </c>
      <c r="R1836" t="s">
        <v>738</v>
      </c>
      <c r="S1836">
        <v>39</v>
      </c>
      <c r="T1836" t="s">
        <v>741</v>
      </c>
    </row>
    <row r="1837" spans="1:20" x14ac:dyDescent="0.25">
      <c r="A1837">
        <v>16844</v>
      </c>
      <c r="B1837" t="s">
        <v>428</v>
      </c>
      <c r="C1837" t="s">
        <v>702</v>
      </c>
      <c r="D1837">
        <v>72</v>
      </c>
      <c r="E1837">
        <v>3</v>
      </c>
      <c r="F1837">
        <v>102</v>
      </c>
      <c r="G1837">
        <v>5.13</v>
      </c>
      <c r="H1837">
        <v>19.899999999999999</v>
      </c>
      <c r="I1837" s="1">
        <v>44</v>
      </c>
      <c r="J1837" s="1">
        <v>116</v>
      </c>
      <c r="K1837">
        <f>I1837-L1837</f>
        <v>-6</v>
      </c>
      <c r="L1837" s="2">
        <v>50</v>
      </c>
      <c r="M1837" s="2">
        <v>122</v>
      </c>
      <c r="N1837">
        <v>0</v>
      </c>
      <c r="O1837">
        <v>0</v>
      </c>
      <c r="P1837" t="s">
        <v>714</v>
      </c>
      <c r="Q1837" t="s">
        <v>730</v>
      </c>
      <c r="R1837" t="s">
        <v>738</v>
      </c>
      <c r="S1837">
        <v>30</v>
      </c>
      <c r="T1837" t="s">
        <v>741</v>
      </c>
    </row>
    <row r="1838" spans="1:20" x14ac:dyDescent="0.25">
      <c r="A1838">
        <v>16844</v>
      </c>
      <c r="B1838" t="s">
        <v>428</v>
      </c>
      <c r="C1838" t="s">
        <v>702</v>
      </c>
      <c r="D1838">
        <v>72</v>
      </c>
      <c r="E1838">
        <v>12</v>
      </c>
      <c r="F1838">
        <v>112</v>
      </c>
      <c r="G1838">
        <v>4.29</v>
      </c>
      <c r="H1838">
        <v>26.1</v>
      </c>
      <c r="I1838" s="1">
        <v>44</v>
      </c>
      <c r="J1838" s="1">
        <v>116</v>
      </c>
      <c r="K1838">
        <f>I1838-L1838</f>
        <v>-6</v>
      </c>
      <c r="L1838" s="2">
        <v>50</v>
      </c>
      <c r="M1838" s="2">
        <v>122</v>
      </c>
      <c r="N1838">
        <v>0</v>
      </c>
      <c r="O1838">
        <v>0</v>
      </c>
      <c r="P1838" t="s">
        <v>714</v>
      </c>
      <c r="Q1838" t="s">
        <v>730</v>
      </c>
      <c r="R1838" t="s">
        <v>738</v>
      </c>
      <c r="S1838">
        <v>30</v>
      </c>
      <c r="T1838" t="s">
        <v>741</v>
      </c>
    </row>
    <row r="1839" spans="1:20" x14ac:dyDescent="0.25">
      <c r="A1839">
        <v>16844</v>
      </c>
      <c r="B1839" t="s">
        <v>428</v>
      </c>
      <c r="C1839" t="s">
        <v>702</v>
      </c>
      <c r="D1839">
        <v>72</v>
      </c>
      <c r="E1839">
        <v>17</v>
      </c>
      <c r="F1839">
        <v>102</v>
      </c>
      <c r="G1839">
        <v>5.48</v>
      </c>
      <c r="H1839">
        <v>18.600000000000001</v>
      </c>
      <c r="I1839" s="1">
        <v>44</v>
      </c>
      <c r="J1839" s="1">
        <v>116</v>
      </c>
      <c r="K1839">
        <f>I1839-L1839</f>
        <v>-12</v>
      </c>
      <c r="L1839" s="2">
        <v>56</v>
      </c>
      <c r="M1839" s="2">
        <v>128</v>
      </c>
      <c r="N1839">
        <v>0</v>
      </c>
      <c r="O1839">
        <v>0</v>
      </c>
      <c r="P1839" t="s">
        <v>714</v>
      </c>
      <c r="Q1839" t="s">
        <v>730</v>
      </c>
      <c r="R1839" t="s">
        <v>738</v>
      </c>
      <c r="S1839">
        <v>30</v>
      </c>
      <c r="T1839" t="s">
        <v>741</v>
      </c>
    </row>
    <row r="1840" spans="1:20" x14ac:dyDescent="0.25">
      <c r="A1840">
        <v>16844</v>
      </c>
      <c r="B1840" t="s">
        <v>428</v>
      </c>
      <c r="C1840" t="s">
        <v>702</v>
      </c>
      <c r="D1840">
        <v>72</v>
      </c>
      <c r="E1840">
        <v>15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 t="s">
        <v>714</v>
      </c>
      <c r="Q1840" t="s">
        <v>730</v>
      </c>
      <c r="R1840" t="s">
        <v>738</v>
      </c>
      <c r="S1840">
        <v>30</v>
      </c>
      <c r="T1840" t="s">
        <v>741</v>
      </c>
    </row>
    <row r="1841" spans="1:20" x14ac:dyDescent="0.25">
      <c r="A1841">
        <v>16874</v>
      </c>
      <c r="B1841" t="s">
        <v>429</v>
      </c>
      <c r="C1841" t="s">
        <v>702</v>
      </c>
      <c r="D1841">
        <v>72</v>
      </c>
      <c r="E1841">
        <v>12</v>
      </c>
      <c r="F1841">
        <v>194</v>
      </c>
      <c r="G1841">
        <v>4.57</v>
      </c>
      <c r="H1841">
        <v>42.5</v>
      </c>
      <c r="I1841" s="1">
        <v>44</v>
      </c>
      <c r="J1841" s="1">
        <v>116</v>
      </c>
      <c r="K1841">
        <f>I1841-L1841</f>
        <v>-6</v>
      </c>
      <c r="L1841" s="2">
        <v>50</v>
      </c>
      <c r="M1841" s="2">
        <v>122</v>
      </c>
      <c r="N1841">
        <v>0</v>
      </c>
      <c r="O1841">
        <v>0</v>
      </c>
      <c r="P1841" t="s">
        <v>714</v>
      </c>
      <c r="Q1841" t="s">
        <v>730</v>
      </c>
      <c r="R1841" t="s">
        <v>738</v>
      </c>
      <c r="S1841">
        <v>39</v>
      </c>
      <c r="T1841" t="s">
        <v>741</v>
      </c>
    </row>
    <row r="1842" spans="1:20" x14ac:dyDescent="0.25">
      <c r="A1842">
        <v>16874</v>
      </c>
      <c r="B1842" t="s">
        <v>429</v>
      </c>
      <c r="C1842" t="s">
        <v>702</v>
      </c>
      <c r="D1842">
        <v>72</v>
      </c>
      <c r="E1842">
        <v>15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 t="s">
        <v>714</v>
      </c>
      <c r="Q1842" t="s">
        <v>730</v>
      </c>
      <c r="R1842" t="s">
        <v>738</v>
      </c>
      <c r="S1842">
        <v>39</v>
      </c>
      <c r="T1842" t="s">
        <v>741</v>
      </c>
    </row>
    <row r="1843" spans="1:20" x14ac:dyDescent="0.25">
      <c r="A1843">
        <v>17156</v>
      </c>
      <c r="B1843" t="s">
        <v>430</v>
      </c>
      <c r="C1843" t="s">
        <v>702</v>
      </c>
      <c r="D1843">
        <v>6</v>
      </c>
      <c r="E1843">
        <v>1</v>
      </c>
      <c r="F1843">
        <v>79</v>
      </c>
      <c r="G1843">
        <v>1.32</v>
      </c>
      <c r="H1843">
        <v>59.8</v>
      </c>
      <c r="I1843" s="1">
        <v>8</v>
      </c>
      <c r="J1843" s="1">
        <v>14</v>
      </c>
      <c r="K1843">
        <f>I1843-L1843</f>
        <v>-6</v>
      </c>
      <c r="L1843" s="2">
        <v>14</v>
      </c>
      <c r="M1843" s="2">
        <v>26</v>
      </c>
      <c r="N1843">
        <v>0</v>
      </c>
      <c r="O1843">
        <v>0</v>
      </c>
      <c r="P1843" t="s">
        <v>714</v>
      </c>
      <c r="Q1843" t="s">
        <v>731</v>
      </c>
      <c r="R1843" t="s">
        <v>738</v>
      </c>
      <c r="T1843" t="s">
        <v>741</v>
      </c>
    </row>
    <row r="1844" spans="1:20" x14ac:dyDescent="0.25">
      <c r="A1844">
        <v>17156</v>
      </c>
      <c r="B1844" t="s">
        <v>430</v>
      </c>
      <c r="C1844" t="s">
        <v>702</v>
      </c>
      <c r="D1844">
        <v>6</v>
      </c>
      <c r="E1844">
        <v>2</v>
      </c>
      <c r="F1844">
        <v>141</v>
      </c>
      <c r="G1844">
        <v>1.89</v>
      </c>
      <c r="H1844">
        <v>74.599999999999994</v>
      </c>
      <c r="I1844" s="1">
        <v>12</v>
      </c>
      <c r="J1844" s="1">
        <v>24</v>
      </c>
      <c r="K1844">
        <f>I1844-L1844</f>
        <v>-8</v>
      </c>
      <c r="L1844" s="2">
        <v>20</v>
      </c>
      <c r="M1844" s="2">
        <v>32</v>
      </c>
      <c r="N1844">
        <v>0</v>
      </c>
      <c r="O1844">
        <v>0</v>
      </c>
      <c r="P1844" t="s">
        <v>714</v>
      </c>
      <c r="Q1844" t="s">
        <v>730</v>
      </c>
      <c r="R1844" t="s">
        <v>738</v>
      </c>
      <c r="S1844">
        <v>5</v>
      </c>
      <c r="T1844" t="s">
        <v>741</v>
      </c>
    </row>
    <row r="1845" spans="1:20" x14ac:dyDescent="0.25">
      <c r="A1845">
        <v>17156</v>
      </c>
      <c r="B1845" t="s">
        <v>430</v>
      </c>
      <c r="C1845" t="s">
        <v>702</v>
      </c>
      <c r="D1845">
        <v>6</v>
      </c>
      <c r="E1845">
        <v>4</v>
      </c>
      <c r="F1845">
        <v>39</v>
      </c>
      <c r="G1845">
        <v>2.0099999999999998</v>
      </c>
      <c r="H1845">
        <v>19.399999999999999</v>
      </c>
      <c r="I1845" s="1">
        <v>14</v>
      </c>
      <c r="J1845" s="1">
        <v>26</v>
      </c>
      <c r="K1845">
        <f>I1845-L1845</f>
        <v>-8</v>
      </c>
      <c r="L1845" s="2">
        <v>22</v>
      </c>
      <c r="M1845" s="2">
        <v>34</v>
      </c>
      <c r="N1845">
        <v>0</v>
      </c>
      <c r="O1845">
        <v>0</v>
      </c>
      <c r="P1845" t="s">
        <v>715</v>
      </c>
      <c r="Q1845" t="s">
        <v>730</v>
      </c>
      <c r="R1845" t="s">
        <v>738</v>
      </c>
      <c r="S1845">
        <v>5</v>
      </c>
      <c r="T1845" t="s">
        <v>741</v>
      </c>
    </row>
    <row r="1846" spans="1:20" x14ac:dyDescent="0.25">
      <c r="A1846">
        <v>17156</v>
      </c>
      <c r="B1846" t="s">
        <v>430</v>
      </c>
      <c r="C1846" t="s">
        <v>702</v>
      </c>
      <c r="D1846">
        <v>6</v>
      </c>
      <c r="E1846">
        <v>5</v>
      </c>
      <c r="F1846">
        <v>65</v>
      </c>
      <c r="G1846">
        <v>1.57</v>
      </c>
      <c r="H1846">
        <v>41.4</v>
      </c>
      <c r="I1846" s="1">
        <v>10</v>
      </c>
      <c r="J1846" s="1">
        <v>16</v>
      </c>
      <c r="K1846">
        <f>I1846-L1846</f>
        <v>-10</v>
      </c>
      <c r="L1846" s="2">
        <v>20</v>
      </c>
      <c r="M1846" s="2">
        <v>32</v>
      </c>
      <c r="N1846">
        <v>0</v>
      </c>
      <c r="O1846">
        <v>0</v>
      </c>
      <c r="P1846" t="s">
        <v>714</v>
      </c>
      <c r="Q1846" t="s">
        <v>730</v>
      </c>
      <c r="R1846" t="s">
        <v>738</v>
      </c>
      <c r="S1846">
        <v>5</v>
      </c>
      <c r="T1846" t="s">
        <v>741</v>
      </c>
    </row>
    <row r="1847" spans="1:20" x14ac:dyDescent="0.25">
      <c r="A1847">
        <v>17156</v>
      </c>
      <c r="B1847" t="s">
        <v>430</v>
      </c>
      <c r="C1847" t="s">
        <v>702</v>
      </c>
      <c r="D1847">
        <v>6</v>
      </c>
      <c r="E1847">
        <v>11</v>
      </c>
      <c r="F1847">
        <v>96</v>
      </c>
      <c r="G1847">
        <v>2.84</v>
      </c>
      <c r="H1847">
        <v>33.799999999999997</v>
      </c>
      <c r="I1847" s="1">
        <v>18</v>
      </c>
      <c r="J1847" s="1">
        <v>30</v>
      </c>
      <c r="K1847">
        <f>I1847-L1847</f>
        <v>-16</v>
      </c>
      <c r="L1847" s="2">
        <v>34</v>
      </c>
      <c r="M1847" s="2">
        <v>58</v>
      </c>
      <c r="N1847">
        <v>0</v>
      </c>
      <c r="O1847">
        <v>0</v>
      </c>
      <c r="P1847" t="s">
        <v>714</v>
      </c>
      <c r="Q1847" t="s">
        <v>730</v>
      </c>
      <c r="R1847" t="s">
        <v>738</v>
      </c>
      <c r="S1847">
        <v>5</v>
      </c>
      <c r="T1847" t="s">
        <v>741</v>
      </c>
    </row>
    <row r="1848" spans="1:20" x14ac:dyDescent="0.25">
      <c r="A1848">
        <v>17156</v>
      </c>
      <c r="B1848" t="s">
        <v>430</v>
      </c>
      <c r="C1848" t="s">
        <v>702</v>
      </c>
      <c r="D1848">
        <v>6</v>
      </c>
      <c r="E1848">
        <v>12</v>
      </c>
      <c r="F1848">
        <v>56</v>
      </c>
      <c r="G1848">
        <v>2.68</v>
      </c>
      <c r="H1848">
        <v>20.9</v>
      </c>
      <c r="I1848" s="1">
        <v>18</v>
      </c>
      <c r="J1848" s="1">
        <v>30</v>
      </c>
      <c r="K1848">
        <f>I1848-L1848</f>
        <v>-14</v>
      </c>
      <c r="L1848" s="2">
        <v>32</v>
      </c>
      <c r="M1848" s="2">
        <v>50</v>
      </c>
      <c r="N1848">
        <v>0</v>
      </c>
      <c r="O1848">
        <v>0</v>
      </c>
      <c r="P1848" t="s">
        <v>715</v>
      </c>
      <c r="Q1848" t="s">
        <v>730</v>
      </c>
      <c r="R1848" t="s">
        <v>738</v>
      </c>
      <c r="S1848">
        <v>10</v>
      </c>
      <c r="T1848" t="s">
        <v>741</v>
      </c>
    </row>
    <row r="1849" spans="1:20" x14ac:dyDescent="0.25">
      <c r="A1849">
        <v>17156</v>
      </c>
      <c r="B1849" t="s">
        <v>430</v>
      </c>
      <c r="C1849" t="s">
        <v>702</v>
      </c>
      <c r="D1849">
        <v>6</v>
      </c>
      <c r="E1849">
        <v>13</v>
      </c>
      <c r="F1849">
        <v>32</v>
      </c>
      <c r="G1849">
        <v>2.76</v>
      </c>
      <c r="H1849">
        <v>11.6</v>
      </c>
      <c r="I1849" s="1">
        <v>18</v>
      </c>
      <c r="J1849" s="1">
        <v>30</v>
      </c>
      <c r="K1849">
        <f>I1849-L1849</f>
        <v>-14</v>
      </c>
      <c r="L1849" s="2">
        <v>32</v>
      </c>
      <c r="M1849" s="2">
        <v>50</v>
      </c>
      <c r="N1849">
        <v>0</v>
      </c>
      <c r="O1849">
        <v>0</v>
      </c>
      <c r="P1849" t="s">
        <v>715</v>
      </c>
      <c r="Q1849" t="s">
        <v>730</v>
      </c>
      <c r="R1849" t="s">
        <v>738</v>
      </c>
      <c r="S1849">
        <v>15</v>
      </c>
      <c r="T1849" t="s">
        <v>741</v>
      </c>
    </row>
    <row r="1850" spans="1:20" x14ac:dyDescent="0.25">
      <c r="A1850">
        <v>17156</v>
      </c>
      <c r="B1850" t="s">
        <v>430</v>
      </c>
      <c r="C1850" t="s">
        <v>702</v>
      </c>
      <c r="D1850">
        <v>6</v>
      </c>
      <c r="E1850">
        <v>14</v>
      </c>
      <c r="F1850">
        <v>53</v>
      </c>
      <c r="G1850">
        <v>4.0999999999999996</v>
      </c>
      <c r="H1850">
        <v>12.9</v>
      </c>
      <c r="I1850" s="1">
        <v>18</v>
      </c>
      <c r="J1850" s="1">
        <v>30</v>
      </c>
      <c r="K1850">
        <f>I1850-L1850</f>
        <v>-16</v>
      </c>
      <c r="L1850" s="2">
        <v>34</v>
      </c>
      <c r="M1850" s="2">
        <v>58</v>
      </c>
      <c r="N1850">
        <v>0</v>
      </c>
      <c r="O1850">
        <v>0</v>
      </c>
      <c r="P1850" t="s">
        <v>708</v>
      </c>
      <c r="Q1850" t="s">
        <v>730</v>
      </c>
      <c r="R1850" t="s">
        <v>738</v>
      </c>
      <c r="S1850">
        <v>15</v>
      </c>
      <c r="T1850" t="s">
        <v>741</v>
      </c>
    </row>
    <row r="1851" spans="1:20" x14ac:dyDescent="0.25">
      <c r="A1851">
        <v>17156</v>
      </c>
      <c r="B1851" t="s">
        <v>430</v>
      </c>
      <c r="C1851" t="s">
        <v>702</v>
      </c>
      <c r="D1851">
        <v>6</v>
      </c>
      <c r="E1851">
        <v>17</v>
      </c>
      <c r="F1851">
        <v>62</v>
      </c>
      <c r="G1851">
        <v>2.2599999999999998</v>
      </c>
      <c r="H1851">
        <v>27.4</v>
      </c>
      <c r="I1851" s="1">
        <v>14</v>
      </c>
      <c r="J1851" s="1">
        <v>26</v>
      </c>
      <c r="K1851">
        <f>I1851-L1851</f>
        <v>-10</v>
      </c>
      <c r="L1851" s="2">
        <v>24</v>
      </c>
      <c r="M1851" s="2">
        <v>42</v>
      </c>
      <c r="N1851">
        <v>0</v>
      </c>
      <c r="O1851">
        <v>0</v>
      </c>
      <c r="P1851" t="s">
        <v>714</v>
      </c>
      <c r="Q1851" t="s">
        <v>733</v>
      </c>
      <c r="R1851" t="s">
        <v>738</v>
      </c>
      <c r="T1851" t="s">
        <v>741</v>
      </c>
    </row>
    <row r="1852" spans="1:20" x14ac:dyDescent="0.25">
      <c r="A1852">
        <v>17156</v>
      </c>
      <c r="B1852" t="s">
        <v>430</v>
      </c>
      <c r="C1852" t="s">
        <v>702</v>
      </c>
      <c r="D1852">
        <v>6</v>
      </c>
      <c r="E1852">
        <v>18</v>
      </c>
      <c r="F1852">
        <v>73</v>
      </c>
      <c r="G1852">
        <v>1.88</v>
      </c>
      <c r="H1852">
        <v>38.799999999999997</v>
      </c>
      <c r="I1852" s="1">
        <v>12</v>
      </c>
      <c r="J1852" s="1">
        <v>24</v>
      </c>
      <c r="K1852">
        <f>I1852-L1852</f>
        <v>-10</v>
      </c>
      <c r="L1852" s="2">
        <v>22</v>
      </c>
      <c r="M1852" s="2">
        <v>34</v>
      </c>
      <c r="N1852">
        <v>0</v>
      </c>
      <c r="O1852">
        <v>0</v>
      </c>
      <c r="P1852" t="s">
        <v>714</v>
      </c>
      <c r="Q1852" t="s">
        <v>730</v>
      </c>
      <c r="R1852" t="s">
        <v>738</v>
      </c>
      <c r="S1852">
        <v>10</v>
      </c>
      <c r="T1852" t="s">
        <v>741</v>
      </c>
    </row>
    <row r="1853" spans="1:20" x14ac:dyDescent="0.25">
      <c r="A1853">
        <v>17156</v>
      </c>
      <c r="B1853" t="s">
        <v>430</v>
      </c>
      <c r="C1853" t="s">
        <v>702</v>
      </c>
      <c r="D1853">
        <v>6</v>
      </c>
      <c r="E1853">
        <v>15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 t="s">
        <v>714</v>
      </c>
      <c r="Q1853" t="s">
        <v>731</v>
      </c>
      <c r="R1853" t="s">
        <v>738</v>
      </c>
      <c r="T1853" t="s">
        <v>741</v>
      </c>
    </row>
    <row r="1854" spans="1:20" x14ac:dyDescent="0.25">
      <c r="A1854">
        <v>17157</v>
      </c>
      <c r="B1854" t="s">
        <v>431</v>
      </c>
      <c r="C1854" t="s">
        <v>702</v>
      </c>
      <c r="D1854">
        <v>6</v>
      </c>
      <c r="E1854">
        <v>1</v>
      </c>
      <c r="F1854">
        <v>71</v>
      </c>
      <c r="G1854">
        <v>2.31</v>
      </c>
      <c r="H1854">
        <v>30.7</v>
      </c>
      <c r="I1854" s="1">
        <v>14</v>
      </c>
      <c r="J1854" s="1">
        <v>26</v>
      </c>
      <c r="K1854">
        <f>I1854-L1854</f>
        <v>-8</v>
      </c>
      <c r="L1854" s="2">
        <v>22</v>
      </c>
      <c r="M1854" s="2">
        <v>34</v>
      </c>
      <c r="N1854">
        <v>0</v>
      </c>
      <c r="O1854">
        <v>0</v>
      </c>
      <c r="P1854" t="s">
        <v>714</v>
      </c>
      <c r="Q1854" t="s">
        <v>731</v>
      </c>
      <c r="R1854" t="s">
        <v>738</v>
      </c>
      <c r="T1854" t="s">
        <v>741</v>
      </c>
    </row>
    <row r="1855" spans="1:20" x14ac:dyDescent="0.25">
      <c r="A1855">
        <v>17157</v>
      </c>
      <c r="B1855" t="s">
        <v>431</v>
      </c>
      <c r="C1855" t="s">
        <v>702</v>
      </c>
      <c r="D1855">
        <v>6</v>
      </c>
      <c r="E1855">
        <v>3</v>
      </c>
      <c r="F1855">
        <v>142</v>
      </c>
      <c r="G1855">
        <v>2.12</v>
      </c>
      <c r="H1855">
        <v>67</v>
      </c>
      <c r="I1855" s="1">
        <v>14</v>
      </c>
      <c r="J1855" s="1">
        <v>26</v>
      </c>
      <c r="K1855">
        <f>I1855-L1855</f>
        <v>-8</v>
      </c>
      <c r="L1855" s="2">
        <v>22</v>
      </c>
      <c r="M1855" s="2">
        <v>34</v>
      </c>
      <c r="N1855">
        <v>0</v>
      </c>
      <c r="O1855">
        <v>0</v>
      </c>
      <c r="P1855" t="s">
        <v>715</v>
      </c>
      <c r="Q1855" t="s">
        <v>730</v>
      </c>
      <c r="R1855" t="s">
        <v>738</v>
      </c>
      <c r="S1855">
        <v>10</v>
      </c>
      <c r="T1855" t="s">
        <v>741</v>
      </c>
    </row>
    <row r="1856" spans="1:20" x14ac:dyDescent="0.25">
      <c r="A1856">
        <v>17157</v>
      </c>
      <c r="B1856" t="s">
        <v>431</v>
      </c>
      <c r="C1856" t="s">
        <v>702</v>
      </c>
      <c r="D1856">
        <v>6</v>
      </c>
      <c r="E1856">
        <v>4</v>
      </c>
      <c r="F1856">
        <v>27</v>
      </c>
      <c r="G1856">
        <v>1.82</v>
      </c>
      <c r="H1856">
        <v>14.8</v>
      </c>
      <c r="I1856" s="1">
        <v>12</v>
      </c>
      <c r="J1856" s="1">
        <v>18</v>
      </c>
      <c r="K1856">
        <f>I1856-L1856</f>
        <v>-6</v>
      </c>
      <c r="L1856" s="2">
        <v>18</v>
      </c>
      <c r="M1856" s="2">
        <v>30</v>
      </c>
      <c r="N1856">
        <v>0</v>
      </c>
      <c r="O1856">
        <v>0</v>
      </c>
      <c r="P1856" t="s">
        <v>715</v>
      </c>
      <c r="Q1856" t="s">
        <v>730</v>
      </c>
      <c r="R1856" t="s">
        <v>738</v>
      </c>
      <c r="S1856">
        <v>5</v>
      </c>
      <c r="T1856" t="s">
        <v>741</v>
      </c>
    </row>
    <row r="1857" spans="1:20" x14ac:dyDescent="0.25">
      <c r="A1857">
        <v>17157</v>
      </c>
      <c r="B1857" t="s">
        <v>431</v>
      </c>
      <c r="C1857" t="s">
        <v>702</v>
      </c>
      <c r="D1857">
        <v>6</v>
      </c>
      <c r="E1857">
        <v>6</v>
      </c>
      <c r="F1857">
        <v>42</v>
      </c>
      <c r="G1857">
        <v>2.67</v>
      </c>
      <c r="H1857">
        <v>15.7</v>
      </c>
      <c r="I1857" s="1">
        <v>16</v>
      </c>
      <c r="J1857" s="1">
        <v>28</v>
      </c>
      <c r="K1857">
        <f>I1857-L1857</f>
        <v>-14</v>
      </c>
      <c r="L1857" s="2">
        <v>30</v>
      </c>
      <c r="M1857" s="2">
        <v>48</v>
      </c>
      <c r="N1857">
        <v>0</v>
      </c>
      <c r="O1857">
        <v>0</v>
      </c>
      <c r="P1857" t="s">
        <v>714</v>
      </c>
      <c r="Q1857" t="s">
        <v>730</v>
      </c>
      <c r="R1857" t="s">
        <v>738</v>
      </c>
      <c r="S1857">
        <v>5</v>
      </c>
      <c r="T1857" t="s">
        <v>741</v>
      </c>
    </row>
    <row r="1858" spans="1:20" x14ac:dyDescent="0.25">
      <c r="A1858">
        <v>17157</v>
      </c>
      <c r="B1858" t="s">
        <v>431</v>
      </c>
      <c r="C1858" t="s">
        <v>702</v>
      </c>
      <c r="D1858">
        <v>6</v>
      </c>
      <c r="E1858">
        <v>8</v>
      </c>
      <c r="F1858">
        <v>116</v>
      </c>
      <c r="G1858">
        <v>2.79</v>
      </c>
      <c r="H1858">
        <v>41.6</v>
      </c>
      <c r="I1858" s="1">
        <v>18</v>
      </c>
      <c r="J1858" s="1">
        <v>30</v>
      </c>
      <c r="K1858">
        <f>I1858-L1858</f>
        <v>-12</v>
      </c>
      <c r="L1858" s="2">
        <v>30</v>
      </c>
      <c r="M1858" s="2">
        <v>48</v>
      </c>
      <c r="N1858">
        <v>0</v>
      </c>
      <c r="O1858">
        <v>0</v>
      </c>
      <c r="P1858" t="s">
        <v>715</v>
      </c>
      <c r="Q1858" t="s">
        <v>733</v>
      </c>
      <c r="R1858" t="s">
        <v>738</v>
      </c>
      <c r="T1858" t="s">
        <v>741</v>
      </c>
    </row>
    <row r="1859" spans="1:20" x14ac:dyDescent="0.25">
      <c r="A1859">
        <v>17157</v>
      </c>
      <c r="B1859" t="s">
        <v>431</v>
      </c>
      <c r="C1859" t="s">
        <v>702</v>
      </c>
      <c r="D1859">
        <v>6</v>
      </c>
      <c r="E1859">
        <v>11</v>
      </c>
      <c r="F1859">
        <v>65</v>
      </c>
      <c r="G1859">
        <v>3.12</v>
      </c>
      <c r="H1859">
        <v>20.8</v>
      </c>
      <c r="I1859" s="1">
        <v>20</v>
      </c>
      <c r="J1859" s="1">
        <v>32</v>
      </c>
      <c r="K1859">
        <f>I1859-L1859</f>
        <v>-12</v>
      </c>
      <c r="L1859" s="2">
        <v>32</v>
      </c>
      <c r="M1859" s="2">
        <v>50</v>
      </c>
      <c r="N1859">
        <v>0</v>
      </c>
      <c r="O1859">
        <v>0</v>
      </c>
      <c r="P1859" t="s">
        <v>715</v>
      </c>
      <c r="Q1859" t="s">
        <v>730</v>
      </c>
      <c r="R1859" t="s">
        <v>738</v>
      </c>
      <c r="S1859">
        <v>5</v>
      </c>
      <c r="T1859" t="s">
        <v>741</v>
      </c>
    </row>
    <row r="1860" spans="1:20" x14ac:dyDescent="0.25">
      <c r="A1860">
        <v>17157</v>
      </c>
      <c r="B1860" t="s">
        <v>431</v>
      </c>
      <c r="C1860" t="s">
        <v>702</v>
      </c>
      <c r="D1860">
        <v>6</v>
      </c>
      <c r="E1860">
        <v>12</v>
      </c>
      <c r="F1860">
        <v>34</v>
      </c>
      <c r="G1860">
        <v>3.08</v>
      </c>
      <c r="H1860">
        <v>11</v>
      </c>
      <c r="I1860" s="1">
        <v>20</v>
      </c>
      <c r="J1860" s="1">
        <v>32</v>
      </c>
      <c r="K1860">
        <f>I1860-L1860</f>
        <v>-14</v>
      </c>
      <c r="L1860" s="2">
        <v>34</v>
      </c>
      <c r="M1860" s="2">
        <v>52</v>
      </c>
      <c r="N1860">
        <v>0</v>
      </c>
      <c r="O1860">
        <v>0</v>
      </c>
      <c r="P1860" t="s">
        <v>715</v>
      </c>
      <c r="Q1860" t="s">
        <v>730</v>
      </c>
      <c r="R1860" t="s">
        <v>738</v>
      </c>
      <c r="S1860">
        <v>10</v>
      </c>
      <c r="T1860" t="s">
        <v>741</v>
      </c>
    </row>
    <row r="1861" spans="1:20" x14ac:dyDescent="0.25">
      <c r="A1861">
        <v>17157</v>
      </c>
      <c r="B1861" t="s">
        <v>431</v>
      </c>
      <c r="C1861" t="s">
        <v>702</v>
      </c>
      <c r="D1861">
        <v>6</v>
      </c>
      <c r="E1861">
        <v>13</v>
      </c>
      <c r="F1861">
        <v>31</v>
      </c>
      <c r="G1861">
        <v>2.72</v>
      </c>
      <c r="H1861">
        <v>11.4</v>
      </c>
      <c r="I1861" s="1">
        <v>18</v>
      </c>
      <c r="J1861" s="1">
        <v>30</v>
      </c>
      <c r="K1861">
        <f>I1861-L1861</f>
        <v>-12</v>
      </c>
      <c r="L1861" s="2">
        <v>30</v>
      </c>
      <c r="M1861" s="2">
        <v>48</v>
      </c>
      <c r="N1861">
        <v>0</v>
      </c>
      <c r="O1861">
        <v>0</v>
      </c>
      <c r="P1861" t="s">
        <v>715</v>
      </c>
      <c r="Q1861" t="s">
        <v>730</v>
      </c>
      <c r="R1861" t="s">
        <v>738</v>
      </c>
      <c r="S1861">
        <v>10</v>
      </c>
      <c r="T1861" t="s">
        <v>741</v>
      </c>
    </row>
    <row r="1862" spans="1:20" x14ac:dyDescent="0.25">
      <c r="A1862">
        <v>17157</v>
      </c>
      <c r="B1862" t="s">
        <v>431</v>
      </c>
      <c r="C1862" t="s">
        <v>702</v>
      </c>
      <c r="D1862">
        <v>6</v>
      </c>
      <c r="E1862">
        <v>14</v>
      </c>
      <c r="F1862">
        <v>28</v>
      </c>
      <c r="G1862">
        <v>2.61</v>
      </c>
      <c r="H1862">
        <v>10.7</v>
      </c>
      <c r="I1862" s="1">
        <v>12</v>
      </c>
      <c r="J1862" s="1">
        <v>24</v>
      </c>
      <c r="K1862">
        <f>I1862-L1862</f>
        <v>-14</v>
      </c>
      <c r="L1862" s="2">
        <v>26</v>
      </c>
      <c r="M1862" s="2">
        <v>44</v>
      </c>
      <c r="N1862">
        <v>0</v>
      </c>
      <c r="O1862">
        <v>0</v>
      </c>
      <c r="P1862" t="s">
        <v>708</v>
      </c>
      <c r="Q1862" t="s">
        <v>730</v>
      </c>
      <c r="R1862" t="s">
        <v>738</v>
      </c>
      <c r="S1862">
        <v>10</v>
      </c>
      <c r="T1862" t="s">
        <v>741</v>
      </c>
    </row>
    <row r="1863" spans="1:20" x14ac:dyDescent="0.25">
      <c r="A1863">
        <v>17157</v>
      </c>
      <c r="B1863" t="s">
        <v>431</v>
      </c>
      <c r="C1863" t="s">
        <v>702</v>
      </c>
      <c r="D1863">
        <v>6</v>
      </c>
      <c r="E1863">
        <v>18</v>
      </c>
      <c r="F1863">
        <v>155</v>
      </c>
      <c r="G1863">
        <v>3.33</v>
      </c>
      <c r="H1863">
        <v>46.5</v>
      </c>
      <c r="I1863" s="1">
        <v>20</v>
      </c>
      <c r="J1863" s="1">
        <v>32</v>
      </c>
      <c r="K1863">
        <f>I1863-L1863</f>
        <v>-14</v>
      </c>
      <c r="L1863" s="2">
        <v>34</v>
      </c>
      <c r="M1863" s="2">
        <v>58</v>
      </c>
      <c r="N1863">
        <v>0</v>
      </c>
      <c r="O1863">
        <v>0</v>
      </c>
      <c r="P1863" t="s">
        <v>714</v>
      </c>
      <c r="Q1863" t="s">
        <v>730</v>
      </c>
      <c r="R1863" t="s">
        <v>738</v>
      </c>
      <c r="S1863">
        <v>10</v>
      </c>
      <c r="T1863" t="s">
        <v>741</v>
      </c>
    </row>
    <row r="1864" spans="1:20" x14ac:dyDescent="0.25">
      <c r="A1864">
        <v>17157</v>
      </c>
      <c r="B1864" t="s">
        <v>431</v>
      </c>
      <c r="C1864" t="s">
        <v>702</v>
      </c>
      <c r="D1864">
        <v>6</v>
      </c>
      <c r="E1864">
        <v>15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 t="s">
        <v>714</v>
      </c>
      <c r="Q1864" t="s">
        <v>731</v>
      </c>
      <c r="R1864" t="s">
        <v>738</v>
      </c>
      <c r="T1864" t="s">
        <v>741</v>
      </c>
    </row>
    <row r="1865" spans="1:20" x14ac:dyDescent="0.25">
      <c r="A1865">
        <v>17158</v>
      </c>
      <c r="B1865" t="s">
        <v>432</v>
      </c>
      <c r="C1865" t="s">
        <v>702</v>
      </c>
      <c r="D1865">
        <v>6</v>
      </c>
      <c r="E1865">
        <v>2</v>
      </c>
      <c r="F1865">
        <v>78</v>
      </c>
      <c r="G1865">
        <v>1.26</v>
      </c>
      <c r="H1865">
        <v>61.9</v>
      </c>
      <c r="I1865" s="1">
        <v>8</v>
      </c>
      <c r="J1865" s="1">
        <v>14</v>
      </c>
      <c r="K1865">
        <f>I1865-L1865</f>
        <v>-8</v>
      </c>
      <c r="L1865" s="2">
        <v>16</v>
      </c>
      <c r="M1865" s="2">
        <v>28</v>
      </c>
      <c r="N1865">
        <v>0</v>
      </c>
      <c r="O1865">
        <v>0</v>
      </c>
      <c r="P1865" t="s">
        <v>714</v>
      </c>
      <c r="Q1865" t="s">
        <v>730</v>
      </c>
      <c r="R1865" t="s">
        <v>738</v>
      </c>
      <c r="S1865">
        <v>5</v>
      </c>
      <c r="T1865" t="s">
        <v>741</v>
      </c>
    </row>
    <row r="1866" spans="1:20" x14ac:dyDescent="0.25">
      <c r="A1866">
        <v>17158</v>
      </c>
      <c r="B1866" t="s">
        <v>432</v>
      </c>
      <c r="C1866" t="s">
        <v>702</v>
      </c>
      <c r="D1866">
        <v>6</v>
      </c>
      <c r="E1866">
        <v>3</v>
      </c>
      <c r="F1866">
        <v>172</v>
      </c>
      <c r="G1866">
        <v>4.43</v>
      </c>
      <c r="H1866">
        <v>38.799999999999997</v>
      </c>
      <c r="I1866" s="1">
        <v>28</v>
      </c>
      <c r="J1866" s="1">
        <v>46</v>
      </c>
      <c r="K1866">
        <f>I1866-L1866</f>
        <v>-20</v>
      </c>
      <c r="L1866" s="2">
        <v>48</v>
      </c>
      <c r="M1866" s="2">
        <v>78</v>
      </c>
      <c r="N1866">
        <v>0</v>
      </c>
      <c r="O1866">
        <v>0</v>
      </c>
      <c r="P1866" t="s">
        <v>715</v>
      </c>
      <c r="Q1866" t="s">
        <v>730</v>
      </c>
      <c r="R1866" t="s">
        <v>738</v>
      </c>
      <c r="S1866">
        <v>10</v>
      </c>
      <c r="T1866" t="s">
        <v>741</v>
      </c>
    </row>
    <row r="1867" spans="1:20" x14ac:dyDescent="0.25">
      <c r="A1867">
        <v>17158</v>
      </c>
      <c r="B1867" t="s">
        <v>432</v>
      </c>
      <c r="C1867" t="s">
        <v>702</v>
      </c>
      <c r="D1867">
        <v>6</v>
      </c>
      <c r="E1867">
        <v>4</v>
      </c>
      <c r="F1867">
        <v>34</v>
      </c>
      <c r="G1867">
        <v>2.08</v>
      </c>
      <c r="H1867">
        <v>16.3</v>
      </c>
      <c r="I1867" s="1">
        <v>14</v>
      </c>
      <c r="J1867" s="1">
        <v>26</v>
      </c>
      <c r="K1867">
        <f>I1867-L1867</f>
        <v>-10</v>
      </c>
      <c r="L1867" s="2">
        <v>24</v>
      </c>
      <c r="M1867" s="2">
        <v>42</v>
      </c>
      <c r="N1867">
        <v>0</v>
      </c>
      <c r="O1867">
        <v>0</v>
      </c>
      <c r="P1867" t="s">
        <v>715</v>
      </c>
      <c r="Q1867" t="s">
        <v>730</v>
      </c>
      <c r="R1867" t="s">
        <v>738</v>
      </c>
      <c r="S1867">
        <v>5</v>
      </c>
      <c r="T1867" t="s">
        <v>741</v>
      </c>
    </row>
    <row r="1868" spans="1:20" x14ac:dyDescent="0.25">
      <c r="A1868">
        <v>17158</v>
      </c>
      <c r="B1868" t="s">
        <v>432</v>
      </c>
      <c r="C1868" t="s">
        <v>702</v>
      </c>
      <c r="D1868">
        <v>6</v>
      </c>
      <c r="E1868">
        <v>5</v>
      </c>
      <c r="F1868">
        <v>30</v>
      </c>
      <c r="G1868">
        <v>1.28</v>
      </c>
      <c r="H1868">
        <v>23.4</v>
      </c>
      <c r="I1868" s="1">
        <v>8</v>
      </c>
      <c r="J1868" s="1">
        <v>14</v>
      </c>
      <c r="K1868">
        <f>I1868-L1868</f>
        <v>-6</v>
      </c>
      <c r="L1868" s="2">
        <v>14</v>
      </c>
      <c r="M1868" s="2">
        <v>26</v>
      </c>
      <c r="N1868">
        <v>0</v>
      </c>
      <c r="O1868">
        <v>0</v>
      </c>
      <c r="P1868" t="s">
        <v>714</v>
      </c>
      <c r="Q1868" t="s">
        <v>730</v>
      </c>
      <c r="R1868" t="s">
        <v>738</v>
      </c>
      <c r="S1868">
        <v>5</v>
      </c>
      <c r="T1868" t="s">
        <v>741</v>
      </c>
    </row>
    <row r="1869" spans="1:20" x14ac:dyDescent="0.25">
      <c r="A1869">
        <v>17158</v>
      </c>
      <c r="B1869" t="s">
        <v>432</v>
      </c>
      <c r="C1869" t="s">
        <v>702</v>
      </c>
      <c r="D1869">
        <v>6</v>
      </c>
      <c r="E1869">
        <v>6</v>
      </c>
      <c r="F1869">
        <v>24</v>
      </c>
      <c r="G1869">
        <v>2.62</v>
      </c>
      <c r="H1869">
        <v>9.1999999999999993</v>
      </c>
      <c r="I1869" s="1">
        <v>16</v>
      </c>
      <c r="J1869" s="1">
        <v>28</v>
      </c>
      <c r="K1869">
        <f>I1869-L1869</f>
        <v>-8</v>
      </c>
      <c r="L1869" s="2">
        <v>24</v>
      </c>
      <c r="M1869" s="2">
        <v>42</v>
      </c>
      <c r="N1869">
        <v>0</v>
      </c>
      <c r="O1869">
        <v>0</v>
      </c>
      <c r="P1869" t="s">
        <v>714</v>
      </c>
      <c r="Q1869" t="s">
        <v>730</v>
      </c>
      <c r="R1869" t="s">
        <v>738</v>
      </c>
      <c r="S1869">
        <v>5</v>
      </c>
      <c r="T1869" t="s">
        <v>741</v>
      </c>
    </row>
    <row r="1870" spans="1:20" x14ac:dyDescent="0.25">
      <c r="A1870">
        <v>17158</v>
      </c>
      <c r="B1870" t="s">
        <v>432</v>
      </c>
      <c r="C1870" t="s">
        <v>702</v>
      </c>
      <c r="D1870">
        <v>6</v>
      </c>
      <c r="E1870">
        <v>7</v>
      </c>
      <c r="F1870">
        <v>19</v>
      </c>
      <c r="G1870">
        <v>1.59</v>
      </c>
      <c r="H1870">
        <v>11.9</v>
      </c>
      <c r="I1870" s="1">
        <v>10</v>
      </c>
      <c r="J1870" s="1">
        <v>16</v>
      </c>
      <c r="K1870">
        <f>I1870-L1870</f>
        <v>-8</v>
      </c>
      <c r="L1870" s="2">
        <v>18</v>
      </c>
      <c r="M1870" s="2">
        <v>30</v>
      </c>
      <c r="N1870">
        <v>0</v>
      </c>
      <c r="O1870">
        <v>0</v>
      </c>
      <c r="P1870" t="s">
        <v>714</v>
      </c>
      <c r="Q1870" t="s">
        <v>730</v>
      </c>
      <c r="R1870" t="s">
        <v>738</v>
      </c>
      <c r="S1870">
        <v>5</v>
      </c>
      <c r="T1870" t="s">
        <v>741</v>
      </c>
    </row>
    <row r="1871" spans="1:20" x14ac:dyDescent="0.25">
      <c r="A1871">
        <v>17158</v>
      </c>
      <c r="B1871" t="s">
        <v>432</v>
      </c>
      <c r="C1871" t="s">
        <v>702</v>
      </c>
      <c r="D1871">
        <v>6</v>
      </c>
      <c r="E1871">
        <v>11</v>
      </c>
      <c r="F1871">
        <v>88</v>
      </c>
      <c r="G1871">
        <v>1.93</v>
      </c>
      <c r="H1871">
        <v>45.6</v>
      </c>
      <c r="I1871" s="1">
        <v>12</v>
      </c>
      <c r="J1871" s="1">
        <v>24</v>
      </c>
      <c r="K1871">
        <f>I1871-L1871</f>
        <v>-8</v>
      </c>
      <c r="L1871" s="2">
        <v>20</v>
      </c>
      <c r="M1871" s="2">
        <v>32</v>
      </c>
      <c r="N1871">
        <v>0</v>
      </c>
      <c r="O1871">
        <v>0</v>
      </c>
      <c r="P1871" t="s">
        <v>714</v>
      </c>
      <c r="Q1871" t="s">
        <v>730</v>
      </c>
      <c r="R1871" t="s">
        <v>738</v>
      </c>
      <c r="S1871">
        <v>5</v>
      </c>
      <c r="T1871" t="s">
        <v>741</v>
      </c>
    </row>
    <row r="1872" spans="1:20" x14ac:dyDescent="0.25">
      <c r="A1872">
        <v>17158</v>
      </c>
      <c r="B1872" t="s">
        <v>432</v>
      </c>
      <c r="C1872" t="s">
        <v>702</v>
      </c>
      <c r="D1872">
        <v>6</v>
      </c>
      <c r="E1872">
        <v>12</v>
      </c>
      <c r="F1872">
        <v>62</v>
      </c>
      <c r="G1872">
        <v>2.78</v>
      </c>
      <c r="H1872">
        <v>22.3</v>
      </c>
      <c r="I1872" s="1">
        <v>18</v>
      </c>
      <c r="J1872" s="1">
        <v>30</v>
      </c>
      <c r="K1872">
        <f>I1872-L1872</f>
        <v>-12</v>
      </c>
      <c r="L1872" s="2">
        <v>30</v>
      </c>
      <c r="M1872" s="2">
        <v>48</v>
      </c>
      <c r="N1872">
        <v>0</v>
      </c>
      <c r="O1872">
        <v>0</v>
      </c>
      <c r="P1872" t="s">
        <v>715</v>
      </c>
      <c r="Q1872" t="s">
        <v>730</v>
      </c>
      <c r="R1872" t="s">
        <v>738</v>
      </c>
      <c r="S1872">
        <v>10</v>
      </c>
      <c r="T1872" t="s">
        <v>741</v>
      </c>
    </row>
    <row r="1873" spans="1:20" x14ac:dyDescent="0.25">
      <c r="A1873">
        <v>17158</v>
      </c>
      <c r="B1873" t="s">
        <v>432</v>
      </c>
      <c r="C1873" t="s">
        <v>702</v>
      </c>
      <c r="D1873">
        <v>6</v>
      </c>
      <c r="E1873">
        <v>13</v>
      </c>
      <c r="F1873">
        <v>24</v>
      </c>
      <c r="G1873">
        <v>2.89</v>
      </c>
      <c r="H1873">
        <v>8.3000000000000007</v>
      </c>
      <c r="I1873" s="1">
        <v>18</v>
      </c>
      <c r="J1873" s="1">
        <v>30</v>
      </c>
      <c r="K1873">
        <f>I1873-L1873</f>
        <v>-12</v>
      </c>
      <c r="L1873" s="2">
        <v>30</v>
      </c>
      <c r="M1873" s="2">
        <v>48</v>
      </c>
      <c r="N1873">
        <v>0</v>
      </c>
      <c r="O1873">
        <v>0</v>
      </c>
      <c r="P1873" t="s">
        <v>714</v>
      </c>
      <c r="Q1873" t="s">
        <v>730</v>
      </c>
      <c r="R1873" t="s">
        <v>738</v>
      </c>
      <c r="S1873">
        <v>10</v>
      </c>
      <c r="T1873" t="s">
        <v>741</v>
      </c>
    </row>
    <row r="1874" spans="1:20" x14ac:dyDescent="0.25">
      <c r="A1874">
        <v>17158</v>
      </c>
      <c r="B1874" t="s">
        <v>432</v>
      </c>
      <c r="C1874" t="s">
        <v>702</v>
      </c>
      <c r="D1874">
        <v>6</v>
      </c>
      <c r="E1874">
        <v>17</v>
      </c>
      <c r="F1874">
        <v>50</v>
      </c>
      <c r="G1874">
        <v>2.08</v>
      </c>
      <c r="H1874">
        <v>24</v>
      </c>
      <c r="I1874" s="1">
        <v>14</v>
      </c>
      <c r="J1874" s="1">
        <v>26</v>
      </c>
      <c r="K1874">
        <f>I1874-L1874</f>
        <v>-8</v>
      </c>
      <c r="L1874" s="2">
        <v>22</v>
      </c>
      <c r="M1874" s="2">
        <v>34</v>
      </c>
      <c r="N1874">
        <v>0</v>
      </c>
      <c r="O1874">
        <v>0</v>
      </c>
      <c r="P1874" t="s">
        <v>715</v>
      </c>
      <c r="Q1874" t="s">
        <v>733</v>
      </c>
      <c r="R1874" t="s">
        <v>738</v>
      </c>
      <c r="T1874" t="s">
        <v>741</v>
      </c>
    </row>
    <row r="1875" spans="1:20" x14ac:dyDescent="0.25">
      <c r="A1875">
        <v>17158</v>
      </c>
      <c r="B1875" t="s">
        <v>432</v>
      </c>
      <c r="C1875" t="s">
        <v>702</v>
      </c>
      <c r="D1875">
        <v>6</v>
      </c>
      <c r="E1875">
        <v>18</v>
      </c>
      <c r="F1875">
        <v>30</v>
      </c>
      <c r="G1875">
        <v>2.16</v>
      </c>
      <c r="H1875">
        <v>13.9</v>
      </c>
      <c r="I1875" s="1">
        <v>14</v>
      </c>
      <c r="J1875" s="1">
        <v>26</v>
      </c>
      <c r="K1875">
        <f>I1875-L1875</f>
        <v>-8</v>
      </c>
      <c r="L1875" s="2">
        <v>22</v>
      </c>
      <c r="M1875" s="2">
        <v>34</v>
      </c>
      <c r="N1875">
        <v>0</v>
      </c>
      <c r="O1875">
        <v>0</v>
      </c>
      <c r="P1875" t="s">
        <v>715</v>
      </c>
      <c r="Q1875" t="s">
        <v>730</v>
      </c>
      <c r="R1875" t="s">
        <v>738</v>
      </c>
      <c r="S1875">
        <v>10</v>
      </c>
      <c r="T1875" t="s">
        <v>741</v>
      </c>
    </row>
    <row r="1876" spans="1:20" x14ac:dyDescent="0.25">
      <c r="A1876">
        <v>17158</v>
      </c>
      <c r="B1876" t="s">
        <v>432</v>
      </c>
      <c r="C1876" t="s">
        <v>702</v>
      </c>
      <c r="D1876">
        <v>6</v>
      </c>
      <c r="E1876">
        <v>15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 t="s">
        <v>714</v>
      </c>
      <c r="Q1876" t="s">
        <v>730</v>
      </c>
      <c r="R1876" t="s">
        <v>738</v>
      </c>
      <c r="S1876">
        <v>5</v>
      </c>
      <c r="T1876" t="s">
        <v>741</v>
      </c>
    </row>
    <row r="1877" spans="1:20" x14ac:dyDescent="0.25">
      <c r="A1877">
        <v>17160</v>
      </c>
      <c r="B1877" t="s">
        <v>433</v>
      </c>
      <c r="C1877" t="s">
        <v>702</v>
      </c>
      <c r="D1877">
        <v>6</v>
      </c>
      <c r="E1877">
        <v>4</v>
      </c>
      <c r="F1877">
        <v>14</v>
      </c>
      <c r="G1877">
        <v>0.38</v>
      </c>
      <c r="H1877">
        <v>36.799999999999997</v>
      </c>
      <c r="I1877" s="1">
        <v>4</v>
      </c>
      <c r="J1877" s="1">
        <v>10</v>
      </c>
      <c r="K1877">
        <f>I1877-L1877</f>
        <v>-6</v>
      </c>
      <c r="L1877" s="2">
        <v>10</v>
      </c>
      <c r="M1877" s="2">
        <v>16</v>
      </c>
      <c r="N1877">
        <v>0</v>
      </c>
      <c r="O1877">
        <v>0</v>
      </c>
      <c r="P1877" t="s">
        <v>714</v>
      </c>
      <c r="Q1877" t="s">
        <v>727</v>
      </c>
      <c r="R1877" t="s">
        <v>738</v>
      </c>
      <c r="S1877">
        <v>6</v>
      </c>
      <c r="T1877" t="s">
        <v>741</v>
      </c>
    </row>
    <row r="1878" spans="1:20" x14ac:dyDescent="0.25">
      <c r="A1878">
        <v>17160</v>
      </c>
      <c r="B1878" t="s">
        <v>433</v>
      </c>
      <c r="C1878" t="s">
        <v>702</v>
      </c>
      <c r="D1878">
        <v>6</v>
      </c>
      <c r="E1878">
        <v>15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 t="s">
        <v>714</v>
      </c>
      <c r="Q1878" t="s">
        <v>727</v>
      </c>
      <c r="R1878" t="s">
        <v>738</v>
      </c>
      <c r="S1878">
        <v>6</v>
      </c>
      <c r="T1878" t="s">
        <v>741</v>
      </c>
    </row>
    <row r="1879" spans="1:20" x14ac:dyDescent="0.25">
      <c r="A1879">
        <v>17163</v>
      </c>
      <c r="B1879" t="s">
        <v>434</v>
      </c>
      <c r="C1879" t="s">
        <v>702</v>
      </c>
      <c r="D1879">
        <v>6</v>
      </c>
      <c r="E1879">
        <v>13</v>
      </c>
      <c r="F1879">
        <v>22</v>
      </c>
      <c r="G1879">
        <v>0.98</v>
      </c>
      <c r="H1879">
        <v>22.4</v>
      </c>
      <c r="I1879" s="1">
        <v>6</v>
      </c>
      <c r="J1879" s="1">
        <v>12</v>
      </c>
      <c r="K1879">
        <f>I1879-L1879</f>
        <v>-6</v>
      </c>
      <c r="L1879" s="2">
        <v>12</v>
      </c>
      <c r="M1879" s="2">
        <v>18</v>
      </c>
      <c r="N1879">
        <v>0</v>
      </c>
      <c r="O1879">
        <v>0</v>
      </c>
      <c r="P1879" t="s">
        <v>714</v>
      </c>
      <c r="Q1879" t="s">
        <v>727</v>
      </c>
      <c r="R1879" t="s">
        <v>738</v>
      </c>
      <c r="S1879">
        <v>6</v>
      </c>
      <c r="T1879" t="s">
        <v>741</v>
      </c>
    </row>
    <row r="1880" spans="1:20" x14ac:dyDescent="0.25">
      <c r="A1880">
        <v>17163</v>
      </c>
      <c r="B1880" t="s">
        <v>434</v>
      </c>
      <c r="C1880" t="s">
        <v>702</v>
      </c>
      <c r="D1880">
        <v>6</v>
      </c>
      <c r="E1880">
        <v>15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 t="s">
        <v>714</v>
      </c>
      <c r="Q1880" t="s">
        <v>727</v>
      </c>
      <c r="R1880" t="s">
        <v>738</v>
      </c>
      <c r="S1880">
        <v>6</v>
      </c>
      <c r="T1880" t="s">
        <v>741</v>
      </c>
    </row>
    <row r="1881" spans="1:20" x14ac:dyDescent="0.25">
      <c r="A1881">
        <v>17169</v>
      </c>
      <c r="B1881" t="s">
        <v>435</v>
      </c>
      <c r="C1881" t="s">
        <v>702</v>
      </c>
      <c r="D1881">
        <v>6</v>
      </c>
      <c r="E1881">
        <v>3</v>
      </c>
      <c r="F1881">
        <v>29</v>
      </c>
      <c r="G1881">
        <v>1.4</v>
      </c>
      <c r="H1881">
        <v>20.7</v>
      </c>
      <c r="I1881" s="1">
        <v>10</v>
      </c>
      <c r="J1881" s="1">
        <v>16</v>
      </c>
      <c r="K1881">
        <f>I1881-L1881</f>
        <v>-10</v>
      </c>
      <c r="L1881" s="2">
        <v>20</v>
      </c>
      <c r="M1881" s="2">
        <v>32</v>
      </c>
      <c r="N1881">
        <v>0</v>
      </c>
      <c r="O1881">
        <v>0</v>
      </c>
      <c r="P1881" t="s">
        <v>715</v>
      </c>
      <c r="Q1881" t="s">
        <v>730</v>
      </c>
      <c r="R1881" t="s">
        <v>738</v>
      </c>
      <c r="S1881">
        <v>6</v>
      </c>
      <c r="T1881" t="s">
        <v>741</v>
      </c>
    </row>
    <row r="1882" spans="1:20" x14ac:dyDescent="0.25">
      <c r="A1882">
        <v>17169</v>
      </c>
      <c r="B1882" t="s">
        <v>435</v>
      </c>
      <c r="C1882" t="s">
        <v>702</v>
      </c>
      <c r="D1882">
        <v>6</v>
      </c>
      <c r="E1882">
        <v>15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 t="s">
        <v>715</v>
      </c>
      <c r="Q1882" t="s">
        <v>730</v>
      </c>
      <c r="R1882" t="s">
        <v>738</v>
      </c>
      <c r="S1882">
        <v>6</v>
      </c>
      <c r="T1882" t="s">
        <v>741</v>
      </c>
    </row>
    <row r="1883" spans="1:20" x14ac:dyDescent="0.25">
      <c r="A1883">
        <v>17173</v>
      </c>
      <c r="B1883" t="s">
        <v>436</v>
      </c>
      <c r="C1883" t="s">
        <v>702</v>
      </c>
      <c r="D1883">
        <v>6</v>
      </c>
      <c r="E1883">
        <v>3</v>
      </c>
      <c r="F1883">
        <v>42</v>
      </c>
      <c r="G1883">
        <v>2.62</v>
      </c>
      <c r="H1883">
        <v>16</v>
      </c>
      <c r="I1883" s="1">
        <v>16</v>
      </c>
      <c r="J1883" s="1">
        <v>28</v>
      </c>
      <c r="K1883">
        <f>I1883-L1883</f>
        <v>-10</v>
      </c>
      <c r="L1883" s="2">
        <v>26</v>
      </c>
      <c r="M1883" s="2">
        <v>44</v>
      </c>
      <c r="N1883">
        <v>0</v>
      </c>
      <c r="O1883">
        <v>0</v>
      </c>
      <c r="P1883" t="s">
        <v>714</v>
      </c>
      <c r="Q1883" t="s">
        <v>730</v>
      </c>
      <c r="R1883" t="s">
        <v>738</v>
      </c>
      <c r="S1883">
        <v>15</v>
      </c>
      <c r="T1883" t="s">
        <v>741</v>
      </c>
    </row>
    <row r="1884" spans="1:20" x14ac:dyDescent="0.25">
      <c r="A1884">
        <v>17173</v>
      </c>
      <c r="B1884" t="s">
        <v>436</v>
      </c>
      <c r="C1884" t="s">
        <v>702</v>
      </c>
      <c r="D1884">
        <v>6</v>
      </c>
      <c r="E1884">
        <v>4</v>
      </c>
      <c r="F1884">
        <v>23</v>
      </c>
      <c r="G1884">
        <v>1.1399999999999999</v>
      </c>
      <c r="H1884">
        <v>20.2</v>
      </c>
      <c r="I1884" s="1">
        <v>8</v>
      </c>
      <c r="J1884" s="1">
        <v>14</v>
      </c>
      <c r="K1884">
        <f>I1884-L1884</f>
        <v>-8</v>
      </c>
      <c r="L1884" s="2">
        <v>16</v>
      </c>
      <c r="M1884" s="2">
        <v>28</v>
      </c>
      <c r="N1884">
        <v>0</v>
      </c>
      <c r="O1884">
        <v>0</v>
      </c>
      <c r="P1884" t="s">
        <v>715</v>
      </c>
      <c r="Q1884" t="s">
        <v>730</v>
      </c>
      <c r="R1884" t="s">
        <v>738</v>
      </c>
      <c r="S1884">
        <v>5</v>
      </c>
      <c r="T1884" t="s">
        <v>741</v>
      </c>
    </row>
    <row r="1885" spans="1:20" x14ac:dyDescent="0.25">
      <c r="A1885">
        <v>17173</v>
      </c>
      <c r="B1885" t="s">
        <v>436</v>
      </c>
      <c r="C1885" t="s">
        <v>702</v>
      </c>
      <c r="D1885">
        <v>6</v>
      </c>
      <c r="E1885">
        <v>8</v>
      </c>
      <c r="F1885">
        <v>16</v>
      </c>
      <c r="G1885">
        <v>0.78</v>
      </c>
      <c r="H1885">
        <v>20.5</v>
      </c>
      <c r="I1885" s="1">
        <v>6</v>
      </c>
      <c r="J1885" s="1">
        <v>12</v>
      </c>
      <c r="K1885">
        <f>I1885-L1885</f>
        <v>-6</v>
      </c>
      <c r="L1885" s="2">
        <v>12</v>
      </c>
      <c r="M1885" s="2">
        <v>18</v>
      </c>
      <c r="N1885">
        <v>0</v>
      </c>
      <c r="O1885">
        <v>0</v>
      </c>
      <c r="P1885" t="s">
        <v>715</v>
      </c>
      <c r="Q1885" t="s">
        <v>735</v>
      </c>
      <c r="R1885" t="s">
        <v>738</v>
      </c>
      <c r="T1885" t="s">
        <v>741</v>
      </c>
    </row>
    <row r="1886" spans="1:20" x14ac:dyDescent="0.25">
      <c r="A1886">
        <v>17173</v>
      </c>
      <c r="B1886" t="s">
        <v>436</v>
      </c>
      <c r="C1886" t="s">
        <v>702</v>
      </c>
      <c r="D1886">
        <v>6</v>
      </c>
      <c r="E1886">
        <v>12</v>
      </c>
      <c r="F1886">
        <v>52</v>
      </c>
      <c r="G1886">
        <v>1.92</v>
      </c>
      <c r="H1886">
        <v>27.1</v>
      </c>
      <c r="I1886" s="1">
        <v>12</v>
      </c>
      <c r="J1886" s="1">
        <v>24</v>
      </c>
      <c r="K1886">
        <f>I1886-L1886</f>
        <v>-8</v>
      </c>
      <c r="L1886" s="2">
        <v>20</v>
      </c>
      <c r="M1886" s="2">
        <v>32</v>
      </c>
      <c r="N1886">
        <v>0</v>
      </c>
      <c r="O1886">
        <v>0</v>
      </c>
      <c r="P1886" t="s">
        <v>714</v>
      </c>
      <c r="Q1886" t="s">
        <v>730</v>
      </c>
      <c r="R1886" t="s">
        <v>738</v>
      </c>
      <c r="S1886">
        <v>5</v>
      </c>
      <c r="T1886" t="s">
        <v>741</v>
      </c>
    </row>
    <row r="1887" spans="1:20" x14ac:dyDescent="0.25">
      <c r="A1887">
        <v>17173</v>
      </c>
      <c r="B1887" t="s">
        <v>436</v>
      </c>
      <c r="C1887" t="s">
        <v>702</v>
      </c>
      <c r="D1887">
        <v>6</v>
      </c>
      <c r="E1887">
        <v>13</v>
      </c>
      <c r="F1887">
        <v>26</v>
      </c>
      <c r="G1887">
        <v>0.94</v>
      </c>
      <c r="H1887">
        <v>27.7</v>
      </c>
      <c r="I1887" s="1">
        <v>6</v>
      </c>
      <c r="J1887" s="1">
        <v>12</v>
      </c>
      <c r="K1887">
        <f>I1887-L1887</f>
        <v>-6</v>
      </c>
      <c r="L1887" s="2">
        <v>12</v>
      </c>
      <c r="M1887" s="2">
        <v>18</v>
      </c>
      <c r="N1887">
        <v>0</v>
      </c>
      <c r="O1887">
        <v>0</v>
      </c>
      <c r="P1887" t="s">
        <v>714</v>
      </c>
      <c r="Q1887" t="s">
        <v>730</v>
      </c>
      <c r="R1887" t="s">
        <v>738</v>
      </c>
      <c r="S1887">
        <v>5</v>
      </c>
      <c r="T1887" t="s">
        <v>741</v>
      </c>
    </row>
    <row r="1888" spans="1:20" x14ac:dyDescent="0.25">
      <c r="A1888">
        <v>17173</v>
      </c>
      <c r="B1888" t="s">
        <v>436</v>
      </c>
      <c r="C1888" t="s">
        <v>702</v>
      </c>
      <c r="D1888">
        <v>6</v>
      </c>
      <c r="E1888">
        <v>17</v>
      </c>
      <c r="F1888">
        <v>39</v>
      </c>
      <c r="G1888">
        <v>3.14</v>
      </c>
      <c r="H1888">
        <v>12.4</v>
      </c>
      <c r="I1888" s="1">
        <v>20</v>
      </c>
      <c r="J1888" s="1">
        <v>32</v>
      </c>
      <c r="K1888">
        <f>I1888-L1888</f>
        <v>-10</v>
      </c>
      <c r="L1888" s="2">
        <v>30</v>
      </c>
      <c r="M1888" s="2">
        <v>48</v>
      </c>
      <c r="N1888">
        <v>0</v>
      </c>
      <c r="O1888">
        <v>0</v>
      </c>
      <c r="P1888" t="s">
        <v>715</v>
      </c>
      <c r="Q1888" t="s">
        <v>733</v>
      </c>
      <c r="R1888" t="s">
        <v>738</v>
      </c>
      <c r="T1888" t="s">
        <v>741</v>
      </c>
    </row>
    <row r="1889" spans="1:20" x14ac:dyDescent="0.25">
      <c r="A1889">
        <v>17173</v>
      </c>
      <c r="B1889" t="s">
        <v>436</v>
      </c>
      <c r="C1889" t="s">
        <v>702</v>
      </c>
      <c r="D1889">
        <v>6</v>
      </c>
      <c r="E1889">
        <v>15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 t="s">
        <v>714</v>
      </c>
      <c r="Q1889" t="s">
        <v>730</v>
      </c>
      <c r="R1889" t="s">
        <v>738</v>
      </c>
      <c r="S1889">
        <v>15</v>
      </c>
      <c r="T1889" t="s">
        <v>741</v>
      </c>
    </row>
    <row r="1890" spans="1:20" x14ac:dyDescent="0.25">
      <c r="A1890">
        <v>17175</v>
      </c>
      <c r="B1890" t="s">
        <v>437</v>
      </c>
      <c r="C1890" t="s">
        <v>702</v>
      </c>
      <c r="D1890">
        <v>6</v>
      </c>
      <c r="E1890">
        <v>2</v>
      </c>
      <c r="F1890">
        <v>29</v>
      </c>
      <c r="G1890">
        <v>2.27</v>
      </c>
      <c r="H1890">
        <v>12.8</v>
      </c>
      <c r="I1890" s="1">
        <v>14</v>
      </c>
      <c r="J1890" s="1">
        <v>26</v>
      </c>
      <c r="K1890">
        <f>I1890-L1890</f>
        <v>-6</v>
      </c>
      <c r="L1890" s="2">
        <v>20</v>
      </c>
      <c r="M1890" s="2">
        <v>32</v>
      </c>
      <c r="N1890">
        <v>0</v>
      </c>
      <c r="O1890">
        <v>0</v>
      </c>
      <c r="P1890" t="s">
        <v>714</v>
      </c>
      <c r="Q1890" t="s">
        <v>730</v>
      </c>
      <c r="R1890" t="s">
        <v>738</v>
      </c>
      <c r="S1890">
        <v>5</v>
      </c>
      <c r="T1890" t="s">
        <v>741</v>
      </c>
    </row>
    <row r="1891" spans="1:20" x14ac:dyDescent="0.25">
      <c r="A1891">
        <v>17175</v>
      </c>
      <c r="B1891" t="s">
        <v>437</v>
      </c>
      <c r="C1891" t="s">
        <v>702</v>
      </c>
      <c r="D1891">
        <v>6</v>
      </c>
      <c r="E1891">
        <v>3</v>
      </c>
      <c r="F1891">
        <v>93</v>
      </c>
      <c r="G1891">
        <v>5.42</v>
      </c>
      <c r="H1891">
        <v>17.2</v>
      </c>
      <c r="I1891" s="1">
        <v>34</v>
      </c>
      <c r="J1891" s="1">
        <v>52</v>
      </c>
      <c r="K1891">
        <f>I1891-L1891</f>
        <v>-26</v>
      </c>
      <c r="L1891" s="2">
        <v>60</v>
      </c>
      <c r="M1891" s="2">
        <v>96</v>
      </c>
      <c r="N1891">
        <v>0</v>
      </c>
      <c r="O1891">
        <v>0</v>
      </c>
      <c r="P1891" t="s">
        <v>715</v>
      </c>
      <c r="Q1891" t="s">
        <v>730</v>
      </c>
      <c r="R1891" t="s">
        <v>738</v>
      </c>
      <c r="S1891">
        <v>15</v>
      </c>
      <c r="T1891" t="s">
        <v>741</v>
      </c>
    </row>
    <row r="1892" spans="1:20" x14ac:dyDescent="0.25">
      <c r="A1892">
        <v>17175</v>
      </c>
      <c r="B1892" t="s">
        <v>437</v>
      </c>
      <c r="C1892" t="s">
        <v>702</v>
      </c>
      <c r="D1892">
        <v>6</v>
      </c>
      <c r="E1892">
        <v>4</v>
      </c>
      <c r="F1892">
        <v>20</v>
      </c>
      <c r="G1892">
        <v>2.11</v>
      </c>
      <c r="H1892">
        <v>9.5</v>
      </c>
      <c r="I1892" s="1">
        <v>14</v>
      </c>
      <c r="J1892" s="1">
        <v>26</v>
      </c>
      <c r="K1892">
        <f>I1892-L1892</f>
        <v>-6</v>
      </c>
      <c r="L1892" s="2">
        <v>20</v>
      </c>
      <c r="M1892" s="2">
        <v>32</v>
      </c>
      <c r="N1892">
        <v>0</v>
      </c>
      <c r="O1892">
        <v>0</v>
      </c>
      <c r="P1892" t="s">
        <v>715</v>
      </c>
      <c r="Q1892" t="s">
        <v>730</v>
      </c>
      <c r="R1892" t="s">
        <v>738</v>
      </c>
      <c r="S1892">
        <v>5</v>
      </c>
      <c r="T1892" t="s">
        <v>741</v>
      </c>
    </row>
    <row r="1893" spans="1:20" x14ac:dyDescent="0.25">
      <c r="A1893">
        <v>17175</v>
      </c>
      <c r="B1893" t="s">
        <v>437</v>
      </c>
      <c r="C1893" t="s">
        <v>702</v>
      </c>
      <c r="D1893">
        <v>6</v>
      </c>
      <c r="E1893">
        <v>5</v>
      </c>
      <c r="F1893">
        <v>40</v>
      </c>
      <c r="G1893">
        <v>2.46</v>
      </c>
      <c r="H1893">
        <v>16.3</v>
      </c>
      <c r="I1893" s="1">
        <v>16</v>
      </c>
      <c r="J1893" s="1">
        <v>28</v>
      </c>
      <c r="K1893">
        <f>I1893-L1893</f>
        <v>-10</v>
      </c>
      <c r="L1893" s="2">
        <v>26</v>
      </c>
      <c r="M1893" s="2">
        <v>44</v>
      </c>
      <c r="N1893">
        <v>0</v>
      </c>
      <c r="O1893">
        <v>0</v>
      </c>
      <c r="P1893" t="s">
        <v>715</v>
      </c>
      <c r="Q1893" t="s">
        <v>730</v>
      </c>
      <c r="R1893" t="s">
        <v>738</v>
      </c>
      <c r="S1893">
        <v>5</v>
      </c>
      <c r="T1893" t="s">
        <v>741</v>
      </c>
    </row>
    <row r="1894" spans="1:20" x14ac:dyDescent="0.25">
      <c r="A1894">
        <v>17175</v>
      </c>
      <c r="B1894" t="s">
        <v>437</v>
      </c>
      <c r="C1894" t="s">
        <v>702</v>
      </c>
      <c r="D1894">
        <v>6</v>
      </c>
      <c r="E1894">
        <v>6</v>
      </c>
      <c r="F1894">
        <v>24</v>
      </c>
      <c r="G1894">
        <v>0.47</v>
      </c>
      <c r="H1894">
        <v>51.1</v>
      </c>
      <c r="I1894" s="1">
        <v>4</v>
      </c>
      <c r="J1894" s="1">
        <v>10</v>
      </c>
      <c r="K1894">
        <f>I1894-L1894</f>
        <v>-6</v>
      </c>
      <c r="L1894" s="2">
        <v>10</v>
      </c>
      <c r="M1894" s="2">
        <v>16</v>
      </c>
      <c r="N1894">
        <v>0</v>
      </c>
      <c r="O1894">
        <v>0</v>
      </c>
      <c r="P1894" t="s">
        <v>714</v>
      </c>
      <c r="Q1894" t="s">
        <v>727</v>
      </c>
      <c r="R1894" t="s">
        <v>738</v>
      </c>
      <c r="S1894">
        <v>5</v>
      </c>
      <c r="T1894" t="s">
        <v>741</v>
      </c>
    </row>
    <row r="1895" spans="1:20" x14ac:dyDescent="0.25">
      <c r="A1895">
        <v>17175</v>
      </c>
      <c r="B1895" t="s">
        <v>437</v>
      </c>
      <c r="C1895" t="s">
        <v>702</v>
      </c>
      <c r="D1895">
        <v>6</v>
      </c>
      <c r="E1895">
        <v>7</v>
      </c>
      <c r="F1895">
        <v>20</v>
      </c>
      <c r="G1895">
        <v>1.82</v>
      </c>
      <c r="H1895">
        <v>11</v>
      </c>
      <c r="I1895" s="1">
        <v>12</v>
      </c>
      <c r="J1895" s="1">
        <v>18</v>
      </c>
      <c r="K1895">
        <f>I1895-L1895</f>
        <v>-8</v>
      </c>
      <c r="L1895" s="2">
        <v>20</v>
      </c>
      <c r="M1895" s="2">
        <v>32</v>
      </c>
      <c r="N1895">
        <v>0</v>
      </c>
      <c r="O1895">
        <v>0</v>
      </c>
      <c r="P1895" t="s">
        <v>715</v>
      </c>
      <c r="Q1895" t="s">
        <v>730</v>
      </c>
      <c r="R1895" t="s">
        <v>738</v>
      </c>
      <c r="S1895">
        <v>5</v>
      </c>
      <c r="T1895" t="s">
        <v>741</v>
      </c>
    </row>
    <row r="1896" spans="1:20" x14ac:dyDescent="0.25">
      <c r="A1896">
        <v>17175</v>
      </c>
      <c r="B1896" t="s">
        <v>437</v>
      </c>
      <c r="C1896" t="s">
        <v>702</v>
      </c>
      <c r="D1896">
        <v>6</v>
      </c>
      <c r="E1896">
        <v>8</v>
      </c>
      <c r="F1896">
        <v>17</v>
      </c>
      <c r="G1896">
        <v>1.24</v>
      </c>
      <c r="H1896">
        <v>13.7</v>
      </c>
      <c r="I1896" s="1">
        <v>8</v>
      </c>
      <c r="J1896" s="1">
        <v>14</v>
      </c>
      <c r="K1896">
        <f>I1896-L1896</f>
        <v>-6</v>
      </c>
      <c r="L1896" s="2">
        <v>14</v>
      </c>
      <c r="M1896" s="2">
        <v>26</v>
      </c>
      <c r="N1896">
        <v>0</v>
      </c>
      <c r="O1896">
        <v>0</v>
      </c>
      <c r="P1896" t="s">
        <v>714</v>
      </c>
      <c r="Q1896" t="s">
        <v>735</v>
      </c>
      <c r="R1896" t="s">
        <v>738</v>
      </c>
      <c r="T1896" t="s">
        <v>741</v>
      </c>
    </row>
    <row r="1897" spans="1:20" x14ac:dyDescent="0.25">
      <c r="A1897">
        <v>17175</v>
      </c>
      <c r="B1897" t="s">
        <v>437</v>
      </c>
      <c r="C1897" t="s">
        <v>702</v>
      </c>
      <c r="D1897">
        <v>6</v>
      </c>
      <c r="E1897">
        <v>11</v>
      </c>
      <c r="F1897">
        <v>37</v>
      </c>
      <c r="G1897">
        <v>3.34</v>
      </c>
      <c r="H1897">
        <v>11.1</v>
      </c>
      <c r="I1897" s="1">
        <v>22</v>
      </c>
      <c r="J1897" s="1">
        <v>34</v>
      </c>
      <c r="K1897">
        <f>I1897-L1897</f>
        <v>-12</v>
      </c>
      <c r="L1897" s="2">
        <v>34</v>
      </c>
      <c r="M1897" s="2">
        <v>52</v>
      </c>
      <c r="N1897">
        <v>0</v>
      </c>
      <c r="O1897">
        <v>0</v>
      </c>
      <c r="P1897" t="s">
        <v>715</v>
      </c>
      <c r="Q1897" t="s">
        <v>730</v>
      </c>
      <c r="R1897" t="s">
        <v>738</v>
      </c>
      <c r="S1897">
        <v>5</v>
      </c>
      <c r="T1897" t="s">
        <v>741</v>
      </c>
    </row>
    <row r="1898" spans="1:20" x14ac:dyDescent="0.25">
      <c r="A1898">
        <v>17175</v>
      </c>
      <c r="B1898" t="s">
        <v>437</v>
      </c>
      <c r="C1898" t="s">
        <v>702</v>
      </c>
      <c r="D1898">
        <v>6</v>
      </c>
      <c r="E1898">
        <v>17</v>
      </c>
      <c r="F1898">
        <v>40</v>
      </c>
      <c r="G1898">
        <v>3.28</v>
      </c>
      <c r="H1898">
        <v>12.2</v>
      </c>
      <c r="I1898" s="1">
        <v>20</v>
      </c>
      <c r="J1898" s="1">
        <v>32</v>
      </c>
      <c r="K1898">
        <f>I1898-L1898</f>
        <v>-12</v>
      </c>
      <c r="L1898" s="2">
        <v>32</v>
      </c>
      <c r="M1898" s="2">
        <v>50</v>
      </c>
      <c r="N1898">
        <v>0</v>
      </c>
      <c r="O1898">
        <v>0</v>
      </c>
      <c r="P1898" t="s">
        <v>714</v>
      </c>
      <c r="Q1898" t="s">
        <v>733</v>
      </c>
      <c r="R1898" t="s">
        <v>738</v>
      </c>
      <c r="T1898" t="s">
        <v>741</v>
      </c>
    </row>
    <row r="1899" spans="1:20" x14ac:dyDescent="0.25">
      <c r="A1899">
        <v>17175</v>
      </c>
      <c r="B1899" t="s">
        <v>437</v>
      </c>
      <c r="C1899" t="s">
        <v>702</v>
      </c>
      <c r="D1899">
        <v>6</v>
      </c>
      <c r="E1899">
        <v>18</v>
      </c>
      <c r="F1899">
        <v>25</v>
      </c>
      <c r="G1899">
        <v>1.99</v>
      </c>
      <c r="H1899">
        <v>12.6</v>
      </c>
      <c r="I1899" s="1">
        <v>12</v>
      </c>
      <c r="J1899" s="1">
        <v>24</v>
      </c>
      <c r="K1899">
        <f>I1899-L1899</f>
        <v>-12</v>
      </c>
      <c r="L1899" s="2">
        <v>24</v>
      </c>
      <c r="M1899" s="2">
        <v>30</v>
      </c>
      <c r="N1899">
        <v>0</v>
      </c>
      <c r="O1899">
        <v>0</v>
      </c>
      <c r="P1899" t="s">
        <v>714</v>
      </c>
      <c r="Q1899" t="s">
        <v>730</v>
      </c>
      <c r="R1899" t="s">
        <v>738</v>
      </c>
      <c r="S1899">
        <v>5</v>
      </c>
      <c r="T1899" t="s">
        <v>741</v>
      </c>
    </row>
    <row r="1900" spans="1:20" x14ac:dyDescent="0.25">
      <c r="A1900">
        <v>17175</v>
      </c>
      <c r="B1900" t="s">
        <v>437</v>
      </c>
      <c r="C1900" t="s">
        <v>702</v>
      </c>
      <c r="D1900">
        <v>6</v>
      </c>
      <c r="E1900">
        <v>15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 t="s">
        <v>714</v>
      </c>
      <c r="Q1900" t="s">
        <v>730</v>
      </c>
      <c r="R1900" t="s">
        <v>738</v>
      </c>
      <c r="S1900">
        <v>5</v>
      </c>
      <c r="T1900" t="s">
        <v>741</v>
      </c>
    </row>
    <row r="1901" spans="1:20" x14ac:dyDescent="0.25">
      <c r="A1901">
        <v>17176</v>
      </c>
      <c r="B1901" t="s">
        <v>438</v>
      </c>
      <c r="C1901" t="s">
        <v>702</v>
      </c>
      <c r="D1901">
        <v>6</v>
      </c>
      <c r="E1901">
        <v>11</v>
      </c>
      <c r="F1901">
        <v>43</v>
      </c>
      <c r="G1901">
        <v>1.17</v>
      </c>
      <c r="H1901">
        <v>36.799999999999997</v>
      </c>
      <c r="I1901" s="1">
        <v>8</v>
      </c>
      <c r="J1901" s="1">
        <v>14</v>
      </c>
      <c r="K1901">
        <f>I1901-L1901</f>
        <v>-6</v>
      </c>
      <c r="L1901" s="2">
        <v>14</v>
      </c>
      <c r="M1901" s="2">
        <v>26</v>
      </c>
      <c r="N1901">
        <v>0</v>
      </c>
      <c r="O1901">
        <v>0</v>
      </c>
      <c r="P1901" t="s">
        <v>715</v>
      </c>
      <c r="Q1901" t="s">
        <v>730</v>
      </c>
      <c r="R1901" t="s">
        <v>738</v>
      </c>
      <c r="S1901">
        <v>5</v>
      </c>
      <c r="T1901" t="s">
        <v>741</v>
      </c>
    </row>
    <row r="1902" spans="1:20" x14ac:dyDescent="0.25">
      <c r="A1902">
        <v>17176</v>
      </c>
      <c r="B1902" t="s">
        <v>438</v>
      </c>
      <c r="C1902" t="s">
        <v>702</v>
      </c>
      <c r="D1902">
        <v>6</v>
      </c>
      <c r="E1902">
        <v>15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 t="s">
        <v>715</v>
      </c>
      <c r="Q1902" t="s">
        <v>730</v>
      </c>
      <c r="R1902" t="s">
        <v>738</v>
      </c>
      <c r="S1902">
        <v>5</v>
      </c>
      <c r="T1902" t="s">
        <v>741</v>
      </c>
    </row>
    <row r="1903" spans="1:20" x14ac:dyDescent="0.25">
      <c r="A1903">
        <v>17177</v>
      </c>
      <c r="B1903" t="s">
        <v>439</v>
      </c>
      <c r="C1903" t="s">
        <v>702</v>
      </c>
      <c r="D1903">
        <v>6</v>
      </c>
      <c r="E1903">
        <v>5</v>
      </c>
      <c r="F1903">
        <v>14</v>
      </c>
      <c r="G1903">
        <v>0.51</v>
      </c>
      <c r="H1903">
        <v>27.5</v>
      </c>
      <c r="I1903" s="1">
        <v>4</v>
      </c>
      <c r="J1903" s="1">
        <v>10</v>
      </c>
      <c r="K1903">
        <f>I1903-L1903</f>
        <v>-6</v>
      </c>
      <c r="L1903" s="2">
        <v>10</v>
      </c>
      <c r="M1903" s="2">
        <v>16</v>
      </c>
      <c r="N1903">
        <v>0</v>
      </c>
      <c r="O1903">
        <v>0</v>
      </c>
      <c r="P1903" t="s">
        <v>714</v>
      </c>
      <c r="Q1903" t="s">
        <v>727</v>
      </c>
      <c r="R1903" t="s">
        <v>738</v>
      </c>
      <c r="S1903">
        <v>5</v>
      </c>
      <c r="T1903" t="s">
        <v>741</v>
      </c>
    </row>
    <row r="1904" spans="1:20" x14ac:dyDescent="0.25">
      <c r="A1904">
        <v>17177</v>
      </c>
      <c r="B1904" t="s">
        <v>439</v>
      </c>
      <c r="C1904" t="s">
        <v>702</v>
      </c>
      <c r="D1904">
        <v>6</v>
      </c>
      <c r="E1904">
        <v>15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 t="s">
        <v>714</v>
      </c>
      <c r="Q1904" t="s">
        <v>727</v>
      </c>
      <c r="R1904" t="s">
        <v>738</v>
      </c>
      <c r="S1904">
        <v>5</v>
      </c>
      <c r="T1904" t="s">
        <v>741</v>
      </c>
    </row>
    <row r="1905" spans="1:20" x14ac:dyDescent="0.25">
      <c r="A1905">
        <v>17181</v>
      </c>
      <c r="B1905" t="s">
        <v>440</v>
      </c>
      <c r="C1905" t="s">
        <v>702</v>
      </c>
      <c r="D1905">
        <v>12</v>
      </c>
      <c r="E1905">
        <v>2</v>
      </c>
      <c r="F1905">
        <v>48</v>
      </c>
      <c r="G1905">
        <v>2.27</v>
      </c>
      <c r="H1905">
        <v>21.1</v>
      </c>
      <c r="I1905" s="1">
        <v>14</v>
      </c>
      <c r="J1905" s="1">
        <v>26</v>
      </c>
      <c r="K1905">
        <f>I1905-L1905</f>
        <v>-12</v>
      </c>
      <c r="L1905" s="2">
        <v>26</v>
      </c>
      <c r="M1905" s="2">
        <v>50</v>
      </c>
      <c r="N1905">
        <v>0</v>
      </c>
      <c r="O1905">
        <v>0</v>
      </c>
      <c r="P1905" t="s">
        <v>714</v>
      </c>
      <c r="Q1905" t="s">
        <v>730</v>
      </c>
      <c r="R1905" t="s">
        <v>738</v>
      </c>
      <c r="S1905">
        <v>8</v>
      </c>
      <c r="T1905" t="s">
        <v>741</v>
      </c>
    </row>
    <row r="1906" spans="1:20" x14ac:dyDescent="0.25">
      <c r="A1906">
        <v>17181</v>
      </c>
      <c r="B1906" t="s">
        <v>440</v>
      </c>
      <c r="C1906" t="s">
        <v>702</v>
      </c>
      <c r="D1906">
        <v>12</v>
      </c>
      <c r="E1906">
        <v>12</v>
      </c>
      <c r="F1906">
        <v>31</v>
      </c>
      <c r="G1906">
        <v>2.02</v>
      </c>
      <c r="H1906">
        <v>15.3</v>
      </c>
      <c r="I1906" s="1">
        <v>14</v>
      </c>
      <c r="J1906" s="1">
        <v>26</v>
      </c>
      <c r="K1906">
        <f>I1906-L1906</f>
        <v>-8</v>
      </c>
      <c r="L1906" s="2">
        <v>22</v>
      </c>
      <c r="M1906" s="2">
        <v>34</v>
      </c>
      <c r="N1906">
        <v>0</v>
      </c>
      <c r="O1906">
        <v>0</v>
      </c>
      <c r="P1906" t="s">
        <v>715</v>
      </c>
      <c r="Q1906" t="s">
        <v>730</v>
      </c>
      <c r="R1906" t="s">
        <v>738</v>
      </c>
      <c r="S1906">
        <v>8</v>
      </c>
      <c r="T1906" t="s">
        <v>741</v>
      </c>
    </row>
    <row r="1907" spans="1:20" x14ac:dyDescent="0.25">
      <c r="A1907">
        <v>17181</v>
      </c>
      <c r="B1907" t="s">
        <v>440</v>
      </c>
      <c r="C1907" t="s">
        <v>702</v>
      </c>
      <c r="D1907">
        <v>12</v>
      </c>
      <c r="E1907">
        <v>14</v>
      </c>
      <c r="F1907">
        <v>20</v>
      </c>
      <c r="G1907">
        <v>1.26</v>
      </c>
      <c r="H1907">
        <v>15.9</v>
      </c>
      <c r="I1907" s="1">
        <v>8</v>
      </c>
      <c r="J1907" s="1">
        <v>20</v>
      </c>
      <c r="K1907">
        <f>I1907-L1907</f>
        <v>-8</v>
      </c>
      <c r="L1907" s="2">
        <v>16</v>
      </c>
      <c r="M1907" s="2">
        <v>28</v>
      </c>
      <c r="N1907">
        <v>0</v>
      </c>
      <c r="O1907">
        <v>0</v>
      </c>
      <c r="P1907" t="s">
        <v>709</v>
      </c>
      <c r="Q1907" t="s">
        <v>727</v>
      </c>
      <c r="R1907" t="s">
        <v>738</v>
      </c>
      <c r="S1907">
        <v>16</v>
      </c>
      <c r="T1907" t="s">
        <v>741</v>
      </c>
    </row>
    <row r="1908" spans="1:20" x14ac:dyDescent="0.25">
      <c r="A1908">
        <v>17181</v>
      </c>
      <c r="B1908" t="s">
        <v>440</v>
      </c>
      <c r="C1908" t="s">
        <v>702</v>
      </c>
      <c r="D1908">
        <v>12</v>
      </c>
      <c r="E1908">
        <v>15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 t="s">
        <v>714</v>
      </c>
      <c r="Q1908" t="s">
        <v>730</v>
      </c>
      <c r="R1908" t="s">
        <v>738</v>
      </c>
      <c r="S1908">
        <v>8</v>
      </c>
      <c r="T1908" t="s">
        <v>741</v>
      </c>
    </row>
    <row r="1909" spans="1:20" x14ac:dyDescent="0.25">
      <c r="A1909">
        <v>17185</v>
      </c>
      <c r="B1909" t="s">
        <v>441</v>
      </c>
      <c r="C1909" t="s">
        <v>702</v>
      </c>
      <c r="D1909">
        <v>4</v>
      </c>
      <c r="E1909">
        <v>17</v>
      </c>
      <c r="F1909">
        <v>9</v>
      </c>
      <c r="G1909">
        <v>0.67</v>
      </c>
      <c r="H1909">
        <v>13.4</v>
      </c>
      <c r="I1909" s="1">
        <v>4</v>
      </c>
      <c r="J1909" s="1">
        <v>8</v>
      </c>
      <c r="K1909">
        <f>I1909-L1909</f>
        <v>-6</v>
      </c>
      <c r="L1909" s="2">
        <v>10</v>
      </c>
      <c r="M1909" s="2">
        <v>18</v>
      </c>
      <c r="N1909">
        <v>0</v>
      </c>
      <c r="O1909">
        <v>0</v>
      </c>
      <c r="P1909" t="s">
        <v>714</v>
      </c>
      <c r="Q1909" t="s">
        <v>735</v>
      </c>
      <c r="R1909" t="s">
        <v>738</v>
      </c>
      <c r="T1909" t="s">
        <v>741</v>
      </c>
    </row>
    <row r="1910" spans="1:20" x14ac:dyDescent="0.25">
      <c r="A1910">
        <v>17185</v>
      </c>
      <c r="B1910" t="s">
        <v>441</v>
      </c>
      <c r="C1910" t="s">
        <v>702</v>
      </c>
      <c r="D1910">
        <v>4</v>
      </c>
      <c r="E1910">
        <v>15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 t="s">
        <v>714</v>
      </c>
      <c r="Q1910" t="s">
        <v>735</v>
      </c>
      <c r="R1910" t="s">
        <v>738</v>
      </c>
      <c r="T1910" t="s">
        <v>741</v>
      </c>
    </row>
    <row r="1911" spans="1:20" x14ac:dyDescent="0.25">
      <c r="A1911">
        <v>17186</v>
      </c>
      <c r="B1911" t="s">
        <v>442</v>
      </c>
      <c r="C1911" t="s">
        <v>702</v>
      </c>
      <c r="D1911">
        <v>4</v>
      </c>
      <c r="E1911">
        <v>3</v>
      </c>
      <c r="F1911">
        <v>23</v>
      </c>
      <c r="G1911">
        <v>1.87</v>
      </c>
      <c r="H1911">
        <v>12.3</v>
      </c>
      <c r="I1911" s="1">
        <v>12</v>
      </c>
      <c r="J1911" s="1">
        <v>20</v>
      </c>
      <c r="K1911">
        <f>I1911-L1911</f>
        <v>-8</v>
      </c>
      <c r="L1911" s="2">
        <v>20</v>
      </c>
      <c r="M1911" s="2">
        <v>32</v>
      </c>
      <c r="N1911">
        <v>0</v>
      </c>
      <c r="O1911">
        <v>0</v>
      </c>
      <c r="P1911" t="s">
        <v>714</v>
      </c>
      <c r="Q1911" t="s">
        <v>730</v>
      </c>
      <c r="R1911" t="s">
        <v>738</v>
      </c>
      <c r="S1911">
        <v>4</v>
      </c>
      <c r="T1911" t="s">
        <v>741</v>
      </c>
    </row>
    <row r="1912" spans="1:20" x14ac:dyDescent="0.25">
      <c r="A1912">
        <v>17186</v>
      </c>
      <c r="B1912" t="s">
        <v>442</v>
      </c>
      <c r="C1912" t="s">
        <v>702</v>
      </c>
      <c r="D1912">
        <v>4</v>
      </c>
      <c r="E1912">
        <v>12</v>
      </c>
      <c r="F1912">
        <v>27</v>
      </c>
      <c r="G1912">
        <v>1.28</v>
      </c>
      <c r="H1912">
        <v>21.1</v>
      </c>
      <c r="I1912" s="1">
        <v>8</v>
      </c>
      <c r="J1912" s="1">
        <v>16</v>
      </c>
      <c r="K1912">
        <f>I1912-L1912</f>
        <v>-8</v>
      </c>
      <c r="L1912" s="2">
        <v>16</v>
      </c>
      <c r="M1912" s="2">
        <v>28</v>
      </c>
      <c r="N1912">
        <v>0</v>
      </c>
      <c r="O1912">
        <v>0</v>
      </c>
      <c r="P1912" t="s">
        <v>714</v>
      </c>
      <c r="Q1912" t="s">
        <v>730</v>
      </c>
      <c r="R1912" t="s">
        <v>738</v>
      </c>
      <c r="S1912">
        <v>4</v>
      </c>
      <c r="T1912" t="s">
        <v>741</v>
      </c>
    </row>
    <row r="1913" spans="1:20" x14ac:dyDescent="0.25">
      <c r="A1913">
        <v>17186</v>
      </c>
      <c r="B1913" t="s">
        <v>442</v>
      </c>
      <c r="C1913" t="s">
        <v>702</v>
      </c>
      <c r="D1913">
        <v>4</v>
      </c>
      <c r="E1913">
        <v>15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 t="s">
        <v>714</v>
      </c>
      <c r="Q1913" t="s">
        <v>730</v>
      </c>
      <c r="R1913" t="s">
        <v>738</v>
      </c>
      <c r="S1913">
        <v>4</v>
      </c>
      <c r="T1913" t="s">
        <v>741</v>
      </c>
    </row>
    <row r="1914" spans="1:20" x14ac:dyDescent="0.25">
      <c r="A1914">
        <v>17187</v>
      </c>
      <c r="B1914" t="s">
        <v>443</v>
      </c>
      <c r="C1914" t="s">
        <v>702</v>
      </c>
      <c r="D1914">
        <v>4</v>
      </c>
      <c r="E1914">
        <v>3</v>
      </c>
      <c r="F1914">
        <v>14</v>
      </c>
      <c r="G1914">
        <v>1.04</v>
      </c>
      <c r="H1914">
        <v>13.5</v>
      </c>
      <c r="I1914" s="1">
        <v>8</v>
      </c>
      <c r="J1914" s="1">
        <v>12</v>
      </c>
      <c r="K1914">
        <f>I1914-L1914</f>
        <v>-8</v>
      </c>
      <c r="L1914" s="2">
        <v>16</v>
      </c>
      <c r="M1914" s="2">
        <v>20</v>
      </c>
      <c r="N1914">
        <v>0</v>
      </c>
      <c r="O1914">
        <v>0</v>
      </c>
      <c r="P1914" t="s">
        <v>715</v>
      </c>
      <c r="Q1914" t="s">
        <v>730</v>
      </c>
      <c r="R1914" t="s">
        <v>738</v>
      </c>
      <c r="S1914">
        <v>4</v>
      </c>
      <c r="T1914" t="s">
        <v>741</v>
      </c>
    </row>
    <row r="1915" spans="1:20" x14ac:dyDescent="0.25">
      <c r="A1915">
        <v>17187</v>
      </c>
      <c r="B1915" t="s">
        <v>443</v>
      </c>
      <c r="C1915" t="s">
        <v>702</v>
      </c>
      <c r="D1915">
        <v>4</v>
      </c>
      <c r="E1915">
        <v>4</v>
      </c>
      <c r="F1915">
        <v>5</v>
      </c>
      <c r="G1915">
        <v>0.48</v>
      </c>
      <c r="H1915">
        <v>10.4</v>
      </c>
      <c r="I1915" s="1">
        <v>4</v>
      </c>
      <c r="J1915" s="1">
        <v>8</v>
      </c>
      <c r="K1915">
        <f>I1915-L1915</f>
        <v>-6</v>
      </c>
      <c r="L1915" s="2">
        <v>10</v>
      </c>
      <c r="M1915" s="2">
        <v>14</v>
      </c>
      <c r="N1915">
        <v>0</v>
      </c>
      <c r="O1915">
        <v>0</v>
      </c>
      <c r="P1915" t="s">
        <v>715</v>
      </c>
      <c r="Q1915" t="s">
        <v>727</v>
      </c>
      <c r="R1915" t="s">
        <v>738</v>
      </c>
      <c r="S1915">
        <v>4</v>
      </c>
      <c r="T1915" t="s">
        <v>741</v>
      </c>
    </row>
    <row r="1916" spans="1:20" x14ac:dyDescent="0.25">
      <c r="A1916">
        <v>17187</v>
      </c>
      <c r="B1916" t="s">
        <v>443</v>
      </c>
      <c r="C1916" t="s">
        <v>702</v>
      </c>
      <c r="D1916">
        <v>4</v>
      </c>
      <c r="E1916">
        <v>13</v>
      </c>
      <c r="F1916">
        <v>8</v>
      </c>
      <c r="G1916">
        <v>1.1000000000000001</v>
      </c>
      <c r="H1916">
        <v>7.3</v>
      </c>
      <c r="I1916" s="1">
        <v>8</v>
      </c>
      <c r="J1916" s="1">
        <v>12</v>
      </c>
      <c r="K1916">
        <f>I1916-L1916</f>
        <v>-6</v>
      </c>
      <c r="L1916" s="2">
        <v>14</v>
      </c>
      <c r="M1916" s="2">
        <v>22</v>
      </c>
      <c r="N1916">
        <v>0</v>
      </c>
      <c r="O1916">
        <v>0</v>
      </c>
      <c r="P1916" t="s">
        <v>715</v>
      </c>
      <c r="Q1916" t="s">
        <v>730</v>
      </c>
      <c r="R1916" t="s">
        <v>738</v>
      </c>
      <c r="S1916">
        <v>4</v>
      </c>
      <c r="T1916" t="s">
        <v>741</v>
      </c>
    </row>
    <row r="1917" spans="1:20" x14ac:dyDescent="0.25">
      <c r="A1917">
        <v>17187</v>
      </c>
      <c r="B1917" t="s">
        <v>443</v>
      </c>
      <c r="C1917" t="s">
        <v>702</v>
      </c>
      <c r="D1917">
        <v>4</v>
      </c>
      <c r="E1917">
        <v>14</v>
      </c>
      <c r="F1917">
        <v>12</v>
      </c>
      <c r="G1917">
        <v>0.56000000000000005</v>
      </c>
      <c r="H1917">
        <v>21.4</v>
      </c>
      <c r="I1917" s="1">
        <v>4</v>
      </c>
      <c r="J1917" s="1">
        <v>8</v>
      </c>
      <c r="K1917">
        <f>I1917-L1917</f>
        <v>-6</v>
      </c>
      <c r="L1917" s="2">
        <v>10</v>
      </c>
      <c r="M1917" s="2">
        <v>14</v>
      </c>
      <c r="N1917">
        <v>0</v>
      </c>
      <c r="O1917">
        <v>0</v>
      </c>
      <c r="P1917" t="s">
        <v>708</v>
      </c>
      <c r="Q1917" t="s">
        <v>727</v>
      </c>
      <c r="R1917" t="s">
        <v>738</v>
      </c>
      <c r="S1917">
        <v>4</v>
      </c>
      <c r="T1917" t="s">
        <v>741</v>
      </c>
    </row>
    <row r="1918" spans="1:20" x14ac:dyDescent="0.25">
      <c r="A1918">
        <v>17187</v>
      </c>
      <c r="B1918" t="s">
        <v>443</v>
      </c>
      <c r="C1918" t="s">
        <v>702</v>
      </c>
      <c r="D1918">
        <v>4</v>
      </c>
      <c r="E1918">
        <v>15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 t="s">
        <v>715</v>
      </c>
      <c r="Q1918" t="s">
        <v>730</v>
      </c>
      <c r="R1918" t="s">
        <v>738</v>
      </c>
      <c r="S1918">
        <v>4</v>
      </c>
      <c r="T1918" t="s">
        <v>741</v>
      </c>
    </row>
    <row r="1919" spans="1:20" x14ac:dyDescent="0.25">
      <c r="A1919">
        <v>17246</v>
      </c>
      <c r="B1919" t="s">
        <v>444</v>
      </c>
      <c r="C1919" t="s">
        <v>702</v>
      </c>
      <c r="D1919">
        <v>12</v>
      </c>
      <c r="E1919">
        <v>6</v>
      </c>
      <c r="F1919">
        <v>0</v>
      </c>
      <c r="G1919">
        <v>2.17</v>
      </c>
      <c r="H1919">
        <v>0</v>
      </c>
      <c r="I1919" s="1">
        <v>14</v>
      </c>
      <c r="J1919" s="1">
        <v>26</v>
      </c>
      <c r="K1919">
        <f>I1919-L1919</f>
        <v>-10</v>
      </c>
      <c r="L1919" s="2">
        <v>24</v>
      </c>
      <c r="M1919" s="2">
        <v>48</v>
      </c>
      <c r="N1919">
        <v>0</v>
      </c>
      <c r="O1919">
        <v>0</v>
      </c>
      <c r="P1919" t="s">
        <v>715</v>
      </c>
      <c r="Q1919" t="s">
        <v>731</v>
      </c>
      <c r="R1919" t="s">
        <v>738</v>
      </c>
      <c r="T1919" t="s">
        <v>740</v>
      </c>
    </row>
    <row r="1920" spans="1:20" x14ac:dyDescent="0.25">
      <c r="A1920">
        <v>17246</v>
      </c>
      <c r="B1920" t="s">
        <v>444</v>
      </c>
      <c r="C1920" t="s">
        <v>702</v>
      </c>
      <c r="D1920">
        <v>12</v>
      </c>
      <c r="E1920">
        <v>7</v>
      </c>
      <c r="F1920">
        <v>0</v>
      </c>
      <c r="G1920">
        <v>1.36</v>
      </c>
      <c r="H1920">
        <v>0</v>
      </c>
      <c r="I1920" s="1">
        <v>10</v>
      </c>
      <c r="J1920" s="1">
        <v>22</v>
      </c>
      <c r="K1920">
        <f>I1920-L1920</f>
        <v>-6</v>
      </c>
      <c r="L1920" s="2">
        <v>16</v>
      </c>
      <c r="M1920" s="2">
        <v>28</v>
      </c>
      <c r="N1920">
        <v>0</v>
      </c>
      <c r="O1920">
        <v>0</v>
      </c>
      <c r="P1920" t="s">
        <v>715</v>
      </c>
      <c r="Q1920" t="s">
        <v>731</v>
      </c>
      <c r="R1920" t="s">
        <v>738</v>
      </c>
      <c r="T1920" t="s">
        <v>740</v>
      </c>
    </row>
    <row r="1921" spans="1:20" x14ac:dyDescent="0.25">
      <c r="A1921">
        <v>17246</v>
      </c>
      <c r="B1921" t="s">
        <v>444</v>
      </c>
      <c r="C1921" t="s">
        <v>702</v>
      </c>
      <c r="D1921">
        <v>12</v>
      </c>
      <c r="E1921">
        <v>17</v>
      </c>
      <c r="F1921">
        <v>208</v>
      </c>
      <c r="G1921">
        <v>1.66</v>
      </c>
      <c r="H1921">
        <v>125.3</v>
      </c>
      <c r="I1921" s="1">
        <v>10</v>
      </c>
      <c r="J1921" s="1">
        <v>22</v>
      </c>
      <c r="K1921">
        <f>I1921-L1921</f>
        <v>-6</v>
      </c>
      <c r="L1921" s="2">
        <v>16</v>
      </c>
      <c r="M1921" s="2">
        <v>28</v>
      </c>
      <c r="N1921">
        <v>0</v>
      </c>
      <c r="O1921">
        <v>0</v>
      </c>
      <c r="P1921" t="s">
        <v>714</v>
      </c>
      <c r="Q1921" t="s">
        <v>731</v>
      </c>
      <c r="R1921" t="s">
        <v>738</v>
      </c>
      <c r="T1921" t="s">
        <v>740</v>
      </c>
    </row>
    <row r="1922" spans="1:20" x14ac:dyDescent="0.25">
      <c r="A1922">
        <v>17246</v>
      </c>
      <c r="B1922" t="s">
        <v>444</v>
      </c>
      <c r="C1922" t="s">
        <v>702</v>
      </c>
      <c r="D1922">
        <v>12</v>
      </c>
      <c r="E1922">
        <v>15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 t="s">
        <v>715</v>
      </c>
      <c r="Q1922" t="s">
        <v>731</v>
      </c>
      <c r="R1922" t="s">
        <v>738</v>
      </c>
      <c r="T1922" t="s">
        <v>740</v>
      </c>
    </row>
    <row r="1923" spans="1:20" x14ac:dyDescent="0.25">
      <c r="A1923">
        <v>17320</v>
      </c>
      <c r="B1923" t="s">
        <v>445</v>
      </c>
      <c r="C1923" t="s">
        <v>702</v>
      </c>
      <c r="D1923">
        <v>4</v>
      </c>
      <c r="E1923">
        <v>2</v>
      </c>
      <c r="F1923">
        <v>58</v>
      </c>
      <c r="G1923">
        <v>0.71</v>
      </c>
      <c r="H1923">
        <v>81.7</v>
      </c>
      <c r="I1923" s="1">
        <v>6</v>
      </c>
      <c r="J1923" s="1">
        <v>10</v>
      </c>
      <c r="K1923">
        <f>I1923-L1923</f>
        <v>-6</v>
      </c>
      <c r="L1923" s="2">
        <v>12</v>
      </c>
      <c r="M1923" s="2">
        <v>20</v>
      </c>
      <c r="N1923">
        <v>0</v>
      </c>
      <c r="O1923">
        <v>0</v>
      </c>
      <c r="P1923" t="s">
        <v>715</v>
      </c>
      <c r="Q1923" t="s">
        <v>727</v>
      </c>
      <c r="R1923" t="s">
        <v>738</v>
      </c>
      <c r="S1923">
        <v>5</v>
      </c>
      <c r="T1923" t="s">
        <v>741</v>
      </c>
    </row>
    <row r="1924" spans="1:20" x14ac:dyDescent="0.25">
      <c r="A1924">
        <v>17320</v>
      </c>
      <c r="B1924" t="s">
        <v>445</v>
      </c>
      <c r="C1924" t="s">
        <v>702</v>
      </c>
      <c r="D1924">
        <v>4</v>
      </c>
      <c r="E1924">
        <v>3</v>
      </c>
      <c r="F1924">
        <v>28</v>
      </c>
      <c r="G1924">
        <v>3.02</v>
      </c>
      <c r="H1924">
        <v>9.3000000000000007</v>
      </c>
      <c r="I1924" s="1">
        <v>20</v>
      </c>
      <c r="J1924" s="1">
        <v>32</v>
      </c>
      <c r="K1924">
        <f>I1924-L1924</f>
        <v>-12</v>
      </c>
      <c r="L1924" s="2">
        <v>32</v>
      </c>
      <c r="M1924" s="2">
        <v>52</v>
      </c>
      <c r="N1924">
        <v>0</v>
      </c>
      <c r="O1924">
        <v>0</v>
      </c>
      <c r="P1924" t="s">
        <v>715</v>
      </c>
      <c r="Q1924" t="s">
        <v>730</v>
      </c>
      <c r="R1924" t="s">
        <v>738</v>
      </c>
      <c r="S1924">
        <v>10</v>
      </c>
      <c r="T1924" t="s">
        <v>741</v>
      </c>
    </row>
    <row r="1925" spans="1:20" x14ac:dyDescent="0.25">
      <c r="A1925">
        <v>17320</v>
      </c>
      <c r="B1925" t="s">
        <v>445</v>
      </c>
      <c r="C1925" t="s">
        <v>702</v>
      </c>
      <c r="D1925">
        <v>4</v>
      </c>
      <c r="E1925">
        <v>12</v>
      </c>
      <c r="F1925">
        <v>14</v>
      </c>
      <c r="G1925">
        <v>0.92</v>
      </c>
      <c r="H1925">
        <v>15.2</v>
      </c>
      <c r="I1925" s="1">
        <v>6</v>
      </c>
      <c r="J1925" s="1">
        <v>10</v>
      </c>
      <c r="K1925">
        <f>I1925-L1925</f>
        <v>-6</v>
      </c>
      <c r="L1925" s="2">
        <v>12</v>
      </c>
      <c r="M1925" s="2">
        <v>16</v>
      </c>
      <c r="N1925">
        <v>0</v>
      </c>
      <c r="O1925">
        <v>0</v>
      </c>
      <c r="P1925" t="s">
        <v>714</v>
      </c>
      <c r="Q1925" t="s">
        <v>729</v>
      </c>
      <c r="R1925" t="s">
        <v>738</v>
      </c>
      <c r="S1925">
        <v>10</v>
      </c>
      <c r="T1925" t="s">
        <v>741</v>
      </c>
    </row>
    <row r="1926" spans="1:20" x14ac:dyDescent="0.25">
      <c r="A1926">
        <v>17320</v>
      </c>
      <c r="B1926" t="s">
        <v>445</v>
      </c>
      <c r="C1926" t="s">
        <v>702</v>
      </c>
      <c r="D1926">
        <v>4</v>
      </c>
      <c r="E1926">
        <v>13</v>
      </c>
      <c r="F1926">
        <v>37</v>
      </c>
      <c r="G1926">
        <v>3.47</v>
      </c>
      <c r="H1926">
        <v>10.7</v>
      </c>
      <c r="I1926" s="1">
        <v>22</v>
      </c>
      <c r="J1926" s="1">
        <v>34</v>
      </c>
      <c r="K1926">
        <f>I1926-L1926</f>
        <v>-12</v>
      </c>
      <c r="L1926" s="2">
        <v>34</v>
      </c>
      <c r="M1926" s="2">
        <v>54</v>
      </c>
      <c r="N1926">
        <v>0</v>
      </c>
      <c r="O1926">
        <v>0</v>
      </c>
      <c r="P1926" t="s">
        <v>715</v>
      </c>
      <c r="Q1926" t="s">
        <v>730</v>
      </c>
      <c r="R1926" t="s">
        <v>738</v>
      </c>
      <c r="S1926">
        <v>10</v>
      </c>
      <c r="T1926" t="s">
        <v>741</v>
      </c>
    </row>
    <row r="1927" spans="1:20" x14ac:dyDescent="0.25">
      <c r="A1927">
        <v>17320</v>
      </c>
      <c r="B1927" t="s">
        <v>445</v>
      </c>
      <c r="C1927" t="s">
        <v>702</v>
      </c>
      <c r="D1927">
        <v>4</v>
      </c>
      <c r="E1927">
        <v>17</v>
      </c>
      <c r="F1927">
        <v>79</v>
      </c>
      <c r="G1927">
        <v>3.57</v>
      </c>
      <c r="H1927">
        <v>22.1</v>
      </c>
      <c r="I1927" s="1">
        <v>22</v>
      </c>
      <c r="J1927" s="1">
        <v>34</v>
      </c>
      <c r="K1927">
        <f>I1927-L1927</f>
        <v>-16</v>
      </c>
      <c r="L1927" s="2">
        <v>38</v>
      </c>
      <c r="M1927" s="2">
        <v>58</v>
      </c>
      <c r="N1927">
        <v>0</v>
      </c>
      <c r="O1927">
        <v>0</v>
      </c>
      <c r="P1927" t="s">
        <v>714</v>
      </c>
      <c r="Q1927" t="s">
        <v>730</v>
      </c>
      <c r="R1927" t="s">
        <v>738</v>
      </c>
      <c r="S1927">
        <v>10</v>
      </c>
      <c r="T1927" t="s">
        <v>741</v>
      </c>
    </row>
    <row r="1928" spans="1:20" x14ac:dyDescent="0.25">
      <c r="A1928">
        <v>17320</v>
      </c>
      <c r="B1928" t="s">
        <v>445</v>
      </c>
      <c r="C1928" t="s">
        <v>702</v>
      </c>
      <c r="D1928">
        <v>4</v>
      </c>
      <c r="E1928">
        <v>15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 t="s">
        <v>715</v>
      </c>
      <c r="Q1928" t="s">
        <v>727</v>
      </c>
      <c r="R1928" t="s">
        <v>738</v>
      </c>
      <c r="S1928">
        <v>5</v>
      </c>
      <c r="T1928" t="s">
        <v>741</v>
      </c>
    </row>
    <row r="1929" spans="1:20" x14ac:dyDescent="0.25">
      <c r="A1929">
        <v>17321</v>
      </c>
      <c r="B1929" t="s">
        <v>446</v>
      </c>
      <c r="C1929" t="s">
        <v>702</v>
      </c>
      <c r="D1929">
        <v>4</v>
      </c>
      <c r="E1929">
        <v>1</v>
      </c>
      <c r="F1929">
        <v>5</v>
      </c>
      <c r="G1929">
        <v>2.57</v>
      </c>
      <c r="H1929">
        <v>1.9</v>
      </c>
      <c r="I1929" s="1">
        <v>16</v>
      </c>
      <c r="J1929" s="1">
        <v>28</v>
      </c>
      <c r="K1929">
        <f>I1929-L1929</f>
        <v>-10</v>
      </c>
      <c r="L1929" s="2">
        <v>26</v>
      </c>
      <c r="M1929" s="2">
        <v>42</v>
      </c>
      <c r="N1929">
        <v>0</v>
      </c>
      <c r="O1929">
        <v>0</v>
      </c>
      <c r="P1929" t="s">
        <v>714</v>
      </c>
      <c r="Q1929" t="s">
        <v>731</v>
      </c>
      <c r="R1929" t="s">
        <v>738</v>
      </c>
      <c r="T1929" t="s">
        <v>741</v>
      </c>
    </row>
    <row r="1930" spans="1:20" x14ac:dyDescent="0.25">
      <c r="A1930">
        <v>17321</v>
      </c>
      <c r="B1930" t="s">
        <v>446</v>
      </c>
      <c r="C1930" t="s">
        <v>702</v>
      </c>
      <c r="D1930">
        <v>4</v>
      </c>
      <c r="E1930">
        <v>3</v>
      </c>
      <c r="F1930">
        <v>3</v>
      </c>
      <c r="G1930">
        <v>2.5299999999999998</v>
      </c>
      <c r="H1930">
        <v>1.2</v>
      </c>
      <c r="I1930" s="1">
        <v>16</v>
      </c>
      <c r="J1930" s="1">
        <v>28</v>
      </c>
      <c r="K1930">
        <f>I1930-L1930</f>
        <v>-10</v>
      </c>
      <c r="L1930" s="2">
        <v>26</v>
      </c>
      <c r="M1930" s="2">
        <v>42</v>
      </c>
      <c r="N1930">
        <v>0</v>
      </c>
      <c r="O1930">
        <v>0</v>
      </c>
      <c r="P1930" t="s">
        <v>714</v>
      </c>
      <c r="Q1930" t="s">
        <v>730</v>
      </c>
      <c r="R1930" t="s">
        <v>738</v>
      </c>
      <c r="S1930">
        <v>10</v>
      </c>
      <c r="T1930" t="s">
        <v>741</v>
      </c>
    </row>
    <row r="1931" spans="1:20" x14ac:dyDescent="0.25">
      <c r="A1931">
        <v>17321</v>
      </c>
      <c r="B1931" t="s">
        <v>446</v>
      </c>
      <c r="C1931" t="s">
        <v>702</v>
      </c>
      <c r="D1931">
        <v>4</v>
      </c>
      <c r="E1931">
        <v>7</v>
      </c>
      <c r="F1931">
        <v>4</v>
      </c>
      <c r="G1931">
        <v>0.81</v>
      </c>
      <c r="H1931">
        <v>4.9000000000000004</v>
      </c>
      <c r="I1931" s="1">
        <v>6</v>
      </c>
      <c r="J1931" s="1">
        <v>10</v>
      </c>
      <c r="K1931">
        <f>I1931-L1931</f>
        <v>-6</v>
      </c>
      <c r="L1931" s="2">
        <v>12</v>
      </c>
      <c r="M1931" s="2">
        <v>16</v>
      </c>
      <c r="N1931">
        <v>0</v>
      </c>
      <c r="O1931">
        <v>0</v>
      </c>
      <c r="P1931" t="s">
        <v>714</v>
      </c>
      <c r="Q1931" t="s">
        <v>729</v>
      </c>
      <c r="R1931" t="s">
        <v>738</v>
      </c>
      <c r="S1931">
        <v>10</v>
      </c>
      <c r="T1931" t="s">
        <v>741</v>
      </c>
    </row>
    <row r="1932" spans="1:20" x14ac:dyDescent="0.25">
      <c r="A1932">
        <v>17321</v>
      </c>
      <c r="B1932" t="s">
        <v>446</v>
      </c>
      <c r="C1932" t="s">
        <v>702</v>
      </c>
      <c r="D1932">
        <v>4</v>
      </c>
      <c r="E1932">
        <v>11</v>
      </c>
      <c r="F1932">
        <v>8</v>
      </c>
      <c r="G1932">
        <v>0.96</v>
      </c>
      <c r="H1932">
        <v>8.3000000000000007</v>
      </c>
      <c r="I1932" s="1">
        <v>6</v>
      </c>
      <c r="J1932" s="1">
        <v>10</v>
      </c>
      <c r="K1932">
        <f>I1932-L1932</f>
        <v>-6</v>
      </c>
      <c r="L1932" s="2">
        <v>12</v>
      </c>
      <c r="M1932" s="2">
        <v>20</v>
      </c>
      <c r="N1932">
        <v>0</v>
      </c>
      <c r="O1932">
        <v>0</v>
      </c>
      <c r="P1932" t="s">
        <v>714</v>
      </c>
      <c r="Q1932" t="s">
        <v>729</v>
      </c>
      <c r="R1932" t="s">
        <v>738</v>
      </c>
      <c r="S1932">
        <v>10</v>
      </c>
      <c r="T1932" t="s">
        <v>741</v>
      </c>
    </row>
    <row r="1933" spans="1:20" x14ac:dyDescent="0.25">
      <c r="A1933">
        <v>17321</v>
      </c>
      <c r="B1933" t="s">
        <v>446</v>
      </c>
      <c r="C1933" t="s">
        <v>702</v>
      </c>
      <c r="D1933">
        <v>4</v>
      </c>
      <c r="E1933">
        <v>12</v>
      </c>
      <c r="F1933">
        <v>5</v>
      </c>
      <c r="G1933">
        <v>1.32</v>
      </c>
      <c r="H1933">
        <v>3.8</v>
      </c>
      <c r="I1933" s="1">
        <v>8</v>
      </c>
      <c r="J1933" s="1">
        <v>12</v>
      </c>
      <c r="K1933">
        <f>I1933-L1933</f>
        <v>-8</v>
      </c>
      <c r="L1933" s="2">
        <v>16</v>
      </c>
      <c r="M1933" s="2">
        <v>20</v>
      </c>
      <c r="N1933">
        <v>0</v>
      </c>
      <c r="O1933">
        <v>0</v>
      </c>
      <c r="P1933" t="s">
        <v>714</v>
      </c>
      <c r="Q1933" t="s">
        <v>727</v>
      </c>
      <c r="R1933" t="s">
        <v>738</v>
      </c>
      <c r="S1933">
        <v>10</v>
      </c>
      <c r="T1933" t="s">
        <v>741</v>
      </c>
    </row>
    <row r="1934" spans="1:20" x14ac:dyDescent="0.25">
      <c r="A1934">
        <v>17321</v>
      </c>
      <c r="B1934" t="s">
        <v>446</v>
      </c>
      <c r="C1934" t="s">
        <v>702</v>
      </c>
      <c r="D1934">
        <v>4</v>
      </c>
      <c r="E1934">
        <v>13</v>
      </c>
      <c r="F1934">
        <v>7</v>
      </c>
      <c r="G1934">
        <v>5.72</v>
      </c>
      <c r="H1934">
        <v>1.2</v>
      </c>
      <c r="I1934" s="1">
        <v>36</v>
      </c>
      <c r="J1934" s="1">
        <v>56</v>
      </c>
      <c r="K1934">
        <f>I1934-L1934</f>
        <v>-22</v>
      </c>
      <c r="L1934" s="2">
        <v>58</v>
      </c>
      <c r="M1934" s="2">
        <v>90</v>
      </c>
      <c r="N1934">
        <v>0</v>
      </c>
      <c r="O1934">
        <v>0</v>
      </c>
      <c r="P1934" t="s">
        <v>715</v>
      </c>
      <c r="Q1934" t="s">
        <v>736</v>
      </c>
      <c r="R1934" t="s">
        <v>738</v>
      </c>
      <c r="S1934">
        <v>5</v>
      </c>
      <c r="T1934" t="s">
        <v>741</v>
      </c>
    </row>
    <row r="1935" spans="1:20" x14ac:dyDescent="0.25">
      <c r="A1935">
        <v>17321</v>
      </c>
      <c r="B1935" t="s">
        <v>446</v>
      </c>
      <c r="C1935" t="s">
        <v>702</v>
      </c>
      <c r="D1935">
        <v>4</v>
      </c>
      <c r="E1935">
        <v>14</v>
      </c>
      <c r="F1935">
        <v>1</v>
      </c>
      <c r="G1935">
        <v>2</v>
      </c>
      <c r="H1935">
        <v>0.5</v>
      </c>
      <c r="I1935" s="1">
        <v>8</v>
      </c>
      <c r="J1935" s="1">
        <v>16</v>
      </c>
      <c r="K1935">
        <f>I1935-L1935</f>
        <v>-10</v>
      </c>
      <c r="L1935" s="2">
        <v>18</v>
      </c>
      <c r="M1935" s="2">
        <v>30</v>
      </c>
      <c r="N1935">
        <v>0</v>
      </c>
      <c r="O1935">
        <v>0</v>
      </c>
      <c r="P1935" t="s">
        <v>709</v>
      </c>
      <c r="Q1935" t="s">
        <v>730</v>
      </c>
      <c r="R1935" t="s">
        <v>738</v>
      </c>
      <c r="S1935">
        <v>5</v>
      </c>
      <c r="T1935" t="s">
        <v>741</v>
      </c>
    </row>
    <row r="1936" spans="1:20" x14ac:dyDescent="0.25">
      <c r="A1936">
        <v>17321</v>
      </c>
      <c r="B1936" t="s">
        <v>446</v>
      </c>
      <c r="C1936" t="s">
        <v>702</v>
      </c>
      <c r="D1936">
        <v>4</v>
      </c>
      <c r="E1936">
        <v>17</v>
      </c>
      <c r="F1936">
        <v>90</v>
      </c>
      <c r="G1936">
        <v>5.1100000000000003</v>
      </c>
      <c r="H1936">
        <v>17.600000000000001</v>
      </c>
      <c r="I1936" s="1">
        <v>32</v>
      </c>
      <c r="J1936" s="1">
        <v>52</v>
      </c>
      <c r="K1936">
        <f>I1936-L1936</f>
        <v>-18</v>
      </c>
      <c r="L1936" s="2">
        <v>50</v>
      </c>
      <c r="M1936" s="2">
        <v>78</v>
      </c>
      <c r="N1936">
        <v>0</v>
      </c>
      <c r="O1936">
        <v>0</v>
      </c>
      <c r="P1936" t="s">
        <v>715</v>
      </c>
      <c r="Q1936" t="s">
        <v>730</v>
      </c>
      <c r="R1936" t="s">
        <v>738</v>
      </c>
      <c r="S1936">
        <v>10</v>
      </c>
      <c r="T1936" t="s">
        <v>741</v>
      </c>
    </row>
    <row r="1937" spans="1:20" x14ac:dyDescent="0.25">
      <c r="A1937">
        <v>17321</v>
      </c>
      <c r="B1937" t="s">
        <v>446</v>
      </c>
      <c r="C1937" t="s">
        <v>702</v>
      </c>
      <c r="D1937">
        <v>4</v>
      </c>
      <c r="E1937">
        <v>15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 t="s">
        <v>714</v>
      </c>
      <c r="Q1937" t="s">
        <v>731</v>
      </c>
      <c r="R1937" t="s">
        <v>738</v>
      </c>
      <c r="T1937" t="s">
        <v>741</v>
      </c>
    </row>
    <row r="1938" spans="1:20" x14ac:dyDescent="0.25">
      <c r="A1938">
        <v>17328</v>
      </c>
      <c r="B1938" t="s">
        <v>447</v>
      </c>
      <c r="C1938" t="s">
        <v>702</v>
      </c>
      <c r="D1938">
        <v>4</v>
      </c>
      <c r="E1938">
        <v>17</v>
      </c>
      <c r="F1938">
        <v>0</v>
      </c>
      <c r="G1938">
        <v>0.67</v>
      </c>
      <c r="H1938">
        <v>0</v>
      </c>
      <c r="I1938" s="1">
        <v>4</v>
      </c>
      <c r="J1938" s="1">
        <v>8</v>
      </c>
      <c r="K1938">
        <f>I1938-L1938</f>
        <v>-8</v>
      </c>
      <c r="L1938" s="2">
        <v>12</v>
      </c>
      <c r="M1938" s="2">
        <v>16</v>
      </c>
      <c r="N1938">
        <v>0</v>
      </c>
      <c r="O1938">
        <v>0</v>
      </c>
      <c r="P1938" t="s">
        <v>714</v>
      </c>
      <c r="Q1938" t="s">
        <v>737</v>
      </c>
      <c r="R1938" t="s">
        <v>738</v>
      </c>
      <c r="T1938" t="s">
        <v>741</v>
      </c>
    </row>
    <row r="1939" spans="1:20" x14ac:dyDescent="0.25">
      <c r="A1939">
        <v>17328</v>
      </c>
      <c r="B1939" t="s">
        <v>447</v>
      </c>
      <c r="C1939" t="s">
        <v>702</v>
      </c>
      <c r="D1939">
        <v>4</v>
      </c>
      <c r="E1939">
        <v>15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 t="s">
        <v>714</v>
      </c>
      <c r="Q1939" t="s">
        <v>737</v>
      </c>
      <c r="R1939" t="s">
        <v>738</v>
      </c>
      <c r="T1939" t="s">
        <v>741</v>
      </c>
    </row>
    <row r="1940" spans="1:20" x14ac:dyDescent="0.25">
      <c r="A1940">
        <v>17336</v>
      </c>
      <c r="B1940" t="s">
        <v>448</v>
      </c>
      <c r="C1940" t="s">
        <v>702</v>
      </c>
      <c r="D1940">
        <v>4</v>
      </c>
      <c r="E1940">
        <v>3</v>
      </c>
      <c r="F1940">
        <v>19</v>
      </c>
      <c r="G1940">
        <v>1.96</v>
      </c>
      <c r="H1940">
        <v>9.6999999999999993</v>
      </c>
      <c r="I1940" s="1">
        <v>12</v>
      </c>
      <c r="J1940" s="1">
        <v>20</v>
      </c>
      <c r="K1940">
        <f>I1940-L1940</f>
        <v>-10</v>
      </c>
      <c r="L1940" s="2">
        <v>22</v>
      </c>
      <c r="M1940" s="2">
        <v>34</v>
      </c>
      <c r="N1940">
        <v>0</v>
      </c>
      <c r="O1940">
        <v>0</v>
      </c>
      <c r="P1940" t="s">
        <v>714</v>
      </c>
      <c r="Q1940" t="s">
        <v>731</v>
      </c>
      <c r="R1940" t="s">
        <v>738</v>
      </c>
      <c r="T1940" t="s">
        <v>741</v>
      </c>
    </row>
    <row r="1941" spans="1:20" x14ac:dyDescent="0.25">
      <c r="A1941">
        <v>17336</v>
      </c>
      <c r="B1941" t="s">
        <v>448</v>
      </c>
      <c r="C1941" t="s">
        <v>702</v>
      </c>
      <c r="D1941">
        <v>4</v>
      </c>
      <c r="E1941">
        <v>6</v>
      </c>
      <c r="F1941">
        <v>17</v>
      </c>
      <c r="G1941">
        <v>0.54</v>
      </c>
      <c r="H1941">
        <v>31.5</v>
      </c>
      <c r="I1941" s="1">
        <v>4</v>
      </c>
      <c r="J1941" s="1">
        <v>8</v>
      </c>
      <c r="K1941">
        <f>I1941-L1941</f>
        <v>-6</v>
      </c>
      <c r="L1941" s="2">
        <v>10</v>
      </c>
      <c r="M1941" s="2">
        <v>18</v>
      </c>
      <c r="N1941">
        <v>0</v>
      </c>
      <c r="O1941">
        <v>0</v>
      </c>
      <c r="P1941" t="s">
        <v>714</v>
      </c>
      <c r="Q1941" t="s">
        <v>731</v>
      </c>
      <c r="R1941" t="s">
        <v>738</v>
      </c>
      <c r="T1941" t="s">
        <v>741</v>
      </c>
    </row>
    <row r="1942" spans="1:20" x14ac:dyDescent="0.25">
      <c r="A1942">
        <v>17336</v>
      </c>
      <c r="B1942" t="s">
        <v>448</v>
      </c>
      <c r="C1942" t="s">
        <v>702</v>
      </c>
      <c r="D1942">
        <v>4</v>
      </c>
      <c r="E1942">
        <v>8</v>
      </c>
      <c r="F1942">
        <v>37</v>
      </c>
      <c r="G1942">
        <v>2.0299999999999998</v>
      </c>
      <c r="H1942">
        <v>18.2</v>
      </c>
      <c r="I1942" s="1">
        <v>14</v>
      </c>
      <c r="J1942" s="1">
        <v>22</v>
      </c>
      <c r="K1942">
        <f>I1942-L1942</f>
        <v>-10</v>
      </c>
      <c r="L1942" s="2">
        <v>24</v>
      </c>
      <c r="M1942" s="2">
        <v>40</v>
      </c>
      <c r="N1942">
        <v>0</v>
      </c>
      <c r="O1942">
        <v>0</v>
      </c>
      <c r="P1942" t="s">
        <v>715</v>
      </c>
      <c r="Q1942" t="s">
        <v>731</v>
      </c>
      <c r="R1942" t="s">
        <v>738</v>
      </c>
      <c r="T1942" t="s">
        <v>741</v>
      </c>
    </row>
    <row r="1943" spans="1:20" x14ac:dyDescent="0.25">
      <c r="A1943">
        <v>17336</v>
      </c>
      <c r="B1943" t="s">
        <v>448</v>
      </c>
      <c r="C1943" t="s">
        <v>702</v>
      </c>
      <c r="D1943">
        <v>4</v>
      </c>
      <c r="E1943">
        <v>11</v>
      </c>
      <c r="F1943">
        <v>81</v>
      </c>
      <c r="G1943">
        <v>5.37</v>
      </c>
      <c r="H1943">
        <v>15.1</v>
      </c>
      <c r="I1943" s="1">
        <v>34</v>
      </c>
      <c r="J1943" s="1">
        <v>54</v>
      </c>
      <c r="K1943">
        <f>I1943-L1943</f>
        <v>-22</v>
      </c>
      <c r="L1943" s="2">
        <v>56</v>
      </c>
      <c r="M1943" s="2">
        <v>88</v>
      </c>
      <c r="N1943">
        <v>0</v>
      </c>
      <c r="O1943">
        <v>0</v>
      </c>
      <c r="P1943" t="s">
        <v>715</v>
      </c>
      <c r="Q1943" t="s">
        <v>731</v>
      </c>
      <c r="R1943" t="s">
        <v>738</v>
      </c>
      <c r="T1943" t="s">
        <v>741</v>
      </c>
    </row>
    <row r="1944" spans="1:20" x14ac:dyDescent="0.25">
      <c r="A1944">
        <v>17336</v>
      </c>
      <c r="B1944" t="s">
        <v>448</v>
      </c>
      <c r="C1944" t="s">
        <v>702</v>
      </c>
      <c r="D1944">
        <v>4</v>
      </c>
      <c r="E1944">
        <v>12</v>
      </c>
      <c r="F1944">
        <v>49</v>
      </c>
      <c r="G1944">
        <v>3.43</v>
      </c>
      <c r="H1944">
        <v>14.3</v>
      </c>
      <c r="I1944" s="1">
        <v>22</v>
      </c>
      <c r="J1944" s="1">
        <v>34</v>
      </c>
      <c r="K1944">
        <f>I1944-L1944</f>
        <v>-14</v>
      </c>
      <c r="L1944" s="2">
        <v>36</v>
      </c>
      <c r="M1944" s="2">
        <v>56</v>
      </c>
      <c r="N1944">
        <v>0</v>
      </c>
      <c r="O1944">
        <v>0</v>
      </c>
      <c r="P1944" t="s">
        <v>715</v>
      </c>
      <c r="Q1944" t="s">
        <v>731</v>
      </c>
      <c r="R1944" t="s">
        <v>738</v>
      </c>
      <c r="T1944" t="s">
        <v>741</v>
      </c>
    </row>
    <row r="1945" spans="1:20" x14ac:dyDescent="0.25">
      <c r="A1945">
        <v>17336</v>
      </c>
      <c r="B1945" t="s">
        <v>448</v>
      </c>
      <c r="C1945" t="s">
        <v>702</v>
      </c>
      <c r="D1945">
        <v>4</v>
      </c>
      <c r="E1945">
        <v>13</v>
      </c>
      <c r="F1945">
        <v>76</v>
      </c>
      <c r="G1945">
        <v>5.98</v>
      </c>
      <c r="H1945">
        <v>12.7</v>
      </c>
      <c r="I1945" s="1">
        <v>36</v>
      </c>
      <c r="J1945" s="1">
        <v>56</v>
      </c>
      <c r="K1945">
        <f>I1945-L1945</f>
        <v>-24</v>
      </c>
      <c r="L1945" s="2">
        <v>60</v>
      </c>
      <c r="M1945" s="2">
        <v>92</v>
      </c>
      <c r="N1945">
        <v>0</v>
      </c>
      <c r="O1945">
        <v>0</v>
      </c>
      <c r="P1945" t="s">
        <v>714</v>
      </c>
      <c r="Q1945" t="s">
        <v>731</v>
      </c>
      <c r="R1945" t="s">
        <v>738</v>
      </c>
      <c r="T1945" t="s">
        <v>741</v>
      </c>
    </row>
    <row r="1946" spans="1:20" x14ac:dyDescent="0.25">
      <c r="A1946">
        <v>17336</v>
      </c>
      <c r="B1946" t="s">
        <v>448</v>
      </c>
      <c r="C1946" t="s">
        <v>702</v>
      </c>
      <c r="D1946">
        <v>4</v>
      </c>
      <c r="E1946">
        <v>14</v>
      </c>
      <c r="F1946">
        <v>12</v>
      </c>
      <c r="G1946">
        <v>0.51</v>
      </c>
      <c r="H1946">
        <v>23.5</v>
      </c>
      <c r="I1946" s="1">
        <v>4</v>
      </c>
      <c r="J1946" s="1">
        <v>8</v>
      </c>
      <c r="K1946">
        <f>I1946-L1946</f>
        <v>-6</v>
      </c>
      <c r="L1946" s="2">
        <v>10</v>
      </c>
      <c r="M1946" s="2">
        <v>18</v>
      </c>
      <c r="N1946">
        <v>0</v>
      </c>
      <c r="O1946">
        <v>0</v>
      </c>
      <c r="P1946" t="s">
        <v>708</v>
      </c>
      <c r="Q1946" t="s">
        <v>731</v>
      </c>
      <c r="R1946" t="s">
        <v>738</v>
      </c>
      <c r="T1946" t="s">
        <v>741</v>
      </c>
    </row>
    <row r="1947" spans="1:20" x14ac:dyDescent="0.25">
      <c r="A1947">
        <v>17336</v>
      </c>
      <c r="B1947" t="s">
        <v>448</v>
      </c>
      <c r="C1947" t="s">
        <v>702</v>
      </c>
      <c r="D1947">
        <v>4</v>
      </c>
      <c r="E1947">
        <v>17</v>
      </c>
      <c r="F1947">
        <v>72</v>
      </c>
      <c r="G1947">
        <v>6.73</v>
      </c>
      <c r="H1947">
        <v>10.7</v>
      </c>
      <c r="I1947" s="1">
        <v>42</v>
      </c>
      <c r="J1947" s="1">
        <v>66</v>
      </c>
      <c r="K1947">
        <f>I1947-L1947</f>
        <v>-26</v>
      </c>
      <c r="L1947" s="2">
        <v>68</v>
      </c>
      <c r="M1947" s="2">
        <v>108</v>
      </c>
      <c r="N1947">
        <v>0</v>
      </c>
      <c r="O1947">
        <v>0</v>
      </c>
      <c r="P1947" t="s">
        <v>715</v>
      </c>
      <c r="Q1947" t="s">
        <v>731</v>
      </c>
      <c r="R1947" t="s">
        <v>738</v>
      </c>
      <c r="T1947" t="s">
        <v>741</v>
      </c>
    </row>
    <row r="1948" spans="1:20" x14ac:dyDescent="0.25">
      <c r="A1948">
        <v>17336</v>
      </c>
      <c r="B1948" t="s">
        <v>448</v>
      </c>
      <c r="C1948" t="s">
        <v>702</v>
      </c>
      <c r="D1948">
        <v>4</v>
      </c>
      <c r="E1948">
        <v>18</v>
      </c>
      <c r="F1948">
        <v>31</v>
      </c>
      <c r="G1948">
        <v>2.93</v>
      </c>
      <c r="H1948">
        <v>10.6</v>
      </c>
      <c r="I1948" s="1">
        <v>18</v>
      </c>
      <c r="J1948" s="1">
        <v>30</v>
      </c>
      <c r="K1948">
        <f>I1948-L1948</f>
        <v>-16</v>
      </c>
      <c r="L1948" s="2">
        <v>34</v>
      </c>
      <c r="M1948" s="2">
        <v>54</v>
      </c>
      <c r="N1948">
        <v>0</v>
      </c>
      <c r="O1948">
        <v>0</v>
      </c>
      <c r="P1948" t="s">
        <v>714</v>
      </c>
      <c r="Q1948" t="s">
        <v>731</v>
      </c>
      <c r="R1948" t="s">
        <v>738</v>
      </c>
      <c r="T1948" t="s">
        <v>741</v>
      </c>
    </row>
    <row r="1949" spans="1:20" x14ac:dyDescent="0.25">
      <c r="A1949">
        <v>17336</v>
      </c>
      <c r="B1949" t="s">
        <v>448</v>
      </c>
      <c r="C1949" t="s">
        <v>702</v>
      </c>
      <c r="D1949">
        <v>4</v>
      </c>
      <c r="E1949">
        <v>15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 t="s">
        <v>714</v>
      </c>
      <c r="Q1949" t="s">
        <v>731</v>
      </c>
      <c r="R1949" t="s">
        <v>738</v>
      </c>
      <c r="T1949" t="s">
        <v>741</v>
      </c>
    </row>
    <row r="1950" spans="1:20" x14ac:dyDescent="0.25">
      <c r="A1950">
        <v>17337</v>
      </c>
      <c r="B1950" t="s">
        <v>449</v>
      </c>
      <c r="C1950" t="s">
        <v>702</v>
      </c>
      <c r="D1950">
        <v>4</v>
      </c>
      <c r="E1950">
        <v>2</v>
      </c>
      <c r="F1950">
        <v>24</v>
      </c>
      <c r="G1950">
        <v>1.81</v>
      </c>
      <c r="H1950">
        <v>13.3</v>
      </c>
      <c r="I1950" s="1">
        <v>12</v>
      </c>
      <c r="J1950" s="1">
        <v>20</v>
      </c>
      <c r="K1950">
        <f>I1950-L1950</f>
        <v>-6</v>
      </c>
      <c r="L1950" s="2">
        <v>18</v>
      </c>
      <c r="M1950" s="2">
        <v>30</v>
      </c>
      <c r="N1950">
        <v>0</v>
      </c>
      <c r="O1950">
        <v>0</v>
      </c>
      <c r="P1950" t="s">
        <v>715</v>
      </c>
      <c r="Q1950" t="s">
        <v>731</v>
      </c>
      <c r="R1950" t="s">
        <v>738</v>
      </c>
      <c r="T1950" t="s">
        <v>741</v>
      </c>
    </row>
    <row r="1951" spans="1:20" x14ac:dyDescent="0.25">
      <c r="A1951">
        <v>17337</v>
      </c>
      <c r="B1951" t="s">
        <v>449</v>
      </c>
      <c r="C1951" t="s">
        <v>702</v>
      </c>
      <c r="D1951">
        <v>4</v>
      </c>
      <c r="E1951">
        <v>3</v>
      </c>
      <c r="F1951">
        <v>73</v>
      </c>
      <c r="G1951">
        <v>3.83</v>
      </c>
      <c r="H1951">
        <v>19.100000000000001</v>
      </c>
      <c r="I1951" s="1">
        <v>24</v>
      </c>
      <c r="J1951" s="1">
        <v>40</v>
      </c>
      <c r="K1951">
        <f>I1951-L1951</f>
        <v>-16</v>
      </c>
      <c r="L1951" s="2">
        <v>40</v>
      </c>
      <c r="M1951" s="2">
        <v>64</v>
      </c>
      <c r="N1951">
        <v>0</v>
      </c>
      <c r="O1951">
        <v>0</v>
      </c>
      <c r="P1951" t="s">
        <v>715</v>
      </c>
      <c r="Q1951" t="s">
        <v>731</v>
      </c>
      <c r="R1951" t="s">
        <v>738</v>
      </c>
      <c r="T1951" t="s">
        <v>741</v>
      </c>
    </row>
    <row r="1952" spans="1:20" x14ac:dyDescent="0.25">
      <c r="A1952">
        <v>17337</v>
      </c>
      <c r="B1952" t="s">
        <v>449</v>
      </c>
      <c r="C1952" t="s">
        <v>702</v>
      </c>
      <c r="D1952">
        <v>4</v>
      </c>
      <c r="E1952">
        <v>6</v>
      </c>
      <c r="F1952">
        <v>28</v>
      </c>
      <c r="G1952">
        <v>2</v>
      </c>
      <c r="H1952">
        <v>14</v>
      </c>
      <c r="I1952" s="1">
        <v>12</v>
      </c>
      <c r="J1952" s="1">
        <v>20</v>
      </c>
      <c r="K1952">
        <f>I1952-L1952</f>
        <v>-10</v>
      </c>
      <c r="L1952" s="2">
        <v>22</v>
      </c>
      <c r="M1952" s="2">
        <v>34</v>
      </c>
      <c r="N1952">
        <v>0</v>
      </c>
      <c r="O1952">
        <v>0</v>
      </c>
      <c r="P1952" t="s">
        <v>714</v>
      </c>
      <c r="Q1952" t="s">
        <v>731</v>
      </c>
      <c r="R1952" t="s">
        <v>738</v>
      </c>
      <c r="T1952" t="s">
        <v>741</v>
      </c>
    </row>
    <row r="1953" spans="1:20" x14ac:dyDescent="0.25">
      <c r="A1953">
        <v>17337</v>
      </c>
      <c r="B1953" t="s">
        <v>449</v>
      </c>
      <c r="C1953" t="s">
        <v>702</v>
      </c>
      <c r="D1953">
        <v>4</v>
      </c>
      <c r="E1953">
        <v>7</v>
      </c>
      <c r="F1953">
        <v>21</v>
      </c>
      <c r="G1953">
        <v>1.48</v>
      </c>
      <c r="H1953">
        <v>14.2</v>
      </c>
      <c r="I1953" s="1">
        <v>10</v>
      </c>
      <c r="J1953" s="1">
        <v>18</v>
      </c>
      <c r="K1953">
        <f>I1953-L1953</f>
        <v>-6</v>
      </c>
      <c r="L1953" s="2">
        <v>16</v>
      </c>
      <c r="M1953" s="2">
        <v>24</v>
      </c>
      <c r="N1953">
        <v>0</v>
      </c>
      <c r="O1953">
        <v>0</v>
      </c>
      <c r="P1953" t="s">
        <v>715</v>
      </c>
      <c r="Q1953" t="s">
        <v>731</v>
      </c>
      <c r="R1953" t="s">
        <v>738</v>
      </c>
      <c r="T1953" t="s">
        <v>741</v>
      </c>
    </row>
    <row r="1954" spans="1:20" x14ac:dyDescent="0.25">
      <c r="A1954">
        <v>17337</v>
      </c>
      <c r="B1954" t="s">
        <v>449</v>
      </c>
      <c r="C1954" t="s">
        <v>702</v>
      </c>
      <c r="D1954">
        <v>4</v>
      </c>
      <c r="E1954">
        <v>8</v>
      </c>
      <c r="F1954">
        <v>48</v>
      </c>
      <c r="G1954">
        <v>3.77</v>
      </c>
      <c r="H1954">
        <v>12.7</v>
      </c>
      <c r="I1954" s="1">
        <v>24</v>
      </c>
      <c r="J1954" s="1">
        <v>40</v>
      </c>
      <c r="K1954">
        <f>I1954-L1954</f>
        <v>-14</v>
      </c>
      <c r="L1954" s="2">
        <v>38</v>
      </c>
      <c r="M1954" s="2">
        <v>58</v>
      </c>
      <c r="N1954">
        <v>0</v>
      </c>
      <c r="O1954">
        <v>0</v>
      </c>
      <c r="P1954" t="s">
        <v>715</v>
      </c>
      <c r="Q1954" t="s">
        <v>731</v>
      </c>
      <c r="R1954" t="s">
        <v>738</v>
      </c>
      <c r="T1954" t="s">
        <v>741</v>
      </c>
    </row>
    <row r="1955" spans="1:20" x14ac:dyDescent="0.25">
      <c r="A1955">
        <v>17337</v>
      </c>
      <c r="B1955" t="s">
        <v>449</v>
      </c>
      <c r="C1955" t="s">
        <v>702</v>
      </c>
      <c r="D1955">
        <v>4</v>
      </c>
      <c r="E1955">
        <v>11</v>
      </c>
      <c r="F1955">
        <v>68</v>
      </c>
      <c r="G1955">
        <v>5.71</v>
      </c>
      <c r="H1955">
        <v>11.9</v>
      </c>
      <c r="I1955" s="1">
        <v>36</v>
      </c>
      <c r="J1955" s="1">
        <v>56</v>
      </c>
      <c r="K1955">
        <f>I1955-L1955</f>
        <v>-26</v>
      </c>
      <c r="L1955" s="2">
        <v>62</v>
      </c>
      <c r="M1955" s="2">
        <v>98</v>
      </c>
      <c r="N1955">
        <v>0</v>
      </c>
      <c r="O1955">
        <v>0</v>
      </c>
      <c r="P1955" t="s">
        <v>715</v>
      </c>
      <c r="Q1955" t="s">
        <v>731</v>
      </c>
      <c r="R1955" t="s">
        <v>738</v>
      </c>
      <c r="T1955" t="s">
        <v>741</v>
      </c>
    </row>
    <row r="1956" spans="1:20" x14ac:dyDescent="0.25">
      <c r="A1956">
        <v>17337</v>
      </c>
      <c r="B1956" t="s">
        <v>449</v>
      </c>
      <c r="C1956" t="s">
        <v>702</v>
      </c>
      <c r="D1956">
        <v>4</v>
      </c>
      <c r="E1956">
        <v>12</v>
      </c>
      <c r="F1956">
        <v>40</v>
      </c>
      <c r="G1956">
        <v>2.78</v>
      </c>
      <c r="H1956">
        <v>14.4</v>
      </c>
      <c r="I1956" s="1">
        <v>18</v>
      </c>
      <c r="J1956" s="1">
        <v>30</v>
      </c>
      <c r="K1956">
        <f>I1956-L1956</f>
        <v>-14</v>
      </c>
      <c r="L1956" s="2">
        <v>32</v>
      </c>
      <c r="M1956" s="2">
        <v>44</v>
      </c>
      <c r="N1956">
        <v>0</v>
      </c>
      <c r="O1956">
        <v>0</v>
      </c>
      <c r="P1956" t="s">
        <v>715</v>
      </c>
      <c r="Q1956" t="s">
        <v>731</v>
      </c>
      <c r="R1956" t="s">
        <v>738</v>
      </c>
      <c r="T1956" t="s">
        <v>741</v>
      </c>
    </row>
    <row r="1957" spans="1:20" x14ac:dyDescent="0.25">
      <c r="A1957">
        <v>17337</v>
      </c>
      <c r="B1957" t="s">
        <v>449</v>
      </c>
      <c r="C1957" t="s">
        <v>702</v>
      </c>
      <c r="D1957">
        <v>4</v>
      </c>
      <c r="E1957">
        <v>13</v>
      </c>
      <c r="F1957">
        <v>69</v>
      </c>
      <c r="G1957">
        <v>5.77</v>
      </c>
      <c r="H1957">
        <v>12</v>
      </c>
      <c r="I1957" s="1">
        <v>36</v>
      </c>
      <c r="J1957" s="1">
        <v>56</v>
      </c>
      <c r="K1957">
        <f>I1957-L1957</f>
        <v>-24</v>
      </c>
      <c r="L1957" s="2">
        <v>60</v>
      </c>
      <c r="M1957" s="2">
        <v>92</v>
      </c>
      <c r="N1957">
        <v>0</v>
      </c>
      <c r="O1957">
        <v>0</v>
      </c>
      <c r="P1957" t="s">
        <v>715</v>
      </c>
      <c r="Q1957" t="s">
        <v>731</v>
      </c>
      <c r="R1957" t="s">
        <v>738</v>
      </c>
      <c r="T1957" t="s">
        <v>741</v>
      </c>
    </row>
    <row r="1958" spans="1:20" x14ac:dyDescent="0.25">
      <c r="A1958">
        <v>17337</v>
      </c>
      <c r="B1958" t="s">
        <v>449</v>
      </c>
      <c r="C1958" t="s">
        <v>702</v>
      </c>
      <c r="D1958">
        <v>4</v>
      </c>
      <c r="E1958">
        <v>14</v>
      </c>
      <c r="F1958">
        <v>20</v>
      </c>
      <c r="G1958">
        <v>1.74</v>
      </c>
      <c r="H1958">
        <v>11.5</v>
      </c>
      <c r="I1958" s="1">
        <v>8</v>
      </c>
      <c r="J1958" s="1">
        <v>16</v>
      </c>
      <c r="K1958">
        <f>I1958-L1958</f>
        <v>-10</v>
      </c>
      <c r="L1958" s="2">
        <v>18</v>
      </c>
      <c r="M1958" s="2">
        <v>30</v>
      </c>
      <c r="N1958">
        <v>0</v>
      </c>
      <c r="O1958">
        <v>0</v>
      </c>
      <c r="P1958" t="s">
        <v>708</v>
      </c>
      <c r="Q1958" t="s">
        <v>731</v>
      </c>
      <c r="R1958" t="s">
        <v>738</v>
      </c>
      <c r="T1958" t="s">
        <v>741</v>
      </c>
    </row>
    <row r="1959" spans="1:20" x14ac:dyDescent="0.25">
      <c r="A1959">
        <v>17337</v>
      </c>
      <c r="B1959" t="s">
        <v>449</v>
      </c>
      <c r="C1959" t="s">
        <v>702</v>
      </c>
      <c r="D1959">
        <v>4</v>
      </c>
      <c r="E1959">
        <v>17</v>
      </c>
      <c r="F1959">
        <v>68</v>
      </c>
      <c r="G1959">
        <v>10.53</v>
      </c>
      <c r="H1959">
        <v>6.5</v>
      </c>
      <c r="I1959" s="1">
        <v>64</v>
      </c>
      <c r="J1959" s="1">
        <v>100</v>
      </c>
      <c r="K1959">
        <f>I1959-L1959</f>
        <v>-40</v>
      </c>
      <c r="L1959" s="2">
        <v>104</v>
      </c>
      <c r="M1959" s="2">
        <v>160</v>
      </c>
      <c r="N1959">
        <v>0</v>
      </c>
      <c r="O1959">
        <v>0</v>
      </c>
      <c r="P1959" t="s">
        <v>714</v>
      </c>
      <c r="Q1959" t="s">
        <v>731</v>
      </c>
      <c r="R1959" t="s">
        <v>738</v>
      </c>
      <c r="T1959" t="s">
        <v>741</v>
      </c>
    </row>
    <row r="1960" spans="1:20" x14ac:dyDescent="0.25">
      <c r="A1960">
        <v>17337</v>
      </c>
      <c r="B1960" t="s">
        <v>449</v>
      </c>
      <c r="C1960" t="s">
        <v>702</v>
      </c>
      <c r="D1960">
        <v>4</v>
      </c>
      <c r="E1960">
        <v>18</v>
      </c>
      <c r="F1960">
        <v>68</v>
      </c>
      <c r="G1960">
        <v>4.03</v>
      </c>
      <c r="H1960">
        <v>16.899999999999999</v>
      </c>
      <c r="I1960" s="1">
        <v>26</v>
      </c>
      <c r="J1960" s="1">
        <v>42</v>
      </c>
      <c r="K1960">
        <f>I1960-L1960</f>
        <v>-20</v>
      </c>
      <c r="L1960" s="2">
        <v>46</v>
      </c>
      <c r="M1960" s="2">
        <v>74</v>
      </c>
      <c r="N1960">
        <v>0</v>
      </c>
      <c r="O1960">
        <v>0</v>
      </c>
      <c r="P1960" t="s">
        <v>715</v>
      </c>
      <c r="Q1960" t="s">
        <v>731</v>
      </c>
      <c r="R1960" t="s">
        <v>738</v>
      </c>
      <c r="T1960" t="s">
        <v>741</v>
      </c>
    </row>
    <row r="1961" spans="1:20" x14ac:dyDescent="0.25">
      <c r="A1961">
        <v>17337</v>
      </c>
      <c r="B1961" t="s">
        <v>449</v>
      </c>
      <c r="C1961" t="s">
        <v>702</v>
      </c>
      <c r="D1961">
        <v>4</v>
      </c>
      <c r="E1961">
        <v>15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 t="s">
        <v>715</v>
      </c>
      <c r="Q1961" t="s">
        <v>731</v>
      </c>
      <c r="R1961" t="s">
        <v>738</v>
      </c>
      <c r="T1961" t="s">
        <v>741</v>
      </c>
    </row>
    <row r="1962" spans="1:20" x14ac:dyDescent="0.25">
      <c r="A1962">
        <v>17339</v>
      </c>
      <c r="B1962" t="s">
        <v>450</v>
      </c>
      <c r="C1962" t="s">
        <v>702</v>
      </c>
      <c r="D1962">
        <v>2</v>
      </c>
      <c r="E1962">
        <v>13</v>
      </c>
      <c r="F1962">
        <v>11</v>
      </c>
      <c r="G1962">
        <v>0.97</v>
      </c>
      <c r="H1962">
        <v>11.3</v>
      </c>
      <c r="I1962" s="1">
        <v>6</v>
      </c>
      <c r="J1962" s="1">
        <v>10</v>
      </c>
      <c r="K1962">
        <f>I1962-L1962</f>
        <v>-6</v>
      </c>
      <c r="L1962" s="2">
        <v>12</v>
      </c>
      <c r="M1962" s="2">
        <v>18</v>
      </c>
      <c r="N1962">
        <v>0</v>
      </c>
      <c r="O1962">
        <v>0</v>
      </c>
      <c r="P1962" t="s">
        <v>714</v>
      </c>
      <c r="Q1962" t="s">
        <v>730</v>
      </c>
      <c r="R1962" t="s">
        <v>738</v>
      </c>
      <c r="S1962">
        <v>4</v>
      </c>
      <c r="T1962" t="s">
        <v>741</v>
      </c>
    </row>
    <row r="1963" spans="1:20" x14ac:dyDescent="0.25">
      <c r="A1963">
        <v>17339</v>
      </c>
      <c r="B1963" t="s">
        <v>450</v>
      </c>
      <c r="C1963" t="s">
        <v>702</v>
      </c>
      <c r="D1963">
        <v>2</v>
      </c>
      <c r="E1963">
        <v>15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 t="s">
        <v>714</v>
      </c>
      <c r="Q1963" t="s">
        <v>730</v>
      </c>
      <c r="R1963" t="s">
        <v>738</v>
      </c>
      <c r="S1963">
        <v>4</v>
      </c>
      <c r="T1963" t="s">
        <v>741</v>
      </c>
    </row>
    <row r="1964" spans="1:20" x14ac:dyDescent="0.25">
      <c r="A1964">
        <v>17340</v>
      </c>
      <c r="B1964" t="s">
        <v>451</v>
      </c>
      <c r="C1964" t="s">
        <v>702</v>
      </c>
      <c r="D1964">
        <v>24</v>
      </c>
      <c r="E1964">
        <v>5</v>
      </c>
      <c r="F1964">
        <v>58</v>
      </c>
      <c r="G1964">
        <v>2.96</v>
      </c>
      <c r="H1964">
        <v>19.600000000000001</v>
      </c>
      <c r="I1964" s="1">
        <v>18</v>
      </c>
      <c r="J1964" s="1">
        <v>42</v>
      </c>
      <c r="K1964">
        <f>I1964-L1964</f>
        <v>-12</v>
      </c>
      <c r="L1964" s="2">
        <v>30</v>
      </c>
      <c r="M1964" s="2">
        <v>54</v>
      </c>
      <c r="N1964">
        <v>0</v>
      </c>
      <c r="O1964">
        <v>0</v>
      </c>
      <c r="P1964" t="s">
        <v>714</v>
      </c>
      <c r="Q1964" t="s">
        <v>727</v>
      </c>
      <c r="R1964" t="s">
        <v>738</v>
      </c>
      <c r="S1964">
        <v>24</v>
      </c>
      <c r="T1964" t="s">
        <v>741</v>
      </c>
    </row>
    <row r="1965" spans="1:20" x14ac:dyDescent="0.25">
      <c r="A1965">
        <v>17340</v>
      </c>
      <c r="B1965" t="s">
        <v>451</v>
      </c>
      <c r="C1965" t="s">
        <v>702</v>
      </c>
      <c r="D1965">
        <v>24</v>
      </c>
      <c r="E1965">
        <v>11</v>
      </c>
      <c r="F1965">
        <v>89</v>
      </c>
      <c r="G1965">
        <v>6.17</v>
      </c>
      <c r="H1965">
        <v>14.4</v>
      </c>
      <c r="I1965" s="1">
        <v>38</v>
      </c>
      <c r="J1965" s="1">
        <v>62</v>
      </c>
      <c r="K1965">
        <f>I1965-L1965</f>
        <v>-22</v>
      </c>
      <c r="L1965" s="2">
        <v>60</v>
      </c>
      <c r="M1965" s="2">
        <v>108</v>
      </c>
      <c r="N1965">
        <v>0</v>
      </c>
      <c r="O1965">
        <v>0</v>
      </c>
      <c r="P1965" t="s">
        <v>715</v>
      </c>
      <c r="Q1965" t="s">
        <v>727</v>
      </c>
      <c r="R1965" t="s">
        <v>738</v>
      </c>
      <c r="S1965">
        <v>40</v>
      </c>
      <c r="T1965" t="s">
        <v>741</v>
      </c>
    </row>
    <row r="1966" spans="1:20" x14ac:dyDescent="0.25">
      <c r="A1966">
        <v>17340</v>
      </c>
      <c r="B1966" t="s">
        <v>451</v>
      </c>
      <c r="C1966" t="s">
        <v>702</v>
      </c>
      <c r="D1966">
        <v>24</v>
      </c>
      <c r="E1966">
        <v>15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 t="s">
        <v>714</v>
      </c>
      <c r="Q1966" t="s">
        <v>727</v>
      </c>
      <c r="R1966" t="s">
        <v>738</v>
      </c>
      <c r="S1966">
        <v>24</v>
      </c>
      <c r="T1966" t="s">
        <v>741</v>
      </c>
    </row>
    <row r="1967" spans="1:20" x14ac:dyDescent="0.25">
      <c r="A1967">
        <v>17341</v>
      </c>
      <c r="B1967" t="s">
        <v>452</v>
      </c>
      <c r="C1967" t="s">
        <v>702</v>
      </c>
      <c r="D1967">
        <v>24</v>
      </c>
      <c r="E1967">
        <v>5</v>
      </c>
      <c r="F1967">
        <v>95</v>
      </c>
      <c r="G1967">
        <v>2.0699999999999998</v>
      </c>
      <c r="H1967">
        <v>45.9</v>
      </c>
      <c r="I1967" s="1">
        <v>16</v>
      </c>
      <c r="J1967" s="1">
        <v>40</v>
      </c>
      <c r="K1967">
        <f>I1967-L1967</f>
        <v>-6</v>
      </c>
      <c r="L1967" s="2">
        <v>22</v>
      </c>
      <c r="M1967" s="2">
        <v>46</v>
      </c>
      <c r="N1967">
        <v>0</v>
      </c>
      <c r="O1967">
        <v>0</v>
      </c>
      <c r="P1967" t="s">
        <v>715</v>
      </c>
      <c r="Q1967" t="s">
        <v>727</v>
      </c>
      <c r="R1967" t="s">
        <v>738</v>
      </c>
      <c r="S1967">
        <v>24</v>
      </c>
      <c r="T1967" t="s">
        <v>741</v>
      </c>
    </row>
    <row r="1968" spans="1:20" x14ac:dyDescent="0.25">
      <c r="A1968">
        <v>17341</v>
      </c>
      <c r="B1968" t="s">
        <v>452</v>
      </c>
      <c r="C1968" t="s">
        <v>702</v>
      </c>
      <c r="D1968">
        <v>24</v>
      </c>
      <c r="E1968">
        <v>11</v>
      </c>
      <c r="F1968">
        <v>121</v>
      </c>
      <c r="G1968">
        <v>6.57</v>
      </c>
      <c r="H1968">
        <v>18.399999999999999</v>
      </c>
      <c r="I1968" s="1">
        <v>40</v>
      </c>
      <c r="J1968" s="1">
        <v>64</v>
      </c>
      <c r="K1968">
        <f>I1968-L1968</f>
        <v>-22</v>
      </c>
      <c r="L1968" s="2">
        <v>62</v>
      </c>
      <c r="M1968" s="2">
        <v>110</v>
      </c>
      <c r="N1968">
        <v>0</v>
      </c>
      <c r="O1968">
        <v>0</v>
      </c>
      <c r="P1968" t="s">
        <v>714</v>
      </c>
      <c r="Q1968" t="s">
        <v>727</v>
      </c>
      <c r="R1968" t="s">
        <v>738</v>
      </c>
      <c r="S1968">
        <v>40</v>
      </c>
      <c r="T1968" t="s">
        <v>741</v>
      </c>
    </row>
    <row r="1969" spans="1:20" x14ac:dyDescent="0.25">
      <c r="A1969">
        <v>17341</v>
      </c>
      <c r="B1969" t="s">
        <v>452</v>
      </c>
      <c r="C1969" t="s">
        <v>702</v>
      </c>
      <c r="D1969">
        <v>24</v>
      </c>
      <c r="E1969">
        <v>15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 t="s">
        <v>715</v>
      </c>
      <c r="Q1969" t="s">
        <v>727</v>
      </c>
      <c r="R1969" t="s">
        <v>738</v>
      </c>
      <c r="S1969">
        <v>24</v>
      </c>
      <c r="T1969" t="s">
        <v>741</v>
      </c>
    </row>
    <row r="1970" spans="1:20" x14ac:dyDescent="0.25">
      <c r="A1970">
        <v>17343</v>
      </c>
      <c r="B1970" t="s">
        <v>453</v>
      </c>
      <c r="C1970" t="s">
        <v>702</v>
      </c>
      <c r="D1970">
        <v>6</v>
      </c>
      <c r="E1970">
        <v>3</v>
      </c>
      <c r="F1970">
        <v>30</v>
      </c>
      <c r="G1970">
        <v>2.66</v>
      </c>
      <c r="H1970">
        <v>11.3</v>
      </c>
      <c r="I1970" s="1">
        <v>16</v>
      </c>
      <c r="J1970" s="1">
        <v>22</v>
      </c>
      <c r="K1970">
        <f>I1970-L1970</f>
        <v>-16</v>
      </c>
      <c r="L1970" s="2">
        <v>32</v>
      </c>
      <c r="M1970" s="2">
        <v>50</v>
      </c>
      <c r="N1970">
        <v>0</v>
      </c>
      <c r="O1970">
        <v>0</v>
      </c>
      <c r="P1970" t="s">
        <v>714</v>
      </c>
      <c r="Q1970" t="s">
        <v>727</v>
      </c>
      <c r="R1970" t="s">
        <v>738</v>
      </c>
      <c r="S1970">
        <v>18</v>
      </c>
      <c r="T1970" t="s">
        <v>741</v>
      </c>
    </row>
    <row r="1971" spans="1:20" x14ac:dyDescent="0.25">
      <c r="A1971">
        <v>17343</v>
      </c>
      <c r="B1971" t="s">
        <v>453</v>
      </c>
      <c r="C1971" t="s">
        <v>702</v>
      </c>
      <c r="D1971">
        <v>6</v>
      </c>
      <c r="E1971">
        <v>13</v>
      </c>
      <c r="F1971">
        <v>13</v>
      </c>
      <c r="G1971">
        <v>0.64</v>
      </c>
      <c r="H1971">
        <v>20.3</v>
      </c>
      <c r="I1971" s="1">
        <v>4</v>
      </c>
      <c r="J1971" s="1">
        <v>10</v>
      </c>
      <c r="K1971">
        <f>I1971-L1971</f>
        <v>-6</v>
      </c>
      <c r="L1971" s="2">
        <v>10</v>
      </c>
      <c r="M1971" s="2">
        <v>16</v>
      </c>
      <c r="N1971">
        <v>0</v>
      </c>
      <c r="O1971">
        <v>0</v>
      </c>
      <c r="P1971" t="s">
        <v>714</v>
      </c>
      <c r="Q1971" t="s">
        <v>727</v>
      </c>
      <c r="R1971" t="s">
        <v>738</v>
      </c>
      <c r="S1971">
        <v>6</v>
      </c>
      <c r="T1971" t="s">
        <v>741</v>
      </c>
    </row>
    <row r="1972" spans="1:20" x14ac:dyDescent="0.25">
      <c r="A1972">
        <v>17343</v>
      </c>
      <c r="B1972" t="s">
        <v>453</v>
      </c>
      <c r="C1972" t="s">
        <v>702</v>
      </c>
      <c r="D1972">
        <v>6</v>
      </c>
      <c r="E1972">
        <v>14</v>
      </c>
      <c r="F1972">
        <v>8</v>
      </c>
      <c r="G1972">
        <v>1.1200000000000001</v>
      </c>
      <c r="H1972">
        <v>7.1</v>
      </c>
      <c r="I1972" s="1">
        <v>6</v>
      </c>
      <c r="J1972" s="1">
        <v>12</v>
      </c>
      <c r="K1972">
        <f>I1972-L1972</f>
        <v>-6</v>
      </c>
      <c r="L1972" s="2">
        <v>12</v>
      </c>
      <c r="M1972" s="2">
        <v>24</v>
      </c>
      <c r="N1972">
        <v>0</v>
      </c>
      <c r="O1972">
        <v>0</v>
      </c>
      <c r="P1972" t="s">
        <v>708</v>
      </c>
      <c r="Q1972" t="s">
        <v>727</v>
      </c>
      <c r="R1972" t="s">
        <v>738</v>
      </c>
      <c r="S1972">
        <v>6</v>
      </c>
      <c r="T1972" t="s">
        <v>741</v>
      </c>
    </row>
    <row r="1973" spans="1:20" x14ac:dyDescent="0.25">
      <c r="A1973">
        <v>17343</v>
      </c>
      <c r="B1973" t="s">
        <v>453</v>
      </c>
      <c r="C1973" t="s">
        <v>702</v>
      </c>
      <c r="D1973">
        <v>6</v>
      </c>
      <c r="E1973">
        <v>15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 t="s">
        <v>714</v>
      </c>
      <c r="Q1973" t="s">
        <v>727</v>
      </c>
      <c r="R1973" t="s">
        <v>738</v>
      </c>
      <c r="S1973">
        <v>18</v>
      </c>
      <c r="T1973" t="s">
        <v>741</v>
      </c>
    </row>
    <row r="1974" spans="1:20" x14ac:dyDescent="0.25">
      <c r="A1974">
        <v>17347</v>
      </c>
      <c r="B1974" t="s">
        <v>454</v>
      </c>
      <c r="C1974" t="s">
        <v>702</v>
      </c>
      <c r="D1974">
        <v>12</v>
      </c>
      <c r="E1974">
        <v>3</v>
      </c>
      <c r="F1974">
        <v>15</v>
      </c>
      <c r="G1974">
        <v>1.48</v>
      </c>
      <c r="H1974">
        <v>10.1</v>
      </c>
      <c r="I1974" s="1">
        <v>10</v>
      </c>
      <c r="J1974" s="1">
        <v>22</v>
      </c>
      <c r="K1974">
        <f>I1974-L1974</f>
        <v>-6</v>
      </c>
      <c r="L1974" s="2">
        <v>16</v>
      </c>
      <c r="M1974" s="2">
        <v>28</v>
      </c>
      <c r="N1974">
        <v>0</v>
      </c>
      <c r="O1974">
        <v>0</v>
      </c>
      <c r="P1974" t="s">
        <v>715</v>
      </c>
      <c r="Q1974" t="s">
        <v>727</v>
      </c>
      <c r="R1974" t="s">
        <v>738</v>
      </c>
      <c r="S1974">
        <v>12</v>
      </c>
      <c r="T1974" t="s">
        <v>741</v>
      </c>
    </row>
    <row r="1975" spans="1:20" x14ac:dyDescent="0.25">
      <c r="A1975">
        <v>17347</v>
      </c>
      <c r="B1975" t="s">
        <v>454</v>
      </c>
      <c r="C1975" t="s">
        <v>702</v>
      </c>
      <c r="D1975">
        <v>12</v>
      </c>
      <c r="E1975">
        <v>15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 t="s">
        <v>715</v>
      </c>
      <c r="Q1975" t="s">
        <v>727</v>
      </c>
      <c r="R1975" t="s">
        <v>738</v>
      </c>
      <c r="S1975">
        <v>12</v>
      </c>
      <c r="T1975" t="s">
        <v>741</v>
      </c>
    </row>
    <row r="1976" spans="1:20" x14ac:dyDescent="0.25">
      <c r="A1976">
        <v>17348</v>
      </c>
      <c r="B1976" t="s">
        <v>455</v>
      </c>
      <c r="C1976" t="s">
        <v>702</v>
      </c>
      <c r="D1976">
        <v>12</v>
      </c>
      <c r="E1976">
        <v>17</v>
      </c>
      <c r="F1976">
        <v>85</v>
      </c>
      <c r="G1976">
        <v>2.2999999999999998</v>
      </c>
      <c r="H1976">
        <v>37</v>
      </c>
      <c r="I1976" s="1">
        <v>14</v>
      </c>
      <c r="J1976" s="1">
        <v>26</v>
      </c>
      <c r="K1976">
        <f>I1976-L1976</f>
        <v>-8</v>
      </c>
      <c r="L1976" s="2">
        <v>22</v>
      </c>
      <c r="M1976" s="2">
        <v>34</v>
      </c>
      <c r="N1976">
        <v>0</v>
      </c>
      <c r="O1976">
        <v>0</v>
      </c>
      <c r="P1976" t="s">
        <v>714</v>
      </c>
      <c r="Q1976" t="s">
        <v>727</v>
      </c>
      <c r="R1976" t="s">
        <v>738</v>
      </c>
      <c r="S1976">
        <v>16</v>
      </c>
      <c r="T1976" t="s">
        <v>741</v>
      </c>
    </row>
    <row r="1977" spans="1:20" x14ac:dyDescent="0.25">
      <c r="A1977">
        <v>17348</v>
      </c>
      <c r="B1977" t="s">
        <v>455</v>
      </c>
      <c r="C1977" t="s">
        <v>702</v>
      </c>
      <c r="D1977">
        <v>12</v>
      </c>
      <c r="E1977">
        <v>15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 t="s">
        <v>714</v>
      </c>
      <c r="Q1977" t="s">
        <v>727</v>
      </c>
      <c r="R1977" t="s">
        <v>738</v>
      </c>
      <c r="S1977">
        <v>16</v>
      </c>
      <c r="T1977" t="s">
        <v>741</v>
      </c>
    </row>
    <row r="1978" spans="1:20" x14ac:dyDescent="0.25">
      <c r="A1978">
        <v>17349</v>
      </c>
      <c r="B1978" t="s">
        <v>456</v>
      </c>
      <c r="C1978" t="s">
        <v>702</v>
      </c>
      <c r="D1978">
        <v>12</v>
      </c>
      <c r="E1978">
        <v>2</v>
      </c>
      <c r="F1978">
        <v>57</v>
      </c>
      <c r="G1978">
        <v>2.59</v>
      </c>
      <c r="H1978">
        <v>22</v>
      </c>
      <c r="I1978" s="1">
        <v>16</v>
      </c>
      <c r="J1978" s="1">
        <v>28</v>
      </c>
      <c r="K1978">
        <f>I1978-L1978</f>
        <v>-10</v>
      </c>
      <c r="L1978" s="2">
        <v>26</v>
      </c>
      <c r="M1978" s="2">
        <v>50</v>
      </c>
      <c r="N1978">
        <v>0</v>
      </c>
      <c r="O1978">
        <v>0</v>
      </c>
      <c r="P1978" t="s">
        <v>714</v>
      </c>
      <c r="Q1978" t="s">
        <v>730</v>
      </c>
      <c r="R1978" t="s">
        <v>738</v>
      </c>
      <c r="S1978">
        <v>12</v>
      </c>
      <c r="T1978" t="s">
        <v>741</v>
      </c>
    </row>
    <row r="1979" spans="1:20" x14ac:dyDescent="0.25">
      <c r="A1979">
        <v>17349</v>
      </c>
      <c r="B1979" t="s">
        <v>456</v>
      </c>
      <c r="C1979" t="s">
        <v>702</v>
      </c>
      <c r="D1979">
        <v>12</v>
      </c>
      <c r="E1979">
        <v>3</v>
      </c>
      <c r="F1979">
        <v>68</v>
      </c>
      <c r="G1979">
        <v>4.16</v>
      </c>
      <c r="H1979">
        <v>16.3</v>
      </c>
      <c r="I1979" s="1">
        <v>26</v>
      </c>
      <c r="J1979" s="1">
        <v>50</v>
      </c>
      <c r="K1979">
        <f>I1979-L1979</f>
        <v>-18</v>
      </c>
      <c r="L1979" s="2">
        <v>44</v>
      </c>
      <c r="M1979" s="2">
        <v>68</v>
      </c>
      <c r="N1979">
        <v>0</v>
      </c>
      <c r="O1979">
        <v>0</v>
      </c>
      <c r="P1979" t="s">
        <v>715</v>
      </c>
      <c r="Q1979" t="s">
        <v>730</v>
      </c>
      <c r="R1979" t="s">
        <v>738</v>
      </c>
      <c r="S1979">
        <v>12</v>
      </c>
      <c r="T1979" t="s">
        <v>741</v>
      </c>
    </row>
    <row r="1980" spans="1:20" x14ac:dyDescent="0.25">
      <c r="A1980">
        <v>17349</v>
      </c>
      <c r="B1980" t="s">
        <v>456</v>
      </c>
      <c r="C1980" t="s">
        <v>702</v>
      </c>
      <c r="D1980">
        <v>12</v>
      </c>
      <c r="E1980">
        <v>4</v>
      </c>
      <c r="F1980">
        <v>37</v>
      </c>
      <c r="G1980">
        <v>2.21</v>
      </c>
      <c r="H1980">
        <v>16.7</v>
      </c>
      <c r="I1980" s="1">
        <v>14</v>
      </c>
      <c r="J1980" s="1">
        <v>26</v>
      </c>
      <c r="K1980">
        <f>I1980-L1980</f>
        <v>-14</v>
      </c>
      <c r="L1980" s="2">
        <v>28</v>
      </c>
      <c r="M1980" s="2">
        <v>52</v>
      </c>
      <c r="N1980">
        <v>0</v>
      </c>
      <c r="O1980">
        <v>0</v>
      </c>
      <c r="P1980" t="s">
        <v>714</v>
      </c>
      <c r="Q1980" t="s">
        <v>730</v>
      </c>
      <c r="R1980" t="s">
        <v>738</v>
      </c>
      <c r="S1980">
        <v>12</v>
      </c>
      <c r="T1980" t="s">
        <v>741</v>
      </c>
    </row>
    <row r="1981" spans="1:20" x14ac:dyDescent="0.25">
      <c r="A1981">
        <v>17349</v>
      </c>
      <c r="B1981" t="s">
        <v>456</v>
      </c>
      <c r="C1981" t="s">
        <v>702</v>
      </c>
      <c r="D1981">
        <v>12</v>
      </c>
      <c r="E1981">
        <v>6</v>
      </c>
      <c r="F1981">
        <v>35</v>
      </c>
      <c r="G1981">
        <v>2.4900000000000002</v>
      </c>
      <c r="H1981">
        <v>14.1</v>
      </c>
      <c r="I1981" s="1">
        <v>16</v>
      </c>
      <c r="J1981" s="1">
        <v>28</v>
      </c>
      <c r="K1981">
        <f>I1981-L1981</f>
        <v>-10</v>
      </c>
      <c r="L1981" s="2">
        <v>26</v>
      </c>
      <c r="M1981" s="2">
        <v>50</v>
      </c>
      <c r="N1981">
        <v>0</v>
      </c>
      <c r="O1981">
        <v>0</v>
      </c>
      <c r="P1981" t="s">
        <v>715</v>
      </c>
      <c r="Q1981" t="s">
        <v>730</v>
      </c>
      <c r="R1981" t="s">
        <v>738</v>
      </c>
      <c r="S1981">
        <v>12</v>
      </c>
      <c r="T1981" t="s">
        <v>741</v>
      </c>
    </row>
    <row r="1982" spans="1:20" x14ac:dyDescent="0.25">
      <c r="A1982">
        <v>17349</v>
      </c>
      <c r="B1982" t="s">
        <v>456</v>
      </c>
      <c r="C1982" t="s">
        <v>702</v>
      </c>
      <c r="D1982">
        <v>12</v>
      </c>
      <c r="E1982">
        <v>7</v>
      </c>
      <c r="F1982">
        <v>51</v>
      </c>
      <c r="G1982">
        <v>3.76</v>
      </c>
      <c r="H1982">
        <v>13.6</v>
      </c>
      <c r="I1982" s="1">
        <v>24</v>
      </c>
      <c r="J1982" s="1">
        <v>48</v>
      </c>
      <c r="K1982">
        <f>I1982-L1982</f>
        <v>-14</v>
      </c>
      <c r="L1982" s="2">
        <v>38</v>
      </c>
      <c r="M1982" s="2">
        <v>62</v>
      </c>
      <c r="N1982">
        <v>0</v>
      </c>
      <c r="O1982">
        <v>0</v>
      </c>
      <c r="P1982" t="s">
        <v>715</v>
      </c>
      <c r="Q1982" t="s">
        <v>730</v>
      </c>
      <c r="R1982" t="s">
        <v>738</v>
      </c>
      <c r="S1982">
        <v>12</v>
      </c>
      <c r="T1982" t="s">
        <v>741</v>
      </c>
    </row>
    <row r="1983" spans="1:20" x14ac:dyDescent="0.25">
      <c r="A1983">
        <v>17349</v>
      </c>
      <c r="B1983" t="s">
        <v>456</v>
      </c>
      <c r="C1983" t="s">
        <v>702</v>
      </c>
      <c r="D1983">
        <v>12</v>
      </c>
      <c r="E1983">
        <v>11</v>
      </c>
      <c r="F1983">
        <v>75</v>
      </c>
      <c r="G1983">
        <v>2.93</v>
      </c>
      <c r="H1983">
        <v>25.6</v>
      </c>
      <c r="I1983" s="1">
        <v>18</v>
      </c>
      <c r="J1983" s="1">
        <v>30</v>
      </c>
      <c r="K1983">
        <f>I1983-L1983</f>
        <v>-14</v>
      </c>
      <c r="L1983" s="2">
        <v>32</v>
      </c>
      <c r="M1983" s="2">
        <v>56</v>
      </c>
      <c r="N1983">
        <v>0</v>
      </c>
      <c r="O1983">
        <v>0</v>
      </c>
      <c r="P1983" t="s">
        <v>714</v>
      </c>
      <c r="Q1983" t="s">
        <v>730</v>
      </c>
      <c r="R1983" t="s">
        <v>738</v>
      </c>
      <c r="S1983">
        <v>12</v>
      </c>
      <c r="T1983" t="s">
        <v>741</v>
      </c>
    </row>
    <row r="1984" spans="1:20" x14ac:dyDescent="0.25">
      <c r="A1984">
        <v>17349</v>
      </c>
      <c r="B1984" t="s">
        <v>456</v>
      </c>
      <c r="C1984" t="s">
        <v>702</v>
      </c>
      <c r="D1984">
        <v>12</v>
      </c>
      <c r="E1984">
        <v>13</v>
      </c>
      <c r="F1984">
        <v>71</v>
      </c>
      <c r="G1984">
        <v>5.36</v>
      </c>
      <c r="H1984">
        <v>13.2</v>
      </c>
      <c r="I1984" s="1">
        <v>34</v>
      </c>
      <c r="J1984" s="1">
        <v>58</v>
      </c>
      <c r="K1984">
        <f>I1984-L1984</f>
        <v>-22</v>
      </c>
      <c r="L1984" s="2">
        <v>56</v>
      </c>
      <c r="M1984" s="2">
        <v>92</v>
      </c>
      <c r="N1984">
        <v>0</v>
      </c>
      <c r="O1984">
        <v>0</v>
      </c>
      <c r="P1984" t="s">
        <v>715</v>
      </c>
      <c r="Q1984" t="s">
        <v>730</v>
      </c>
      <c r="R1984" t="s">
        <v>738</v>
      </c>
      <c r="S1984">
        <v>12</v>
      </c>
      <c r="T1984" t="s">
        <v>741</v>
      </c>
    </row>
    <row r="1985" spans="1:20" x14ac:dyDescent="0.25">
      <c r="A1985">
        <v>17349</v>
      </c>
      <c r="B1985" t="s">
        <v>456</v>
      </c>
      <c r="C1985" t="s">
        <v>702</v>
      </c>
      <c r="D1985">
        <v>12</v>
      </c>
      <c r="E1985">
        <v>14</v>
      </c>
      <c r="F1985">
        <v>22</v>
      </c>
      <c r="G1985">
        <v>1.29</v>
      </c>
      <c r="H1985">
        <v>17.100000000000001</v>
      </c>
      <c r="I1985" s="1">
        <v>8</v>
      </c>
      <c r="J1985" s="1">
        <v>20</v>
      </c>
      <c r="K1985">
        <f>I1985-L1985</f>
        <v>-6</v>
      </c>
      <c r="L1985" s="2">
        <v>14</v>
      </c>
      <c r="M1985" s="2">
        <v>26</v>
      </c>
      <c r="N1985">
        <v>0</v>
      </c>
      <c r="O1985">
        <v>0</v>
      </c>
      <c r="P1985" t="s">
        <v>709</v>
      </c>
      <c r="Q1985" t="s">
        <v>727</v>
      </c>
      <c r="R1985" t="s">
        <v>738</v>
      </c>
      <c r="S1985">
        <v>12</v>
      </c>
      <c r="T1985" t="s">
        <v>741</v>
      </c>
    </row>
    <row r="1986" spans="1:20" x14ac:dyDescent="0.25">
      <c r="A1986">
        <v>17349</v>
      </c>
      <c r="B1986" t="s">
        <v>456</v>
      </c>
      <c r="C1986" t="s">
        <v>702</v>
      </c>
      <c r="D1986">
        <v>12</v>
      </c>
      <c r="E1986">
        <v>17</v>
      </c>
      <c r="F1986">
        <v>47</v>
      </c>
      <c r="G1986">
        <v>2.27</v>
      </c>
      <c r="H1986">
        <v>20.7</v>
      </c>
      <c r="I1986" s="1">
        <v>14</v>
      </c>
      <c r="J1986" s="1">
        <v>26</v>
      </c>
      <c r="K1986">
        <f>I1986-L1986</f>
        <v>-10</v>
      </c>
      <c r="L1986" s="2">
        <v>24</v>
      </c>
      <c r="M1986" s="2">
        <v>48</v>
      </c>
      <c r="N1986">
        <v>0</v>
      </c>
      <c r="O1986">
        <v>0</v>
      </c>
      <c r="P1986" t="s">
        <v>714</v>
      </c>
      <c r="Q1986" t="s">
        <v>730</v>
      </c>
      <c r="R1986" t="s">
        <v>738</v>
      </c>
      <c r="S1986">
        <v>12</v>
      </c>
      <c r="T1986" t="s">
        <v>741</v>
      </c>
    </row>
    <row r="1987" spans="1:20" x14ac:dyDescent="0.25">
      <c r="A1987">
        <v>17349</v>
      </c>
      <c r="B1987" t="s">
        <v>456</v>
      </c>
      <c r="C1987" t="s">
        <v>702</v>
      </c>
      <c r="D1987">
        <v>12</v>
      </c>
      <c r="E1987">
        <v>18</v>
      </c>
      <c r="F1987">
        <v>38</v>
      </c>
      <c r="G1987">
        <v>1.76</v>
      </c>
      <c r="H1987">
        <v>21.6</v>
      </c>
      <c r="I1987" s="1">
        <v>12</v>
      </c>
      <c r="J1987" s="1">
        <v>24</v>
      </c>
      <c r="K1987">
        <f>I1987-L1987</f>
        <v>-6</v>
      </c>
      <c r="L1987" s="2">
        <v>18</v>
      </c>
      <c r="M1987" s="2">
        <v>30</v>
      </c>
      <c r="N1987">
        <v>0</v>
      </c>
      <c r="O1987">
        <v>0</v>
      </c>
      <c r="P1987" t="s">
        <v>715</v>
      </c>
      <c r="Q1987" t="s">
        <v>727</v>
      </c>
      <c r="R1987" t="s">
        <v>738</v>
      </c>
      <c r="S1987">
        <v>12</v>
      </c>
      <c r="T1987" t="s">
        <v>741</v>
      </c>
    </row>
    <row r="1988" spans="1:20" x14ac:dyDescent="0.25">
      <c r="A1988">
        <v>17349</v>
      </c>
      <c r="B1988" t="s">
        <v>456</v>
      </c>
      <c r="C1988" t="s">
        <v>702</v>
      </c>
      <c r="D1988">
        <v>12</v>
      </c>
      <c r="E1988">
        <v>15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 t="s">
        <v>714</v>
      </c>
      <c r="Q1988" t="s">
        <v>730</v>
      </c>
      <c r="R1988" t="s">
        <v>738</v>
      </c>
      <c r="S1988">
        <v>12</v>
      </c>
      <c r="T1988" t="s">
        <v>741</v>
      </c>
    </row>
    <row r="1989" spans="1:20" x14ac:dyDescent="0.25">
      <c r="A1989">
        <v>17350</v>
      </c>
      <c r="B1989" t="s">
        <v>457</v>
      </c>
      <c r="C1989" t="s">
        <v>702</v>
      </c>
      <c r="D1989">
        <v>12</v>
      </c>
      <c r="E1989">
        <v>1</v>
      </c>
      <c r="F1989">
        <v>47</v>
      </c>
      <c r="G1989">
        <v>4.76</v>
      </c>
      <c r="H1989">
        <v>9.9</v>
      </c>
      <c r="I1989" s="1">
        <v>30</v>
      </c>
      <c r="J1989" s="1">
        <v>54</v>
      </c>
      <c r="K1989">
        <f>I1989-L1989</f>
        <v>-20</v>
      </c>
      <c r="L1989" s="2">
        <v>50</v>
      </c>
      <c r="M1989" s="2">
        <v>86</v>
      </c>
      <c r="N1989">
        <v>0</v>
      </c>
      <c r="O1989">
        <v>0</v>
      </c>
      <c r="P1989" t="s">
        <v>715</v>
      </c>
      <c r="Q1989" t="s">
        <v>731</v>
      </c>
      <c r="R1989" t="s">
        <v>738</v>
      </c>
      <c r="T1989" t="s">
        <v>741</v>
      </c>
    </row>
    <row r="1990" spans="1:20" x14ac:dyDescent="0.25">
      <c r="A1990">
        <v>17350</v>
      </c>
      <c r="B1990" t="s">
        <v>457</v>
      </c>
      <c r="C1990" t="s">
        <v>702</v>
      </c>
      <c r="D1990">
        <v>12</v>
      </c>
      <c r="E1990">
        <v>2</v>
      </c>
      <c r="F1990">
        <v>92</v>
      </c>
      <c r="G1990">
        <v>4.17</v>
      </c>
      <c r="H1990">
        <v>22.1</v>
      </c>
      <c r="I1990" s="1">
        <v>26</v>
      </c>
      <c r="J1990" s="1">
        <v>38</v>
      </c>
      <c r="K1990">
        <f>I1990-L1990</f>
        <v>-20</v>
      </c>
      <c r="L1990" s="2">
        <v>46</v>
      </c>
      <c r="M1990" s="2">
        <v>82</v>
      </c>
      <c r="N1990">
        <v>0</v>
      </c>
      <c r="O1990">
        <v>0</v>
      </c>
      <c r="P1990" t="s">
        <v>715</v>
      </c>
      <c r="Q1990" t="s">
        <v>727</v>
      </c>
      <c r="R1990" t="s">
        <v>738</v>
      </c>
      <c r="S1990">
        <v>30</v>
      </c>
      <c r="T1990" t="s">
        <v>741</v>
      </c>
    </row>
    <row r="1991" spans="1:20" x14ac:dyDescent="0.25">
      <c r="A1991">
        <v>17350</v>
      </c>
      <c r="B1991" t="s">
        <v>457</v>
      </c>
      <c r="C1991" t="s">
        <v>702</v>
      </c>
      <c r="D1991">
        <v>12</v>
      </c>
      <c r="E1991">
        <v>3</v>
      </c>
      <c r="F1991">
        <v>121</v>
      </c>
      <c r="G1991">
        <v>6.7</v>
      </c>
      <c r="H1991">
        <v>18.100000000000001</v>
      </c>
      <c r="I1991" s="1">
        <v>42</v>
      </c>
      <c r="J1991" s="1">
        <v>66</v>
      </c>
      <c r="K1991">
        <f>I1991-L1991</f>
        <v>-24</v>
      </c>
      <c r="L1991" s="2">
        <v>66</v>
      </c>
      <c r="M1991" s="2">
        <v>102</v>
      </c>
      <c r="N1991">
        <v>0</v>
      </c>
      <c r="O1991">
        <v>0</v>
      </c>
      <c r="P1991" t="s">
        <v>715</v>
      </c>
      <c r="Q1991" t="s">
        <v>730</v>
      </c>
      <c r="R1991" t="s">
        <v>738</v>
      </c>
      <c r="S1991">
        <v>30</v>
      </c>
      <c r="T1991" t="s">
        <v>741</v>
      </c>
    </row>
    <row r="1992" spans="1:20" x14ac:dyDescent="0.25">
      <c r="A1992">
        <v>17350</v>
      </c>
      <c r="B1992" t="s">
        <v>457</v>
      </c>
      <c r="C1992" t="s">
        <v>702</v>
      </c>
      <c r="D1992">
        <v>12</v>
      </c>
      <c r="E1992">
        <v>4</v>
      </c>
      <c r="F1992">
        <v>58</v>
      </c>
      <c r="G1992">
        <v>3.33</v>
      </c>
      <c r="H1992">
        <v>17.399999999999999</v>
      </c>
      <c r="I1992" s="1">
        <v>20</v>
      </c>
      <c r="J1992" s="1">
        <v>32</v>
      </c>
      <c r="K1992">
        <f>I1992-L1992</f>
        <v>-16</v>
      </c>
      <c r="L1992" s="2">
        <v>36</v>
      </c>
      <c r="M1992" s="2">
        <v>60</v>
      </c>
      <c r="N1992">
        <v>0</v>
      </c>
      <c r="O1992">
        <v>0</v>
      </c>
      <c r="P1992" t="s">
        <v>714</v>
      </c>
      <c r="Q1992" t="s">
        <v>727</v>
      </c>
      <c r="R1992" t="s">
        <v>738</v>
      </c>
      <c r="S1992">
        <v>24</v>
      </c>
      <c r="T1992" t="s">
        <v>741</v>
      </c>
    </row>
    <row r="1993" spans="1:20" x14ac:dyDescent="0.25">
      <c r="A1993">
        <v>17350</v>
      </c>
      <c r="B1993" t="s">
        <v>457</v>
      </c>
      <c r="C1993" t="s">
        <v>702</v>
      </c>
      <c r="D1993">
        <v>12</v>
      </c>
      <c r="E1993">
        <v>5</v>
      </c>
      <c r="F1993">
        <v>52</v>
      </c>
      <c r="G1993">
        <v>3.92</v>
      </c>
      <c r="H1993">
        <v>13.3</v>
      </c>
      <c r="I1993" s="1">
        <v>24</v>
      </c>
      <c r="J1993" s="1">
        <v>36</v>
      </c>
      <c r="K1993">
        <f>I1993-L1993</f>
        <v>-16</v>
      </c>
      <c r="L1993" s="2">
        <v>40</v>
      </c>
      <c r="M1993" s="2">
        <v>64</v>
      </c>
      <c r="N1993">
        <v>0</v>
      </c>
      <c r="O1993">
        <v>0</v>
      </c>
      <c r="P1993" t="s">
        <v>714</v>
      </c>
      <c r="Q1993" t="s">
        <v>727</v>
      </c>
      <c r="R1993" t="s">
        <v>738</v>
      </c>
      <c r="S1993">
        <v>24</v>
      </c>
      <c r="T1993" t="s">
        <v>741</v>
      </c>
    </row>
    <row r="1994" spans="1:20" x14ac:dyDescent="0.25">
      <c r="A1994">
        <v>17350</v>
      </c>
      <c r="B1994" t="s">
        <v>457</v>
      </c>
      <c r="C1994" t="s">
        <v>702</v>
      </c>
      <c r="D1994">
        <v>12</v>
      </c>
      <c r="E1994">
        <v>6</v>
      </c>
      <c r="F1994">
        <v>61</v>
      </c>
      <c r="G1994">
        <v>8.32</v>
      </c>
      <c r="H1994">
        <v>7.3</v>
      </c>
      <c r="I1994" s="1">
        <v>50</v>
      </c>
      <c r="J1994" s="1">
        <v>86</v>
      </c>
      <c r="K1994">
        <f>I1994-L1994</f>
        <v>-34</v>
      </c>
      <c r="L1994" s="2">
        <v>84</v>
      </c>
      <c r="M1994" s="2">
        <v>132</v>
      </c>
      <c r="N1994">
        <v>0</v>
      </c>
      <c r="O1994">
        <v>0</v>
      </c>
      <c r="P1994" t="s">
        <v>714</v>
      </c>
      <c r="Q1994" t="s">
        <v>730</v>
      </c>
      <c r="R1994" t="s">
        <v>738</v>
      </c>
      <c r="S1994">
        <v>30</v>
      </c>
      <c r="T1994" t="s">
        <v>741</v>
      </c>
    </row>
    <row r="1995" spans="1:20" x14ac:dyDescent="0.25">
      <c r="A1995">
        <v>17350</v>
      </c>
      <c r="B1995" t="s">
        <v>457</v>
      </c>
      <c r="C1995" t="s">
        <v>702</v>
      </c>
      <c r="D1995">
        <v>12</v>
      </c>
      <c r="E1995">
        <v>7</v>
      </c>
      <c r="F1995">
        <v>66</v>
      </c>
      <c r="G1995">
        <v>5.5</v>
      </c>
      <c r="H1995">
        <v>12</v>
      </c>
      <c r="I1995" s="1">
        <v>34</v>
      </c>
      <c r="J1995" s="1">
        <v>58</v>
      </c>
      <c r="K1995">
        <f>I1995-L1995</f>
        <v>-20</v>
      </c>
      <c r="L1995" s="2">
        <v>54</v>
      </c>
      <c r="M1995" s="2">
        <v>90</v>
      </c>
      <c r="N1995">
        <v>0</v>
      </c>
      <c r="O1995">
        <v>0</v>
      </c>
      <c r="P1995" t="s">
        <v>715</v>
      </c>
      <c r="Q1995" t="s">
        <v>730</v>
      </c>
      <c r="R1995" t="s">
        <v>738</v>
      </c>
      <c r="S1995">
        <v>30</v>
      </c>
      <c r="T1995" t="s">
        <v>741</v>
      </c>
    </row>
    <row r="1996" spans="1:20" x14ac:dyDescent="0.25">
      <c r="A1996">
        <v>17350</v>
      </c>
      <c r="B1996" t="s">
        <v>457</v>
      </c>
      <c r="C1996" t="s">
        <v>702</v>
      </c>
      <c r="D1996">
        <v>12</v>
      </c>
      <c r="E1996">
        <v>11</v>
      </c>
      <c r="F1996">
        <v>64</v>
      </c>
      <c r="G1996">
        <v>6.58</v>
      </c>
      <c r="H1996">
        <v>9.6999999999999993</v>
      </c>
      <c r="I1996" s="1">
        <v>40</v>
      </c>
      <c r="J1996" s="1">
        <v>64</v>
      </c>
      <c r="K1996">
        <f>I1996-L1996</f>
        <v>-30</v>
      </c>
      <c r="L1996" s="2">
        <v>70</v>
      </c>
      <c r="M1996" s="2">
        <v>118</v>
      </c>
      <c r="N1996">
        <v>0</v>
      </c>
      <c r="O1996">
        <v>0</v>
      </c>
      <c r="P1996" t="s">
        <v>714</v>
      </c>
      <c r="Q1996" t="s">
        <v>730</v>
      </c>
      <c r="R1996" t="s">
        <v>738</v>
      </c>
      <c r="S1996">
        <v>30</v>
      </c>
      <c r="T1996" t="s">
        <v>741</v>
      </c>
    </row>
    <row r="1997" spans="1:20" x14ac:dyDescent="0.25">
      <c r="A1997">
        <v>17350</v>
      </c>
      <c r="B1997" t="s">
        <v>457</v>
      </c>
      <c r="C1997" t="s">
        <v>702</v>
      </c>
      <c r="D1997">
        <v>12</v>
      </c>
      <c r="E1997">
        <v>12</v>
      </c>
      <c r="F1997">
        <v>81</v>
      </c>
      <c r="G1997">
        <v>7.39</v>
      </c>
      <c r="H1997">
        <v>11</v>
      </c>
      <c r="I1997" s="1">
        <v>46</v>
      </c>
      <c r="J1997" s="1">
        <v>82</v>
      </c>
      <c r="K1997">
        <f>I1997-L1997</f>
        <v>-24</v>
      </c>
      <c r="L1997" s="2">
        <v>70</v>
      </c>
      <c r="M1997" s="2">
        <v>118</v>
      </c>
      <c r="N1997">
        <v>0</v>
      </c>
      <c r="O1997">
        <v>0</v>
      </c>
      <c r="P1997" t="s">
        <v>715</v>
      </c>
      <c r="Q1997" t="s">
        <v>730</v>
      </c>
      <c r="R1997" t="s">
        <v>738</v>
      </c>
      <c r="S1997">
        <v>30</v>
      </c>
      <c r="T1997" t="s">
        <v>741</v>
      </c>
    </row>
    <row r="1998" spans="1:20" x14ac:dyDescent="0.25">
      <c r="A1998">
        <v>17350</v>
      </c>
      <c r="B1998" t="s">
        <v>457</v>
      </c>
      <c r="C1998" t="s">
        <v>702</v>
      </c>
      <c r="D1998">
        <v>12</v>
      </c>
      <c r="E1998">
        <v>13</v>
      </c>
      <c r="F1998">
        <v>109</v>
      </c>
      <c r="G1998">
        <v>8.9</v>
      </c>
      <c r="H1998">
        <v>12.2</v>
      </c>
      <c r="I1998" s="1">
        <v>54</v>
      </c>
      <c r="J1998" s="1">
        <v>90</v>
      </c>
      <c r="K1998">
        <f>I1998-L1998</f>
        <v>-34</v>
      </c>
      <c r="L1998" s="2">
        <v>88</v>
      </c>
      <c r="M1998" s="2">
        <v>136</v>
      </c>
      <c r="N1998">
        <v>0</v>
      </c>
      <c r="O1998">
        <v>0</v>
      </c>
      <c r="P1998" t="s">
        <v>714</v>
      </c>
      <c r="Q1998" t="s">
        <v>730</v>
      </c>
      <c r="R1998" t="s">
        <v>738</v>
      </c>
      <c r="S1998">
        <v>30</v>
      </c>
      <c r="T1998" t="s">
        <v>741</v>
      </c>
    </row>
    <row r="1999" spans="1:20" x14ac:dyDescent="0.25">
      <c r="A1999">
        <v>17350</v>
      </c>
      <c r="B1999" t="s">
        <v>457</v>
      </c>
      <c r="C1999" t="s">
        <v>702</v>
      </c>
      <c r="D1999">
        <v>12</v>
      </c>
      <c r="E1999">
        <v>18</v>
      </c>
      <c r="F1999">
        <v>78</v>
      </c>
      <c r="G1999">
        <v>4.5599999999999996</v>
      </c>
      <c r="H1999">
        <v>17.100000000000001</v>
      </c>
      <c r="I1999" s="1">
        <v>28</v>
      </c>
      <c r="J1999" s="1">
        <v>52</v>
      </c>
      <c r="K1999">
        <f>I1999-L1999</f>
        <v>-18</v>
      </c>
      <c r="L1999" s="2">
        <v>46</v>
      </c>
      <c r="M1999" s="2">
        <v>82</v>
      </c>
      <c r="N1999">
        <v>0</v>
      </c>
      <c r="O1999">
        <v>0</v>
      </c>
      <c r="P1999" t="s">
        <v>714</v>
      </c>
      <c r="Q1999" t="s">
        <v>730</v>
      </c>
      <c r="R1999" t="s">
        <v>738</v>
      </c>
      <c r="S1999">
        <v>24</v>
      </c>
      <c r="T1999" t="s">
        <v>741</v>
      </c>
    </row>
    <row r="2000" spans="1:20" x14ac:dyDescent="0.25">
      <c r="A2000">
        <v>17350</v>
      </c>
      <c r="B2000" t="s">
        <v>457</v>
      </c>
      <c r="C2000" t="s">
        <v>702</v>
      </c>
      <c r="D2000">
        <v>12</v>
      </c>
      <c r="E2000">
        <v>15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 t="s">
        <v>715</v>
      </c>
      <c r="Q2000" t="s">
        <v>731</v>
      </c>
      <c r="R2000" t="s">
        <v>738</v>
      </c>
      <c r="T2000" t="s">
        <v>741</v>
      </c>
    </row>
    <row r="2001" spans="1:20" x14ac:dyDescent="0.25">
      <c r="A2001">
        <v>17357</v>
      </c>
      <c r="B2001" t="s">
        <v>458</v>
      </c>
      <c r="C2001" t="s">
        <v>702</v>
      </c>
      <c r="D2001">
        <v>24</v>
      </c>
      <c r="E2001">
        <v>11</v>
      </c>
      <c r="F2001">
        <v>324</v>
      </c>
      <c r="G2001">
        <v>3.04</v>
      </c>
      <c r="H2001">
        <v>106.6</v>
      </c>
      <c r="I2001" s="1">
        <v>20</v>
      </c>
      <c r="J2001" s="1">
        <v>44</v>
      </c>
      <c r="K2001">
        <f>I2001-L2001</f>
        <v>-10</v>
      </c>
      <c r="L2001" s="2">
        <v>30</v>
      </c>
      <c r="M2001" s="2">
        <v>54</v>
      </c>
      <c r="N2001">
        <v>0</v>
      </c>
      <c r="O2001">
        <v>0</v>
      </c>
      <c r="P2001" t="s">
        <v>715</v>
      </c>
      <c r="Q2001" t="s">
        <v>731</v>
      </c>
      <c r="R2001" t="s">
        <v>738</v>
      </c>
      <c r="T2001" t="s">
        <v>741</v>
      </c>
    </row>
    <row r="2002" spans="1:20" x14ac:dyDescent="0.25">
      <c r="A2002">
        <v>17357</v>
      </c>
      <c r="B2002" t="s">
        <v>458</v>
      </c>
      <c r="C2002" t="s">
        <v>702</v>
      </c>
      <c r="D2002">
        <v>24</v>
      </c>
      <c r="E2002">
        <v>13</v>
      </c>
      <c r="F2002">
        <v>131</v>
      </c>
      <c r="G2002">
        <v>2.52</v>
      </c>
      <c r="H2002">
        <v>52</v>
      </c>
      <c r="I2002" s="1">
        <v>16</v>
      </c>
      <c r="J2002" s="1">
        <v>40</v>
      </c>
      <c r="K2002">
        <f>I2002-L2002</f>
        <v>-6</v>
      </c>
      <c r="L2002" s="2">
        <v>22</v>
      </c>
      <c r="M2002" s="2">
        <v>46</v>
      </c>
      <c r="N2002">
        <v>0</v>
      </c>
      <c r="O2002">
        <v>0</v>
      </c>
      <c r="P2002" t="s">
        <v>714</v>
      </c>
      <c r="Q2002" t="s">
        <v>731</v>
      </c>
      <c r="R2002" t="s">
        <v>738</v>
      </c>
      <c r="T2002" t="s">
        <v>741</v>
      </c>
    </row>
    <row r="2003" spans="1:20" x14ac:dyDescent="0.25">
      <c r="A2003">
        <v>17357</v>
      </c>
      <c r="B2003" t="s">
        <v>458</v>
      </c>
      <c r="C2003" t="s">
        <v>702</v>
      </c>
      <c r="D2003">
        <v>24</v>
      </c>
      <c r="E2003">
        <v>15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 t="s">
        <v>715</v>
      </c>
      <c r="Q2003" t="s">
        <v>731</v>
      </c>
      <c r="R2003" t="s">
        <v>738</v>
      </c>
      <c r="T2003" t="s">
        <v>741</v>
      </c>
    </row>
    <row r="2004" spans="1:20" x14ac:dyDescent="0.25">
      <c r="A2004">
        <v>17372</v>
      </c>
      <c r="B2004" t="s">
        <v>459</v>
      </c>
      <c r="C2004" t="s">
        <v>702</v>
      </c>
      <c r="D2004">
        <v>12</v>
      </c>
      <c r="E2004">
        <v>3</v>
      </c>
      <c r="F2004">
        <v>21</v>
      </c>
      <c r="G2004">
        <v>1.8</v>
      </c>
      <c r="H2004">
        <v>11.7</v>
      </c>
      <c r="I2004" s="1">
        <v>12</v>
      </c>
      <c r="J2004" s="1">
        <v>24</v>
      </c>
      <c r="K2004">
        <f>I2004-L2004</f>
        <v>-6</v>
      </c>
      <c r="L2004" s="2">
        <v>18</v>
      </c>
      <c r="M2004" s="2">
        <v>30</v>
      </c>
      <c r="N2004">
        <v>0</v>
      </c>
      <c r="O2004">
        <v>0</v>
      </c>
      <c r="P2004" t="s">
        <v>715</v>
      </c>
      <c r="Q2004" t="s">
        <v>727</v>
      </c>
      <c r="R2004" t="s">
        <v>738</v>
      </c>
      <c r="S2004">
        <v>12</v>
      </c>
      <c r="T2004" t="s">
        <v>741</v>
      </c>
    </row>
    <row r="2005" spans="1:20" x14ac:dyDescent="0.25">
      <c r="A2005">
        <v>17372</v>
      </c>
      <c r="B2005" t="s">
        <v>459</v>
      </c>
      <c r="C2005" t="s">
        <v>702</v>
      </c>
      <c r="D2005">
        <v>12</v>
      </c>
      <c r="E2005">
        <v>15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 t="s">
        <v>715</v>
      </c>
      <c r="Q2005" t="s">
        <v>727</v>
      </c>
      <c r="R2005" t="s">
        <v>738</v>
      </c>
      <c r="S2005">
        <v>12</v>
      </c>
      <c r="T2005" t="s">
        <v>741</v>
      </c>
    </row>
    <row r="2006" spans="1:20" x14ac:dyDescent="0.25">
      <c r="A2006">
        <v>17375</v>
      </c>
      <c r="B2006" t="s">
        <v>460</v>
      </c>
      <c r="C2006" t="s">
        <v>702</v>
      </c>
      <c r="D2006">
        <v>4</v>
      </c>
      <c r="E2006">
        <v>17</v>
      </c>
      <c r="F2006">
        <v>285</v>
      </c>
      <c r="G2006">
        <v>0.71</v>
      </c>
      <c r="H2006">
        <v>401.4</v>
      </c>
      <c r="I2006" s="1">
        <v>6</v>
      </c>
      <c r="J2006" s="1">
        <v>10</v>
      </c>
      <c r="K2006">
        <f>I2006-L2006</f>
        <v>-6</v>
      </c>
      <c r="L2006" s="2">
        <v>12</v>
      </c>
      <c r="M2006" s="2">
        <v>20</v>
      </c>
      <c r="N2006">
        <v>0</v>
      </c>
      <c r="O2006">
        <v>0</v>
      </c>
      <c r="P2006" t="s">
        <v>715</v>
      </c>
      <c r="Q2006" t="s">
        <v>730</v>
      </c>
      <c r="R2006" t="s">
        <v>738</v>
      </c>
      <c r="S2006">
        <v>4</v>
      </c>
      <c r="T2006" t="s">
        <v>741</v>
      </c>
    </row>
    <row r="2007" spans="1:20" x14ac:dyDescent="0.25">
      <c r="A2007">
        <v>17375</v>
      </c>
      <c r="B2007" t="s">
        <v>460</v>
      </c>
      <c r="C2007" t="s">
        <v>702</v>
      </c>
      <c r="D2007">
        <v>4</v>
      </c>
      <c r="E2007">
        <v>15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 t="s">
        <v>715</v>
      </c>
      <c r="Q2007" t="s">
        <v>730</v>
      </c>
      <c r="R2007" t="s">
        <v>738</v>
      </c>
      <c r="S2007">
        <v>4</v>
      </c>
      <c r="T2007" t="s">
        <v>741</v>
      </c>
    </row>
    <row r="2008" spans="1:20" x14ac:dyDescent="0.25">
      <c r="A2008">
        <v>17384</v>
      </c>
      <c r="B2008" t="s">
        <v>461</v>
      </c>
      <c r="C2008" t="s">
        <v>702</v>
      </c>
      <c r="D2008">
        <v>13</v>
      </c>
      <c r="E2008">
        <v>1</v>
      </c>
      <c r="F2008">
        <v>21</v>
      </c>
      <c r="G2008">
        <v>1.28</v>
      </c>
      <c r="H2008">
        <v>16.399999999999999</v>
      </c>
      <c r="I2008" s="1">
        <v>9</v>
      </c>
      <c r="J2008" s="1">
        <v>22</v>
      </c>
      <c r="K2008">
        <f>I2008-L2008</f>
        <v>-6</v>
      </c>
      <c r="L2008" s="2">
        <v>15</v>
      </c>
      <c r="M2008" s="2">
        <v>28</v>
      </c>
      <c r="N2008">
        <v>0</v>
      </c>
      <c r="O2008">
        <v>0</v>
      </c>
      <c r="P2008" t="s">
        <v>716</v>
      </c>
      <c r="Q2008" t="s">
        <v>731</v>
      </c>
      <c r="R2008" t="s">
        <v>738</v>
      </c>
      <c r="T2008" t="s">
        <v>741</v>
      </c>
    </row>
    <row r="2009" spans="1:20" x14ac:dyDescent="0.25">
      <c r="A2009">
        <v>17384</v>
      </c>
      <c r="B2009" t="s">
        <v>461</v>
      </c>
      <c r="C2009" t="s">
        <v>702</v>
      </c>
      <c r="D2009">
        <v>13</v>
      </c>
      <c r="E2009">
        <v>14</v>
      </c>
      <c r="F2009">
        <v>13</v>
      </c>
      <c r="G2009">
        <v>1.76</v>
      </c>
      <c r="H2009">
        <v>7.4</v>
      </c>
      <c r="I2009" s="1">
        <v>9</v>
      </c>
      <c r="J2009" s="1">
        <v>22</v>
      </c>
      <c r="K2009">
        <f>I2009-L2009</f>
        <v>-8</v>
      </c>
      <c r="L2009" s="2">
        <v>17</v>
      </c>
      <c r="M2009" s="2">
        <v>30</v>
      </c>
      <c r="N2009">
        <v>0</v>
      </c>
      <c r="O2009">
        <v>0</v>
      </c>
      <c r="P2009" t="s">
        <v>710</v>
      </c>
      <c r="Q2009" t="s">
        <v>729</v>
      </c>
      <c r="R2009" t="s">
        <v>738</v>
      </c>
      <c r="S2009">
        <v>21</v>
      </c>
      <c r="T2009" t="s">
        <v>741</v>
      </c>
    </row>
    <row r="2010" spans="1:20" x14ac:dyDescent="0.25">
      <c r="A2010">
        <v>17384</v>
      </c>
      <c r="B2010" t="s">
        <v>461</v>
      </c>
      <c r="C2010" t="s">
        <v>702</v>
      </c>
      <c r="D2010">
        <v>13</v>
      </c>
      <c r="E2010">
        <v>15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 t="s">
        <v>716</v>
      </c>
      <c r="Q2010" t="s">
        <v>731</v>
      </c>
      <c r="R2010" t="s">
        <v>738</v>
      </c>
      <c r="T2010" t="s">
        <v>741</v>
      </c>
    </row>
    <row r="2011" spans="1:20" x14ac:dyDescent="0.25">
      <c r="A2011">
        <v>17386</v>
      </c>
      <c r="B2011" t="s">
        <v>462</v>
      </c>
      <c r="C2011" t="s">
        <v>702</v>
      </c>
      <c r="D2011">
        <v>50</v>
      </c>
      <c r="E2011">
        <v>1</v>
      </c>
      <c r="F2011">
        <v>40</v>
      </c>
      <c r="G2011">
        <v>4.68</v>
      </c>
      <c r="H2011">
        <v>8.5</v>
      </c>
      <c r="I2011" s="1">
        <v>30</v>
      </c>
      <c r="J2011" s="1">
        <v>80</v>
      </c>
      <c r="K2011">
        <f>I2011-L2011</f>
        <v>-18</v>
      </c>
      <c r="L2011" s="2">
        <v>48</v>
      </c>
      <c r="M2011" s="2">
        <v>98</v>
      </c>
      <c r="N2011">
        <v>0</v>
      </c>
      <c r="O2011">
        <v>0</v>
      </c>
      <c r="P2011" t="s">
        <v>706</v>
      </c>
      <c r="Q2011" t="s">
        <v>731</v>
      </c>
      <c r="R2011" t="s">
        <v>738</v>
      </c>
      <c r="T2011" t="s">
        <v>741</v>
      </c>
    </row>
    <row r="2012" spans="1:20" x14ac:dyDescent="0.25">
      <c r="A2012">
        <v>17386</v>
      </c>
      <c r="B2012" t="s">
        <v>462</v>
      </c>
      <c r="C2012" t="s">
        <v>702</v>
      </c>
      <c r="D2012">
        <v>50</v>
      </c>
      <c r="E2012">
        <v>7</v>
      </c>
      <c r="F2012">
        <v>79</v>
      </c>
      <c r="G2012">
        <v>5.19</v>
      </c>
      <c r="H2012">
        <v>15.2</v>
      </c>
      <c r="I2012" s="1">
        <v>32</v>
      </c>
      <c r="J2012" s="1">
        <v>82</v>
      </c>
      <c r="K2012">
        <f>I2012-L2012</f>
        <v>-20</v>
      </c>
      <c r="L2012" s="2">
        <v>52</v>
      </c>
      <c r="M2012" s="2">
        <v>102</v>
      </c>
      <c r="N2012">
        <v>0</v>
      </c>
      <c r="O2012">
        <v>0</v>
      </c>
      <c r="P2012" t="s">
        <v>714</v>
      </c>
      <c r="Q2012" t="s">
        <v>727</v>
      </c>
      <c r="R2012" t="s">
        <v>738</v>
      </c>
      <c r="S2012">
        <v>80</v>
      </c>
      <c r="T2012" t="s">
        <v>741</v>
      </c>
    </row>
    <row r="2013" spans="1:20" x14ac:dyDescent="0.25">
      <c r="A2013">
        <v>17386</v>
      </c>
      <c r="B2013" t="s">
        <v>462</v>
      </c>
      <c r="C2013" t="s">
        <v>702</v>
      </c>
      <c r="D2013">
        <v>50</v>
      </c>
      <c r="E2013">
        <v>8</v>
      </c>
      <c r="F2013">
        <v>1</v>
      </c>
      <c r="G2013">
        <v>3.32</v>
      </c>
      <c r="H2013">
        <v>0.3</v>
      </c>
      <c r="I2013" s="1">
        <v>30</v>
      </c>
      <c r="J2013" s="1">
        <v>80</v>
      </c>
      <c r="K2013">
        <f>I2013-L2013</f>
        <v>-6</v>
      </c>
      <c r="L2013" s="2">
        <v>36</v>
      </c>
      <c r="M2013" s="2">
        <v>86</v>
      </c>
      <c r="N2013">
        <v>0</v>
      </c>
      <c r="O2013">
        <v>0</v>
      </c>
      <c r="P2013" t="s">
        <v>706</v>
      </c>
      <c r="Q2013" t="s">
        <v>729</v>
      </c>
      <c r="R2013" t="s">
        <v>738</v>
      </c>
      <c r="S2013">
        <v>80</v>
      </c>
      <c r="T2013" t="s">
        <v>741</v>
      </c>
    </row>
    <row r="2014" spans="1:20" x14ac:dyDescent="0.25">
      <c r="A2014">
        <v>17386</v>
      </c>
      <c r="B2014" t="s">
        <v>462</v>
      </c>
      <c r="C2014" t="s">
        <v>702</v>
      </c>
      <c r="D2014">
        <v>50</v>
      </c>
      <c r="E2014">
        <v>15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 t="s">
        <v>706</v>
      </c>
      <c r="Q2014" t="s">
        <v>731</v>
      </c>
      <c r="R2014" t="s">
        <v>738</v>
      </c>
      <c r="T2014" t="s">
        <v>741</v>
      </c>
    </row>
    <row r="2015" spans="1:20" x14ac:dyDescent="0.25">
      <c r="A2015">
        <v>17388</v>
      </c>
      <c r="B2015" t="s">
        <v>463</v>
      </c>
      <c r="C2015" t="s">
        <v>702</v>
      </c>
      <c r="D2015">
        <v>5</v>
      </c>
      <c r="E2015">
        <v>1</v>
      </c>
      <c r="F2015">
        <v>30</v>
      </c>
      <c r="G2015">
        <v>3.19</v>
      </c>
      <c r="H2015">
        <v>9.4</v>
      </c>
      <c r="I2015" s="1">
        <v>21</v>
      </c>
      <c r="J2015" s="1">
        <v>36</v>
      </c>
      <c r="K2015">
        <f>I2015-L2015</f>
        <v>-16</v>
      </c>
      <c r="L2015" s="2">
        <v>37</v>
      </c>
      <c r="M2015" s="2">
        <v>57</v>
      </c>
      <c r="N2015">
        <v>0</v>
      </c>
      <c r="O2015">
        <v>0</v>
      </c>
      <c r="P2015" t="s">
        <v>716</v>
      </c>
      <c r="Q2015" t="s">
        <v>731</v>
      </c>
      <c r="R2015" t="s">
        <v>738</v>
      </c>
      <c r="T2015" t="s">
        <v>741</v>
      </c>
    </row>
    <row r="2016" spans="1:20" x14ac:dyDescent="0.25">
      <c r="A2016">
        <v>17388</v>
      </c>
      <c r="B2016" t="s">
        <v>463</v>
      </c>
      <c r="C2016" t="s">
        <v>702</v>
      </c>
      <c r="D2016">
        <v>5</v>
      </c>
      <c r="E2016">
        <v>3</v>
      </c>
      <c r="F2016">
        <v>58</v>
      </c>
      <c r="G2016">
        <v>1.97</v>
      </c>
      <c r="H2016">
        <v>29.4</v>
      </c>
      <c r="I2016" s="1">
        <v>13</v>
      </c>
      <c r="J2016" s="1">
        <v>18</v>
      </c>
      <c r="K2016">
        <f>I2016-L2016</f>
        <v>-6</v>
      </c>
      <c r="L2016" s="2">
        <v>19</v>
      </c>
      <c r="M2016" s="2">
        <v>24</v>
      </c>
      <c r="N2016">
        <v>0</v>
      </c>
      <c r="O2016">
        <v>0</v>
      </c>
      <c r="P2016" t="s">
        <v>714</v>
      </c>
      <c r="Q2016" t="s">
        <v>729</v>
      </c>
      <c r="R2016" t="s">
        <v>738</v>
      </c>
      <c r="S2016">
        <v>18</v>
      </c>
      <c r="T2016" t="s">
        <v>741</v>
      </c>
    </row>
    <row r="2017" spans="1:20" x14ac:dyDescent="0.25">
      <c r="A2017">
        <v>17388</v>
      </c>
      <c r="B2017" t="s">
        <v>463</v>
      </c>
      <c r="C2017" t="s">
        <v>702</v>
      </c>
      <c r="D2017">
        <v>5</v>
      </c>
      <c r="E2017">
        <v>8</v>
      </c>
      <c r="F2017">
        <v>80</v>
      </c>
      <c r="G2017">
        <v>3.43</v>
      </c>
      <c r="H2017">
        <v>23.3</v>
      </c>
      <c r="I2017" s="1">
        <v>21</v>
      </c>
      <c r="J2017" s="1">
        <v>36</v>
      </c>
      <c r="K2017">
        <f>I2017-L2017</f>
        <v>-12</v>
      </c>
      <c r="L2017" s="2">
        <v>33</v>
      </c>
      <c r="M2017" s="2">
        <v>53</v>
      </c>
      <c r="N2017">
        <v>0</v>
      </c>
      <c r="O2017">
        <v>0</v>
      </c>
      <c r="P2017" t="s">
        <v>714</v>
      </c>
      <c r="Q2017" t="s">
        <v>730</v>
      </c>
      <c r="R2017" t="s">
        <v>738</v>
      </c>
      <c r="S2017">
        <v>18</v>
      </c>
      <c r="T2017" t="s">
        <v>741</v>
      </c>
    </row>
    <row r="2018" spans="1:20" x14ac:dyDescent="0.25">
      <c r="A2018">
        <v>17388</v>
      </c>
      <c r="B2018" t="s">
        <v>463</v>
      </c>
      <c r="C2018" t="s">
        <v>702</v>
      </c>
      <c r="D2018">
        <v>5</v>
      </c>
      <c r="E2018">
        <v>11</v>
      </c>
      <c r="F2018">
        <v>90</v>
      </c>
      <c r="G2018">
        <v>2.71</v>
      </c>
      <c r="H2018">
        <v>33.200000000000003</v>
      </c>
      <c r="I2018" s="1">
        <v>17</v>
      </c>
      <c r="J2018" s="1">
        <v>22</v>
      </c>
      <c r="K2018">
        <f>I2018-L2018</f>
        <v>-10</v>
      </c>
      <c r="L2018" s="2">
        <v>27</v>
      </c>
      <c r="M2018" s="2">
        <v>42</v>
      </c>
      <c r="N2018">
        <v>0</v>
      </c>
      <c r="O2018">
        <v>0</v>
      </c>
      <c r="P2018" t="s">
        <v>714</v>
      </c>
      <c r="Q2018" t="s">
        <v>727</v>
      </c>
      <c r="R2018" t="s">
        <v>738</v>
      </c>
      <c r="S2018">
        <v>18</v>
      </c>
      <c r="T2018" t="s">
        <v>741</v>
      </c>
    </row>
    <row r="2019" spans="1:20" x14ac:dyDescent="0.25">
      <c r="A2019">
        <v>17388</v>
      </c>
      <c r="B2019" t="s">
        <v>463</v>
      </c>
      <c r="C2019" t="s">
        <v>702</v>
      </c>
      <c r="D2019">
        <v>5</v>
      </c>
      <c r="E2019">
        <v>12</v>
      </c>
      <c r="F2019">
        <v>60</v>
      </c>
      <c r="G2019">
        <v>2.63</v>
      </c>
      <c r="H2019">
        <v>22.8</v>
      </c>
      <c r="I2019" s="1">
        <v>17</v>
      </c>
      <c r="J2019" s="1">
        <v>22</v>
      </c>
      <c r="K2019">
        <f>I2019-L2019</f>
        <v>-8</v>
      </c>
      <c r="L2019" s="2">
        <v>25</v>
      </c>
      <c r="M2019" s="2">
        <v>40</v>
      </c>
      <c r="N2019">
        <v>0</v>
      </c>
      <c r="O2019">
        <v>0</v>
      </c>
      <c r="P2019" t="s">
        <v>716</v>
      </c>
      <c r="Q2019" t="s">
        <v>727</v>
      </c>
      <c r="R2019" t="s">
        <v>738</v>
      </c>
      <c r="S2019">
        <v>18</v>
      </c>
      <c r="T2019" t="s">
        <v>741</v>
      </c>
    </row>
    <row r="2020" spans="1:20" x14ac:dyDescent="0.25">
      <c r="A2020">
        <v>17388</v>
      </c>
      <c r="B2020" t="s">
        <v>463</v>
      </c>
      <c r="C2020" t="s">
        <v>702</v>
      </c>
      <c r="D2020">
        <v>5</v>
      </c>
      <c r="E2020">
        <v>17</v>
      </c>
      <c r="F2020">
        <v>115</v>
      </c>
      <c r="G2020">
        <v>3.93</v>
      </c>
      <c r="H2020">
        <v>29.3</v>
      </c>
      <c r="I2020" s="1">
        <v>25</v>
      </c>
      <c r="J2020" s="1">
        <v>40</v>
      </c>
      <c r="K2020">
        <f>I2020-L2020</f>
        <v>-12</v>
      </c>
      <c r="L2020" s="2">
        <v>37</v>
      </c>
      <c r="M2020" s="2">
        <v>57</v>
      </c>
      <c r="N2020">
        <v>0</v>
      </c>
      <c r="O2020">
        <v>0</v>
      </c>
      <c r="P2020" t="s">
        <v>716</v>
      </c>
      <c r="Q2020" t="s">
        <v>730</v>
      </c>
      <c r="R2020" t="s">
        <v>738</v>
      </c>
      <c r="S2020">
        <v>18</v>
      </c>
      <c r="T2020" t="s">
        <v>741</v>
      </c>
    </row>
    <row r="2021" spans="1:20" x14ac:dyDescent="0.25">
      <c r="A2021">
        <v>17388</v>
      </c>
      <c r="B2021" t="s">
        <v>463</v>
      </c>
      <c r="C2021" t="s">
        <v>702</v>
      </c>
      <c r="D2021">
        <v>5</v>
      </c>
      <c r="E2021">
        <v>15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 t="s">
        <v>716</v>
      </c>
      <c r="Q2021" t="s">
        <v>731</v>
      </c>
      <c r="R2021" t="s">
        <v>738</v>
      </c>
      <c r="T2021" t="s">
        <v>741</v>
      </c>
    </row>
    <row r="2022" spans="1:20" x14ac:dyDescent="0.25">
      <c r="A2022">
        <v>17389</v>
      </c>
      <c r="B2022" t="s">
        <v>464</v>
      </c>
      <c r="C2022" t="s">
        <v>702</v>
      </c>
      <c r="D2022">
        <v>5</v>
      </c>
      <c r="E2022">
        <v>1</v>
      </c>
      <c r="F2022">
        <v>36</v>
      </c>
      <c r="G2022">
        <v>2.56</v>
      </c>
      <c r="H2022">
        <v>14.1</v>
      </c>
      <c r="I2022" s="1">
        <v>17</v>
      </c>
      <c r="J2022" s="1">
        <v>27</v>
      </c>
      <c r="K2022">
        <f>I2022-L2022</f>
        <v>-8</v>
      </c>
      <c r="L2022" s="2">
        <v>25</v>
      </c>
      <c r="M2022" s="2">
        <v>40</v>
      </c>
      <c r="N2022">
        <v>0</v>
      </c>
      <c r="O2022">
        <v>0</v>
      </c>
      <c r="P2022" t="s">
        <v>716</v>
      </c>
      <c r="Q2022" t="s">
        <v>731</v>
      </c>
      <c r="R2022" t="s">
        <v>738</v>
      </c>
      <c r="T2022" t="s">
        <v>741</v>
      </c>
    </row>
    <row r="2023" spans="1:20" x14ac:dyDescent="0.25">
      <c r="A2023">
        <v>17389</v>
      </c>
      <c r="B2023" t="s">
        <v>464</v>
      </c>
      <c r="C2023" t="s">
        <v>702</v>
      </c>
      <c r="D2023">
        <v>5</v>
      </c>
      <c r="E2023">
        <v>2</v>
      </c>
      <c r="F2023">
        <v>119</v>
      </c>
      <c r="G2023">
        <v>2.78</v>
      </c>
      <c r="H2023">
        <v>42.8</v>
      </c>
      <c r="I2023" s="1">
        <v>19</v>
      </c>
      <c r="J2023" s="1">
        <v>24</v>
      </c>
      <c r="K2023">
        <f>I2023-L2023</f>
        <v>-10</v>
      </c>
      <c r="L2023" s="2">
        <v>29</v>
      </c>
      <c r="M2023" s="2">
        <v>49</v>
      </c>
      <c r="N2023">
        <v>0</v>
      </c>
      <c r="O2023">
        <v>0</v>
      </c>
      <c r="P2023" t="s">
        <v>714</v>
      </c>
      <c r="Q2023" t="s">
        <v>729</v>
      </c>
      <c r="R2023" t="s">
        <v>738</v>
      </c>
      <c r="S2023">
        <v>24</v>
      </c>
      <c r="T2023" t="s">
        <v>741</v>
      </c>
    </row>
    <row r="2024" spans="1:20" x14ac:dyDescent="0.25">
      <c r="A2024">
        <v>17389</v>
      </c>
      <c r="B2024" t="s">
        <v>464</v>
      </c>
      <c r="C2024" t="s">
        <v>702</v>
      </c>
      <c r="D2024">
        <v>5</v>
      </c>
      <c r="E2024">
        <v>8</v>
      </c>
      <c r="F2024">
        <v>50</v>
      </c>
      <c r="G2024">
        <v>2.13</v>
      </c>
      <c r="H2024">
        <v>23.5</v>
      </c>
      <c r="I2024" s="1">
        <v>15</v>
      </c>
      <c r="J2024" s="1">
        <v>25</v>
      </c>
      <c r="K2024">
        <f>I2024-L2024</f>
        <v>-6</v>
      </c>
      <c r="L2024" s="2">
        <v>21</v>
      </c>
      <c r="M2024" s="2">
        <v>26</v>
      </c>
      <c r="N2024">
        <v>0</v>
      </c>
      <c r="O2024">
        <v>0</v>
      </c>
      <c r="P2024" t="s">
        <v>716</v>
      </c>
      <c r="Q2024" t="s">
        <v>729</v>
      </c>
      <c r="R2024" t="s">
        <v>738</v>
      </c>
      <c r="S2024">
        <v>24</v>
      </c>
      <c r="T2024" t="s">
        <v>741</v>
      </c>
    </row>
    <row r="2025" spans="1:20" x14ac:dyDescent="0.25">
      <c r="A2025">
        <v>17389</v>
      </c>
      <c r="B2025" t="s">
        <v>464</v>
      </c>
      <c r="C2025" t="s">
        <v>702</v>
      </c>
      <c r="D2025">
        <v>5</v>
      </c>
      <c r="E2025">
        <v>12</v>
      </c>
      <c r="F2025">
        <v>30</v>
      </c>
      <c r="G2025">
        <v>2.12</v>
      </c>
      <c r="H2025">
        <v>14.2</v>
      </c>
      <c r="I2025" s="1">
        <v>15</v>
      </c>
      <c r="J2025" s="1">
        <v>25</v>
      </c>
      <c r="K2025">
        <f>I2025-L2025</f>
        <v>-10</v>
      </c>
      <c r="L2025" s="2">
        <v>25</v>
      </c>
      <c r="M2025" s="2">
        <v>35</v>
      </c>
      <c r="N2025">
        <v>0</v>
      </c>
      <c r="O2025">
        <v>0</v>
      </c>
      <c r="P2025" t="s">
        <v>716</v>
      </c>
      <c r="Q2025" t="s">
        <v>729</v>
      </c>
      <c r="R2025" t="s">
        <v>738</v>
      </c>
      <c r="S2025">
        <v>24</v>
      </c>
      <c r="T2025" t="s">
        <v>741</v>
      </c>
    </row>
    <row r="2026" spans="1:20" x14ac:dyDescent="0.25">
      <c r="A2026">
        <v>17389</v>
      </c>
      <c r="B2026" t="s">
        <v>464</v>
      </c>
      <c r="C2026" t="s">
        <v>702</v>
      </c>
      <c r="D2026">
        <v>5</v>
      </c>
      <c r="E2026">
        <v>14</v>
      </c>
      <c r="F2026">
        <v>28</v>
      </c>
      <c r="G2026">
        <v>2.0099999999999998</v>
      </c>
      <c r="H2026">
        <v>13.9</v>
      </c>
      <c r="I2026" s="1">
        <v>15</v>
      </c>
      <c r="J2026" s="1">
        <v>25</v>
      </c>
      <c r="K2026">
        <f>I2026-L2026</f>
        <v>-6</v>
      </c>
      <c r="L2026" s="2">
        <v>21</v>
      </c>
      <c r="M2026" s="2">
        <v>26</v>
      </c>
      <c r="N2026">
        <v>0</v>
      </c>
      <c r="O2026">
        <v>0</v>
      </c>
      <c r="P2026" t="s">
        <v>710</v>
      </c>
      <c r="Q2026" t="s">
        <v>729</v>
      </c>
      <c r="R2026" t="s">
        <v>738</v>
      </c>
      <c r="S2026">
        <v>24</v>
      </c>
      <c r="T2026" t="s">
        <v>741</v>
      </c>
    </row>
    <row r="2027" spans="1:20" x14ac:dyDescent="0.25">
      <c r="A2027">
        <v>17389</v>
      </c>
      <c r="B2027" t="s">
        <v>464</v>
      </c>
      <c r="C2027" t="s">
        <v>702</v>
      </c>
      <c r="D2027">
        <v>5</v>
      </c>
      <c r="E2027">
        <v>15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 t="s">
        <v>716</v>
      </c>
      <c r="Q2027" t="s">
        <v>731</v>
      </c>
      <c r="R2027" t="s">
        <v>738</v>
      </c>
      <c r="T2027" t="s">
        <v>741</v>
      </c>
    </row>
    <row r="2028" spans="1:20" x14ac:dyDescent="0.25">
      <c r="A2028">
        <v>17394</v>
      </c>
      <c r="B2028" t="s">
        <v>465</v>
      </c>
      <c r="C2028" t="s">
        <v>702</v>
      </c>
      <c r="D2028">
        <v>20</v>
      </c>
      <c r="E2028">
        <v>3</v>
      </c>
      <c r="F2028">
        <v>24</v>
      </c>
      <c r="G2028">
        <v>7.44</v>
      </c>
      <c r="H2028">
        <v>3.2</v>
      </c>
      <c r="I2028" s="1">
        <v>56</v>
      </c>
      <c r="J2028" s="1">
        <v>96</v>
      </c>
      <c r="K2028">
        <f>I2028-L2028</f>
        <v>-24</v>
      </c>
      <c r="L2028" s="2">
        <v>80</v>
      </c>
      <c r="M2028" s="2">
        <v>100</v>
      </c>
      <c r="N2028">
        <v>0</v>
      </c>
      <c r="O2028">
        <v>0</v>
      </c>
      <c r="P2028" t="s">
        <v>714</v>
      </c>
      <c r="Q2028" t="s">
        <v>729</v>
      </c>
      <c r="R2028" t="s">
        <v>738</v>
      </c>
      <c r="S2028">
        <v>96</v>
      </c>
      <c r="T2028" t="s">
        <v>741</v>
      </c>
    </row>
    <row r="2029" spans="1:20" x14ac:dyDescent="0.25">
      <c r="A2029">
        <v>17394</v>
      </c>
      <c r="B2029" t="s">
        <v>465</v>
      </c>
      <c r="C2029" t="s">
        <v>702</v>
      </c>
      <c r="D2029">
        <v>20</v>
      </c>
      <c r="E2029">
        <v>5</v>
      </c>
      <c r="F2029">
        <v>0</v>
      </c>
      <c r="G2029">
        <v>5.44</v>
      </c>
      <c r="H2029">
        <v>0</v>
      </c>
      <c r="I2029" s="1">
        <v>34</v>
      </c>
      <c r="J2029" s="1">
        <v>54</v>
      </c>
      <c r="K2029">
        <f>I2029-L2029</f>
        <v>-24</v>
      </c>
      <c r="L2029" s="2">
        <v>58</v>
      </c>
      <c r="M2029" s="2">
        <v>98</v>
      </c>
      <c r="N2029">
        <v>0</v>
      </c>
      <c r="O2029">
        <v>0</v>
      </c>
      <c r="P2029" t="s">
        <v>715</v>
      </c>
      <c r="Q2029" t="s">
        <v>730</v>
      </c>
      <c r="R2029" t="s">
        <v>738</v>
      </c>
      <c r="S2029">
        <v>16</v>
      </c>
      <c r="T2029" t="s">
        <v>741</v>
      </c>
    </row>
    <row r="2030" spans="1:20" x14ac:dyDescent="0.25">
      <c r="A2030">
        <v>17394</v>
      </c>
      <c r="B2030" t="s">
        <v>465</v>
      </c>
      <c r="C2030" t="s">
        <v>702</v>
      </c>
      <c r="D2030">
        <v>20</v>
      </c>
      <c r="E2030">
        <v>7</v>
      </c>
      <c r="F2030">
        <v>0</v>
      </c>
      <c r="G2030">
        <v>4.58</v>
      </c>
      <c r="H2030">
        <v>0</v>
      </c>
      <c r="I2030" s="1">
        <v>28</v>
      </c>
      <c r="J2030" s="1">
        <v>48</v>
      </c>
      <c r="K2030">
        <f>I2030-L2030</f>
        <v>-22</v>
      </c>
      <c r="L2030" s="2">
        <v>50</v>
      </c>
      <c r="M2030" s="2">
        <v>90</v>
      </c>
      <c r="N2030">
        <v>0</v>
      </c>
      <c r="O2030">
        <v>0</v>
      </c>
      <c r="P2030" t="s">
        <v>714</v>
      </c>
      <c r="Q2030" t="s">
        <v>730</v>
      </c>
      <c r="R2030" t="s">
        <v>738</v>
      </c>
      <c r="S2030">
        <v>16</v>
      </c>
      <c r="T2030" t="s">
        <v>741</v>
      </c>
    </row>
    <row r="2031" spans="1:20" x14ac:dyDescent="0.25">
      <c r="A2031">
        <v>17394</v>
      </c>
      <c r="B2031" t="s">
        <v>465</v>
      </c>
      <c r="C2031" t="s">
        <v>702</v>
      </c>
      <c r="D2031">
        <v>20</v>
      </c>
      <c r="E2031">
        <v>15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 t="s">
        <v>714</v>
      </c>
      <c r="Q2031" t="s">
        <v>729</v>
      </c>
      <c r="R2031" t="s">
        <v>738</v>
      </c>
      <c r="S2031">
        <v>96</v>
      </c>
      <c r="T2031" t="s">
        <v>741</v>
      </c>
    </row>
    <row r="2032" spans="1:20" x14ac:dyDescent="0.25">
      <c r="A2032">
        <v>17403</v>
      </c>
      <c r="B2032" t="s">
        <v>466</v>
      </c>
      <c r="C2032" t="s">
        <v>702</v>
      </c>
      <c r="D2032">
        <v>20</v>
      </c>
      <c r="E2032">
        <v>3</v>
      </c>
      <c r="F2032">
        <v>107</v>
      </c>
      <c r="G2032">
        <v>9.07</v>
      </c>
      <c r="H2032">
        <v>11.8</v>
      </c>
      <c r="I2032" s="1">
        <v>56</v>
      </c>
      <c r="J2032" s="1">
        <v>96</v>
      </c>
      <c r="K2032">
        <f>I2032-L2032</f>
        <v>-36</v>
      </c>
      <c r="L2032" s="2">
        <v>92</v>
      </c>
      <c r="M2032" s="2">
        <v>152</v>
      </c>
      <c r="N2032">
        <v>0</v>
      </c>
      <c r="O2032">
        <v>0</v>
      </c>
      <c r="P2032" t="s">
        <v>715</v>
      </c>
      <c r="Q2032" t="s">
        <v>730</v>
      </c>
      <c r="R2032" t="s">
        <v>738</v>
      </c>
      <c r="S2032">
        <v>48</v>
      </c>
      <c r="T2032" t="s">
        <v>741</v>
      </c>
    </row>
    <row r="2033" spans="1:20" x14ac:dyDescent="0.25">
      <c r="A2033">
        <v>17403</v>
      </c>
      <c r="B2033" t="s">
        <v>466</v>
      </c>
      <c r="C2033" t="s">
        <v>702</v>
      </c>
      <c r="D2033">
        <v>20</v>
      </c>
      <c r="E2033">
        <v>4</v>
      </c>
      <c r="F2033">
        <v>98</v>
      </c>
      <c r="G2033">
        <v>3.63</v>
      </c>
      <c r="H2033">
        <v>27</v>
      </c>
      <c r="I2033" s="1">
        <v>22</v>
      </c>
      <c r="J2033" s="1">
        <v>42</v>
      </c>
      <c r="K2033">
        <f>I2033-L2033</f>
        <v>-20</v>
      </c>
      <c r="L2033" s="2">
        <v>42</v>
      </c>
      <c r="M2033" s="2">
        <v>82</v>
      </c>
      <c r="N2033">
        <v>0</v>
      </c>
      <c r="O2033">
        <v>0</v>
      </c>
      <c r="P2033" t="s">
        <v>714</v>
      </c>
      <c r="Q2033" t="s">
        <v>735</v>
      </c>
      <c r="R2033" t="s">
        <v>738</v>
      </c>
      <c r="T2033" t="s">
        <v>741</v>
      </c>
    </row>
    <row r="2034" spans="1:20" x14ac:dyDescent="0.25">
      <c r="A2034">
        <v>17403</v>
      </c>
      <c r="B2034" t="s">
        <v>466</v>
      </c>
      <c r="C2034" t="s">
        <v>702</v>
      </c>
      <c r="D2034">
        <v>20</v>
      </c>
      <c r="E2034">
        <v>5</v>
      </c>
      <c r="F2034">
        <v>32</v>
      </c>
      <c r="G2034">
        <v>3.49</v>
      </c>
      <c r="H2034">
        <v>9.1999999999999993</v>
      </c>
      <c r="I2034" s="1">
        <v>22</v>
      </c>
      <c r="J2034" s="1">
        <v>42</v>
      </c>
      <c r="K2034">
        <f>I2034-L2034</f>
        <v>-14</v>
      </c>
      <c r="L2034" s="2">
        <v>36</v>
      </c>
      <c r="M2034" s="2">
        <v>56</v>
      </c>
      <c r="N2034">
        <v>0</v>
      </c>
      <c r="O2034">
        <v>0</v>
      </c>
      <c r="P2034" t="s">
        <v>715</v>
      </c>
      <c r="Q2034" t="s">
        <v>727</v>
      </c>
      <c r="R2034" t="s">
        <v>738</v>
      </c>
      <c r="S2034">
        <v>24</v>
      </c>
      <c r="T2034" t="s">
        <v>741</v>
      </c>
    </row>
    <row r="2035" spans="1:20" x14ac:dyDescent="0.25">
      <c r="A2035">
        <v>17403</v>
      </c>
      <c r="B2035" t="s">
        <v>466</v>
      </c>
      <c r="C2035" t="s">
        <v>702</v>
      </c>
      <c r="D2035">
        <v>20</v>
      </c>
      <c r="E2035">
        <v>6</v>
      </c>
      <c r="F2035">
        <v>34</v>
      </c>
      <c r="G2035">
        <v>1.96</v>
      </c>
      <c r="H2035">
        <v>17.3</v>
      </c>
      <c r="I2035" s="1">
        <v>12</v>
      </c>
      <c r="J2035" s="1">
        <v>32</v>
      </c>
      <c r="K2035">
        <f>I2035-L2035</f>
        <v>-8</v>
      </c>
      <c r="L2035" s="2">
        <v>20</v>
      </c>
      <c r="M2035" s="2">
        <v>40</v>
      </c>
      <c r="N2035">
        <v>0</v>
      </c>
      <c r="O2035">
        <v>0</v>
      </c>
      <c r="P2035" t="s">
        <v>706</v>
      </c>
      <c r="Q2035" t="s">
        <v>727</v>
      </c>
      <c r="R2035" t="s">
        <v>738</v>
      </c>
      <c r="S2035">
        <v>16</v>
      </c>
      <c r="T2035" t="s">
        <v>741</v>
      </c>
    </row>
    <row r="2036" spans="1:20" x14ac:dyDescent="0.25">
      <c r="A2036">
        <v>17403</v>
      </c>
      <c r="B2036" t="s">
        <v>466</v>
      </c>
      <c r="C2036" t="s">
        <v>702</v>
      </c>
      <c r="D2036">
        <v>20</v>
      </c>
      <c r="E2036">
        <v>7</v>
      </c>
      <c r="F2036">
        <v>60</v>
      </c>
      <c r="G2036">
        <v>4.5999999999999996</v>
      </c>
      <c r="H2036">
        <v>13</v>
      </c>
      <c r="I2036" s="1">
        <v>28</v>
      </c>
      <c r="J2036" s="1">
        <v>48</v>
      </c>
      <c r="K2036">
        <f>I2036-L2036</f>
        <v>-18</v>
      </c>
      <c r="L2036" s="2">
        <v>46</v>
      </c>
      <c r="M2036" s="2">
        <v>86</v>
      </c>
      <c r="N2036">
        <v>0</v>
      </c>
      <c r="O2036">
        <v>0</v>
      </c>
      <c r="P2036" t="s">
        <v>714</v>
      </c>
      <c r="Q2036" t="s">
        <v>730</v>
      </c>
      <c r="R2036" t="s">
        <v>738</v>
      </c>
      <c r="S2036">
        <v>24</v>
      </c>
      <c r="T2036" t="s">
        <v>741</v>
      </c>
    </row>
    <row r="2037" spans="1:20" x14ac:dyDescent="0.25">
      <c r="A2037">
        <v>17403</v>
      </c>
      <c r="B2037" t="s">
        <v>466</v>
      </c>
      <c r="C2037" t="s">
        <v>702</v>
      </c>
      <c r="D2037">
        <v>20</v>
      </c>
      <c r="E2037">
        <v>8</v>
      </c>
      <c r="F2037">
        <v>27</v>
      </c>
      <c r="G2037">
        <v>2.11</v>
      </c>
      <c r="H2037">
        <v>12.8</v>
      </c>
      <c r="I2037" s="1">
        <v>14</v>
      </c>
      <c r="J2037" s="1">
        <v>34</v>
      </c>
      <c r="K2037">
        <f>I2037-L2037</f>
        <v>-8</v>
      </c>
      <c r="L2037" s="2">
        <v>22</v>
      </c>
      <c r="M2037" s="2">
        <v>42</v>
      </c>
      <c r="N2037">
        <v>0</v>
      </c>
      <c r="O2037">
        <v>0</v>
      </c>
      <c r="P2037" t="s">
        <v>715</v>
      </c>
      <c r="Q2037" t="s">
        <v>727</v>
      </c>
      <c r="R2037" t="s">
        <v>738</v>
      </c>
      <c r="S2037">
        <v>16</v>
      </c>
      <c r="T2037" t="s">
        <v>741</v>
      </c>
    </row>
    <row r="2038" spans="1:20" x14ac:dyDescent="0.25">
      <c r="A2038">
        <v>17403</v>
      </c>
      <c r="B2038" t="s">
        <v>466</v>
      </c>
      <c r="C2038" t="s">
        <v>702</v>
      </c>
      <c r="D2038">
        <v>20</v>
      </c>
      <c r="E2038">
        <v>11</v>
      </c>
      <c r="F2038">
        <v>157</v>
      </c>
      <c r="G2038">
        <v>10.74</v>
      </c>
      <c r="H2038">
        <v>14.6</v>
      </c>
      <c r="I2038" s="1">
        <v>66</v>
      </c>
      <c r="J2038" s="1">
        <v>106</v>
      </c>
      <c r="K2038">
        <f>I2038-L2038</f>
        <v>-44</v>
      </c>
      <c r="L2038" s="2">
        <v>110</v>
      </c>
      <c r="M2038" s="2">
        <v>170</v>
      </c>
      <c r="N2038">
        <v>0</v>
      </c>
      <c r="O2038">
        <v>0</v>
      </c>
      <c r="P2038" t="s">
        <v>715</v>
      </c>
      <c r="Q2038" t="s">
        <v>730</v>
      </c>
      <c r="R2038" t="s">
        <v>738</v>
      </c>
      <c r="S2038">
        <v>48</v>
      </c>
      <c r="T2038" t="s">
        <v>741</v>
      </c>
    </row>
    <row r="2039" spans="1:20" x14ac:dyDescent="0.25">
      <c r="A2039">
        <v>17403</v>
      </c>
      <c r="B2039" t="s">
        <v>466</v>
      </c>
      <c r="C2039" t="s">
        <v>702</v>
      </c>
      <c r="D2039">
        <v>20</v>
      </c>
      <c r="E2039">
        <v>13</v>
      </c>
      <c r="F2039">
        <v>43</v>
      </c>
      <c r="G2039">
        <v>3.66</v>
      </c>
      <c r="H2039">
        <v>11.7</v>
      </c>
      <c r="I2039" s="1">
        <v>22</v>
      </c>
      <c r="J2039" s="1">
        <v>42</v>
      </c>
      <c r="K2039">
        <f>I2039-L2039</f>
        <v>-18</v>
      </c>
      <c r="L2039" s="2">
        <v>40</v>
      </c>
      <c r="M2039" s="2">
        <v>80</v>
      </c>
      <c r="N2039">
        <v>0</v>
      </c>
      <c r="O2039">
        <v>0</v>
      </c>
      <c r="P2039" t="s">
        <v>714</v>
      </c>
      <c r="Q2039" t="s">
        <v>730</v>
      </c>
      <c r="R2039" t="s">
        <v>738</v>
      </c>
      <c r="S2039">
        <v>16</v>
      </c>
      <c r="T2039" t="s">
        <v>741</v>
      </c>
    </row>
    <row r="2040" spans="1:20" x14ac:dyDescent="0.25">
      <c r="A2040">
        <v>17403</v>
      </c>
      <c r="B2040" t="s">
        <v>466</v>
      </c>
      <c r="C2040" t="s">
        <v>702</v>
      </c>
      <c r="D2040">
        <v>20</v>
      </c>
      <c r="E2040">
        <v>18</v>
      </c>
      <c r="F2040">
        <v>159</v>
      </c>
      <c r="G2040">
        <v>4.62</v>
      </c>
      <c r="H2040">
        <v>34.4</v>
      </c>
      <c r="I2040" s="1">
        <v>28</v>
      </c>
      <c r="J2040" s="1">
        <v>48</v>
      </c>
      <c r="K2040">
        <f>I2040-L2040</f>
        <v>-18</v>
      </c>
      <c r="L2040" s="2">
        <v>46</v>
      </c>
      <c r="M2040" s="2">
        <v>86</v>
      </c>
      <c r="N2040">
        <v>0</v>
      </c>
      <c r="O2040">
        <v>0</v>
      </c>
      <c r="P2040" t="s">
        <v>714</v>
      </c>
      <c r="Q2040" t="s">
        <v>727</v>
      </c>
      <c r="R2040" t="s">
        <v>738</v>
      </c>
      <c r="S2040">
        <v>32</v>
      </c>
      <c r="T2040" t="s">
        <v>741</v>
      </c>
    </row>
    <row r="2041" spans="1:20" x14ac:dyDescent="0.25">
      <c r="A2041">
        <v>17403</v>
      </c>
      <c r="B2041" t="s">
        <v>466</v>
      </c>
      <c r="C2041" t="s">
        <v>702</v>
      </c>
      <c r="D2041">
        <v>20</v>
      </c>
      <c r="E2041">
        <v>15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 t="s">
        <v>715</v>
      </c>
      <c r="Q2041" t="s">
        <v>730</v>
      </c>
      <c r="R2041" t="s">
        <v>738</v>
      </c>
      <c r="S2041">
        <v>48</v>
      </c>
      <c r="T2041" t="s">
        <v>741</v>
      </c>
    </row>
    <row r="2042" spans="1:20" x14ac:dyDescent="0.25">
      <c r="A2042">
        <v>17413</v>
      </c>
      <c r="B2042" t="s">
        <v>467</v>
      </c>
      <c r="C2042" t="s">
        <v>702</v>
      </c>
      <c r="D2042">
        <v>12</v>
      </c>
      <c r="E2042">
        <v>6</v>
      </c>
      <c r="F2042">
        <v>5</v>
      </c>
      <c r="G2042">
        <v>1.77</v>
      </c>
      <c r="H2042">
        <v>2.8</v>
      </c>
      <c r="I2042" s="1">
        <v>12</v>
      </c>
      <c r="J2042" s="1">
        <v>24</v>
      </c>
      <c r="K2042">
        <f>I2042-L2042</f>
        <v>-6</v>
      </c>
      <c r="L2042" s="2">
        <v>18</v>
      </c>
      <c r="M2042" s="2">
        <v>30</v>
      </c>
      <c r="N2042">
        <v>0</v>
      </c>
      <c r="O2042">
        <v>0</v>
      </c>
      <c r="P2042" t="s">
        <v>715</v>
      </c>
      <c r="Q2042" t="s">
        <v>727</v>
      </c>
      <c r="R2042" t="s">
        <v>738</v>
      </c>
      <c r="S2042">
        <v>12</v>
      </c>
      <c r="T2042" t="s">
        <v>741</v>
      </c>
    </row>
    <row r="2043" spans="1:20" x14ac:dyDescent="0.25">
      <c r="A2043">
        <v>17413</v>
      </c>
      <c r="B2043" t="s">
        <v>467</v>
      </c>
      <c r="C2043" t="s">
        <v>702</v>
      </c>
      <c r="D2043">
        <v>12</v>
      </c>
      <c r="E2043">
        <v>15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 t="s">
        <v>715</v>
      </c>
      <c r="Q2043" t="s">
        <v>727</v>
      </c>
      <c r="R2043" t="s">
        <v>738</v>
      </c>
      <c r="S2043">
        <v>12</v>
      </c>
      <c r="T2043" t="s">
        <v>741</v>
      </c>
    </row>
    <row r="2044" spans="1:20" x14ac:dyDescent="0.25">
      <c r="A2044">
        <v>17415</v>
      </c>
      <c r="B2044" t="s">
        <v>468</v>
      </c>
      <c r="C2044" t="s">
        <v>702</v>
      </c>
      <c r="D2044">
        <v>20</v>
      </c>
      <c r="E2044">
        <v>7</v>
      </c>
      <c r="F2044">
        <v>24</v>
      </c>
      <c r="G2044">
        <v>3.29</v>
      </c>
      <c r="H2044">
        <v>7.3</v>
      </c>
      <c r="I2044" s="1">
        <v>20</v>
      </c>
      <c r="J2044" s="1">
        <v>40</v>
      </c>
      <c r="K2044">
        <f>I2044-L2044</f>
        <v>-10</v>
      </c>
      <c r="L2044" s="2">
        <v>30</v>
      </c>
      <c r="M2044" s="2">
        <v>50</v>
      </c>
      <c r="N2044">
        <v>0</v>
      </c>
      <c r="O2044">
        <v>0</v>
      </c>
      <c r="P2044" t="s">
        <v>714</v>
      </c>
      <c r="Q2044" t="s">
        <v>729</v>
      </c>
      <c r="R2044" t="s">
        <v>738</v>
      </c>
      <c r="S2044">
        <v>40</v>
      </c>
      <c r="T2044" t="s">
        <v>741</v>
      </c>
    </row>
    <row r="2045" spans="1:20" x14ac:dyDescent="0.25">
      <c r="A2045">
        <v>17415</v>
      </c>
      <c r="B2045" t="s">
        <v>468</v>
      </c>
      <c r="C2045" t="s">
        <v>702</v>
      </c>
      <c r="D2045">
        <v>20</v>
      </c>
      <c r="E2045">
        <v>15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 t="s">
        <v>714</v>
      </c>
      <c r="Q2045" t="s">
        <v>729</v>
      </c>
      <c r="R2045" t="s">
        <v>738</v>
      </c>
      <c r="S2045">
        <v>40</v>
      </c>
      <c r="T2045" t="s">
        <v>741</v>
      </c>
    </row>
    <row r="2046" spans="1:20" x14ac:dyDescent="0.25">
      <c r="A2046">
        <v>17420</v>
      </c>
      <c r="B2046" t="s">
        <v>469</v>
      </c>
      <c r="C2046" t="s">
        <v>702</v>
      </c>
      <c r="D2046">
        <v>28</v>
      </c>
      <c r="E2046">
        <v>7</v>
      </c>
      <c r="F2046">
        <v>-2</v>
      </c>
      <c r="G2046">
        <v>2.48</v>
      </c>
      <c r="H2046">
        <v>0</v>
      </c>
      <c r="I2046" s="1">
        <v>18</v>
      </c>
      <c r="J2046" s="1">
        <v>46</v>
      </c>
      <c r="K2046">
        <f>I2046-L2046</f>
        <v>-6</v>
      </c>
      <c r="L2046" s="2">
        <v>24</v>
      </c>
      <c r="M2046" s="2">
        <v>52</v>
      </c>
      <c r="N2046">
        <v>0</v>
      </c>
      <c r="O2046">
        <v>0</v>
      </c>
      <c r="P2046" t="s">
        <v>715</v>
      </c>
      <c r="Q2046" t="s">
        <v>727</v>
      </c>
      <c r="R2046" t="s">
        <v>738</v>
      </c>
      <c r="S2046">
        <v>40</v>
      </c>
      <c r="T2046" t="s">
        <v>741</v>
      </c>
    </row>
    <row r="2047" spans="1:20" x14ac:dyDescent="0.25">
      <c r="A2047">
        <v>17420</v>
      </c>
      <c r="B2047" t="s">
        <v>469</v>
      </c>
      <c r="C2047" t="s">
        <v>702</v>
      </c>
      <c r="D2047">
        <v>28</v>
      </c>
      <c r="E2047">
        <v>12</v>
      </c>
      <c r="F2047">
        <v>38</v>
      </c>
      <c r="G2047">
        <v>2.11</v>
      </c>
      <c r="H2047">
        <v>18</v>
      </c>
      <c r="I2047" s="1">
        <v>18</v>
      </c>
      <c r="J2047" s="1">
        <v>46</v>
      </c>
      <c r="K2047">
        <f>I2047-L2047</f>
        <v>-8</v>
      </c>
      <c r="L2047" s="2">
        <v>26</v>
      </c>
      <c r="M2047" s="2">
        <v>54</v>
      </c>
      <c r="N2047">
        <v>0</v>
      </c>
      <c r="O2047">
        <v>0</v>
      </c>
      <c r="P2047" t="s">
        <v>715</v>
      </c>
      <c r="Q2047" t="s">
        <v>727</v>
      </c>
      <c r="R2047" t="s">
        <v>738</v>
      </c>
      <c r="S2047">
        <v>40</v>
      </c>
      <c r="T2047" t="s">
        <v>741</v>
      </c>
    </row>
    <row r="2048" spans="1:20" x14ac:dyDescent="0.25">
      <c r="A2048">
        <v>17420</v>
      </c>
      <c r="B2048" t="s">
        <v>469</v>
      </c>
      <c r="C2048" t="s">
        <v>702</v>
      </c>
      <c r="D2048">
        <v>28</v>
      </c>
      <c r="E2048">
        <v>18</v>
      </c>
      <c r="F2048">
        <v>46</v>
      </c>
      <c r="G2048">
        <v>2.83</v>
      </c>
      <c r="H2048">
        <v>16.3</v>
      </c>
      <c r="I2048" s="1">
        <v>18</v>
      </c>
      <c r="J2048" s="1">
        <v>46</v>
      </c>
      <c r="K2048">
        <f>I2048-L2048</f>
        <v>-14</v>
      </c>
      <c r="L2048" s="2">
        <v>32</v>
      </c>
      <c r="M2048" s="2">
        <v>60</v>
      </c>
      <c r="N2048">
        <v>0</v>
      </c>
      <c r="O2048">
        <v>0</v>
      </c>
      <c r="P2048" t="s">
        <v>715</v>
      </c>
      <c r="Q2048" t="s">
        <v>727</v>
      </c>
      <c r="R2048" t="s">
        <v>738</v>
      </c>
      <c r="S2048">
        <v>40</v>
      </c>
      <c r="T2048" t="s">
        <v>741</v>
      </c>
    </row>
    <row r="2049" spans="1:20" x14ac:dyDescent="0.25">
      <c r="A2049">
        <v>17420</v>
      </c>
      <c r="B2049" t="s">
        <v>469</v>
      </c>
      <c r="C2049" t="s">
        <v>702</v>
      </c>
      <c r="D2049">
        <v>28</v>
      </c>
      <c r="E2049">
        <v>15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 t="s">
        <v>715</v>
      </c>
      <c r="Q2049" t="s">
        <v>727</v>
      </c>
      <c r="R2049" t="s">
        <v>738</v>
      </c>
      <c r="S2049">
        <v>40</v>
      </c>
      <c r="T2049" t="s">
        <v>741</v>
      </c>
    </row>
    <row r="2050" spans="1:20" x14ac:dyDescent="0.25">
      <c r="A2050">
        <v>17470</v>
      </c>
      <c r="B2050" t="s">
        <v>470</v>
      </c>
      <c r="C2050" t="s">
        <v>701</v>
      </c>
      <c r="D2050">
        <v>21</v>
      </c>
      <c r="E2050">
        <v>3</v>
      </c>
      <c r="F2050">
        <v>41</v>
      </c>
      <c r="G2050">
        <v>13.01</v>
      </c>
      <c r="H2050">
        <v>3.2</v>
      </c>
      <c r="I2050" s="1">
        <v>53</v>
      </c>
      <c r="J2050" s="1">
        <v>95</v>
      </c>
      <c r="K2050">
        <f>I2050-L2050</f>
        <v>-12</v>
      </c>
      <c r="L2050" s="2">
        <v>65</v>
      </c>
      <c r="M2050" s="2">
        <v>107</v>
      </c>
      <c r="N2050">
        <v>0</v>
      </c>
      <c r="O2050">
        <v>0</v>
      </c>
      <c r="P2050" t="s">
        <v>709</v>
      </c>
      <c r="Q2050" t="s">
        <v>731</v>
      </c>
      <c r="R2050" t="s">
        <v>738</v>
      </c>
      <c r="T2050" t="s">
        <v>740</v>
      </c>
    </row>
    <row r="2051" spans="1:20" x14ac:dyDescent="0.25">
      <c r="A2051">
        <v>17470</v>
      </c>
      <c r="B2051" t="s">
        <v>470</v>
      </c>
      <c r="C2051" t="s">
        <v>701</v>
      </c>
      <c r="D2051">
        <v>21</v>
      </c>
      <c r="E2051">
        <v>6</v>
      </c>
      <c r="F2051">
        <v>-8</v>
      </c>
      <c r="G2051">
        <v>6.52</v>
      </c>
      <c r="H2051">
        <v>0</v>
      </c>
      <c r="I2051" s="1">
        <v>27</v>
      </c>
      <c r="J2051" s="1">
        <v>48</v>
      </c>
      <c r="K2051">
        <f>I2051-L2051</f>
        <v>-5</v>
      </c>
      <c r="L2051" s="2">
        <v>32</v>
      </c>
      <c r="M2051" s="2">
        <v>53</v>
      </c>
      <c r="N2051">
        <v>0</v>
      </c>
      <c r="O2051">
        <v>0</v>
      </c>
      <c r="P2051" t="s">
        <v>709</v>
      </c>
      <c r="Q2051" t="s">
        <v>731</v>
      </c>
      <c r="R2051" t="s">
        <v>738</v>
      </c>
      <c r="T2051" t="s">
        <v>740</v>
      </c>
    </row>
    <row r="2052" spans="1:20" x14ac:dyDescent="0.25">
      <c r="A2052">
        <v>17470</v>
      </c>
      <c r="B2052" t="s">
        <v>470</v>
      </c>
      <c r="C2052" t="s">
        <v>701</v>
      </c>
      <c r="D2052">
        <v>21</v>
      </c>
      <c r="E2052">
        <v>11</v>
      </c>
      <c r="F2052">
        <v>27</v>
      </c>
      <c r="G2052">
        <v>5.49</v>
      </c>
      <c r="H2052">
        <v>4.9000000000000004</v>
      </c>
      <c r="I2052" s="1">
        <v>23</v>
      </c>
      <c r="J2052" s="1">
        <v>44</v>
      </c>
      <c r="K2052">
        <f>I2052-L2052</f>
        <v>-6</v>
      </c>
      <c r="L2052" s="2">
        <v>29</v>
      </c>
      <c r="M2052" s="2">
        <v>50</v>
      </c>
      <c r="N2052">
        <v>0</v>
      </c>
      <c r="O2052">
        <v>0</v>
      </c>
      <c r="P2052" t="s">
        <v>710</v>
      </c>
      <c r="Q2052" t="s">
        <v>731</v>
      </c>
      <c r="R2052" t="s">
        <v>738</v>
      </c>
      <c r="T2052" t="s">
        <v>740</v>
      </c>
    </row>
    <row r="2053" spans="1:20" x14ac:dyDescent="0.25">
      <c r="A2053">
        <v>17470</v>
      </c>
      <c r="B2053" t="s">
        <v>470</v>
      </c>
      <c r="C2053" t="s">
        <v>701</v>
      </c>
      <c r="D2053">
        <v>21</v>
      </c>
      <c r="E2053">
        <v>15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 t="s">
        <v>709</v>
      </c>
      <c r="Q2053" t="s">
        <v>731</v>
      </c>
      <c r="R2053" t="s">
        <v>738</v>
      </c>
      <c r="T2053" t="s">
        <v>740</v>
      </c>
    </row>
    <row r="2054" spans="1:20" x14ac:dyDescent="0.25">
      <c r="A2054">
        <v>17505</v>
      </c>
      <c r="B2054" t="s">
        <v>471</v>
      </c>
      <c r="C2054" t="s">
        <v>702</v>
      </c>
      <c r="D2054">
        <v>1</v>
      </c>
      <c r="E2054">
        <v>18</v>
      </c>
      <c r="F2054">
        <v>2</v>
      </c>
      <c r="G2054">
        <v>0.08</v>
      </c>
      <c r="H2054">
        <v>25</v>
      </c>
      <c r="I2054" s="1">
        <v>7</v>
      </c>
      <c r="J2054" s="1">
        <v>10</v>
      </c>
      <c r="K2054">
        <f>I2054-L2054</f>
        <v>-4</v>
      </c>
      <c r="L2054" s="2">
        <v>11</v>
      </c>
      <c r="M2054" s="2">
        <v>15</v>
      </c>
      <c r="N2054">
        <v>0</v>
      </c>
      <c r="O2054">
        <v>0</v>
      </c>
      <c r="P2054" t="s">
        <v>724</v>
      </c>
      <c r="Q2054" t="s">
        <v>729</v>
      </c>
      <c r="R2054" t="s">
        <v>738</v>
      </c>
      <c r="S2054">
        <v>10</v>
      </c>
      <c r="T2054" t="s">
        <v>741</v>
      </c>
    </row>
    <row r="2055" spans="1:20" x14ac:dyDescent="0.25">
      <c r="A2055">
        <v>17505</v>
      </c>
      <c r="B2055" t="s">
        <v>471</v>
      </c>
      <c r="C2055" t="s">
        <v>702</v>
      </c>
      <c r="D2055">
        <v>1</v>
      </c>
      <c r="E2055">
        <v>15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 t="s">
        <v>724</v>
      </c>
      <c r="Q2055" t="s">
        <v>729</v>
      </c>
      <c r="R2055" t="s">
        <v>738</v>
      </c>
      <c r="S2055">
        <v>10</v>
      </c>
      <c r="T2055" t="s">
        <v>741</v>
      </c>
    </row>
    <row r="2056" spans="1:20" x14ac:dyDescent="0.25">
      <c r="A2056">
        <v>17697</v>
      </c>
      <c r="B2056" t="s">
        <v>472</v>
      </c>
      <c r="C2056" t="s">
        <v>700</v>
      </c>
      <c r="D2056">
        <v>20</v>
      </c>
      <c r="E2056">
        <v>11</v>
      </c>
      <c r="F2056">
        <v>287</v>
      </c>
      <c r="G2056">
        <v>19.690000000000001</v>
      </c>
      <c r="H2056">
        <v>14.6</v>
      </c>
      <c r="I2056" s="1">
        <v>80</v>
      </c>
      <c r="J2056" s="1">
        <v>140</v>
      </c>
      <c r="K2056">
        <f>I2056-L2056</f>
        <v>-18</v>
      </c>
      <c r="L2056" s="2">
        <v>98</v>
      </c>
      <c r="M2056" s="2">
        <v>158</v>
      </c>
      <c r="N2056">
        <v>0</v>
      </c>
      <c r="O2056">
        <v>0</v>
      </c>
      <c r="P2056" t="s">
        <v>708</v>
      </c>
      <c r="Q2056" t="s">
        <v>730</v>
      </c>
      <c r="R2056" t="s">
        <v>738</v>
      </c>
      <c r="S2056">
        <v>24</v>
      </c>
      <c r="T2056" t="s">
        <v>740</v>
      </c>
    </row>
    <row r="2057" spans="1:20" x14ac:dyDescent="0.25">
      <c r="A2057">
        <v>17697</v>
      </c>
      <c r="B2057" t="s">
        <v>472</v>
      </c>
      <c r="C2057" t="s">
        <v>700</v>
      </c>
      <c r="D2057">
        <v>20</v>
      </c>
      <c r="E2057">
        <v>12</v>
      </c>
      <c r="F2057">
        <v>274</v>
      </c>
      <c r="G2057">
        <v>20.76</v>
      </c>
      <c r="H2057">
        <v>13.2</v>
      </c>
      <c r="I2057" s="1">
        <v>84</v>
      </c>
      <c r="J2057" s="1">
        <v>144</v>
      </c>
      <c r="K2057">
        <f>I2057-L2057</f>
        <v>-20</v>
      </c>
      <c r="L2057" s="2">
        <v>104</v>
      </c>
      <c r="M2057" s="2">
        <v>164</v>
      </c>
      <c r="N2057">
        <v>0</v>
      </c>
      <c r="O2057">
        <v>0</v>
      </c>
      <c r="P2057" t="s">
        <v>709</v>
      </c>
      <c r="Q2057" t="s">
        <v>730</v>
      </c>
      <c r="R2057" t="s">
        <v>738</v>
      </c>
      <c r="S2057">
        <v>24</v>
      </c>
      <c r="T2057" t="s">
        <v>740</v>
      </c>
    </row>
    <row r="2058" spans="1:20" x14ac:dyDescent="0.25">
      <c r="A2058">
        <v>17697</v>
      </c>
      <c r="B2058" t="s">
        <v>472</v>
      </c>
      <c r="C2058" t="s">
        <v>700</v>
      </c>
      <c r="D2058">
        <v>20</v>
      </c>
      <c r="E2058">
        <v>18</v>
      </c>
      <c r="F2058">
        <v>55</v>
      </c>
      <c r="G2058">
        <v>5.56</v>
      </c>
      <c r="H2058">
        <v>9.9</v>
      </c>
      <c r="I2058" s="1">
        <v>24</v>
      </c>
      <c r="J2058" s="1">
        <v>44</v>
      </c>
      <c r="K2058">
        <f>I2058-L2058</f>
        <v>-6</v>
      </c>
      <c r="L2058" s="2">
        <v>30</v>
      </c>
      <c r="M2058" s="2">
        <v>50</v>
      </c>
      <c r="N2058">
        <v>0</v>
      </c>
      <c r="O2058">
        <v>0</v>
      </c>
      <c r="P2058" t="s">
        <v>708</v>
      </c>
      <c r="Q2058" t="s">
        <v>727</v>
      </c>
      <c r="R2058" t="s">
        <v>738</v>
      </c>
      <c r="S2058">
        <v>24</v>
      </c>
      <c r="T2058" t="s">
        <v>740</v>
      </c>
    </row>
    <row r="2059" spans="1:20" x14ac:dyDescent="0.25">
      <c r="A2059">
        <v>17697</v>
      </c>
      <c r="B2059" t="s">
        <v>472</v>
      </c>
      <c r="C2059" t="s">
        <v>700</v>
      </c>
      <c r="D2059">
        <v>20</v>
      </c>
      <c r="E2059">
        <v>15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 t="s">
        <v>708</v>
      </c>
      <c r="Q2059" t="s">
        <v>730</v>
      </c>
      <c r="R2059" t="s">
        <v>738</v>
      </c>
      <c r="S2059">
        <v>24</v>
      </c>
      <c r="T2059" t="s">
        <v>740</v>
      </c>
    </row>
    <row r="2060" spans="1:20" x14ac:dyDescent="0.25">
      <c r="A2060">
        <v>17810</v>
      </c>
      <c r="B2060" t="s">
        <v>473</v>
      </c>
      <c r="C2060" t="s">
        <v>702</v>
      </c>
      <c r="D2060">
        <v>1</v>
      </c>
      <c r="E2060">
        <v>3</v>
      </c>
      <c r="F2060">
        <v>21</v>
      </c>
      <c r="G2060">
        <v>1.29</v>
      </c>
      <c r="H2060">
        <v>16.3</v>
      </c>
      <c r="I2060" s="1">
        <v>9</v>
      </c>
      <c r="J2060" s="1">
        <v>13</v>
      </c>
      <c r="K2060">
        <f>I2060-L2060</f>
        <v>-6</v>
      </c>
      <c r="L2060" s="2">
        <v>15</v>
      </c>
      <c r="M2060" s="2">
        <v>22</v>
      </c>
      <c r="N2060">
        <v>0</v>
      </c>
      <c r="O2060">
        <v>0</v>
      </c>
      <c r="P2060" t="s">
        <v>720</v>
      </c>
      <c r="Q2060" t="s">
        <v>731</v>
      </c>
      <c r="R2060" t="s">
        <v>738</v>
      </c>
      <c r="T2060" t="s">
        <v>740</v>
      </c>
    </row>
    <row r="2061" spans="1:20" x14ac:dyDescent="0.25">
      <c r="A2061">
        <v>17810</v>
      </c>
      <c r="B2061" t="s">
        <v>473</v>
      </c>
      <c r="C2061" t="s">
        <v>702</v>
      </c>
      <c r="D2061">
        <v>1</v>
      </c>
      <c r="E2061">
        <v>15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 t="s">
        <v>720</v>
      </c>
      <c r="Q2061" t="s">
        <v>731</v>
      </c>
      <c r="R2061" t="s">
        <v>738</v>
      </c>
      <c r="T2061" t="s">
        <v>740</v>
      </c>
    </row>
    <row r="2062" spans="1:20" x14ac:dyDescent="0.25">
      <c r="A2062">
        <v>17812</v>
      </c>
      <c r="B2062" t="s">
        <v>474</v>
      </c>
      <c r="C2062" t="s">
        <v>702</v>
      </c>
      <c r="D2062">
        <v>1</v>
      </c>
      <c r="E2062">
        <v>3</v>
      </c>
      <c r="F2062">
        <v>33</v>
      </c>
      <c r="G2062">
        <v>0.83</v>
      </c>
      <c r="H2062">
        <v>39.799999999999997</v>
      </c>
      <c r="I2062" s="1">
        <v>5</v>
      </c>
      <c r="J2062" s="1">
        <v>10</v>
      </c>
      <c r="K2062">
        <f>I2062-L2062</f>
        <v>-6</v>
      </c>
      <c r="L2062" s="2">
        <v>11</v>
      </c>
      <c r="M2062" s="2">
        <v>16</v>
      </c>
      <c r="N2062">
        <v>0</v>
      </c>
      <c r="O2062">
        <v>0</v>
      </c>
      <c r="P2062" t="s">
        <v>713</v>
      </c>
      <c r="Q2062" t="s">
        <v>731</v>
      </c>
      <c r="R2062" t="s">
        <v>738</v>
      </c>
      <c r="T2062" t="s">
        <v>740</v>
      </c>
    </row>
    <row r="2063" spans="1:20" x14ac:dyDescent="0.25">
      <c r="A2063">
        <v>17812</v>
      </c>
      <c r="B2063" t="s">
        <v>474</v>
      </c>
      <c r="C2063" t="s">
        <v>702</v>
      </c>
      <c r="D2063">
        <v>1</v>
      </c>
      <c r="E2063">
        <v>17</v>
      </c>
      <c r="F2063">
        <v>17</v>
      </c>
      <c r="G2063">
        <v>0.6</v>
      </c>
      <c r="H2063">
        <v>28.3</v>
      </c>
      <c r="I2063" s="1">
        <v>5</v>
      </c>
      <c r="J2063" s="1">
        <v>10</v>
      </c>
      <c r="K2063">
        <f>I2063-L2063</f>
        <v>-6</v>
      </c>
      <c r="L2063" s="2">
        <v>11</v>
      </c>
      <c r="M2063" s="2">
        <v>16</v>
      </c>
      <c r="N2063">
        <v>0</v>
      </c>
      <c r="O2063">
        <v>0</v>
      </c>
      <c r="P2063" t="s">
        <v>713</v>
      </c>
      <c r="Q2063" t="s">
        <v>731</v>
      </c>
      <c r="R2063" t="s">
        <v>738</v>
      </c>
      <c r="T2063" t="s">
        <v>740</v>
      </c>
    </row>
    <row r="2064" spans="1:20" x14ac:dyDescent="0.25">
      <c r="A2064">
        <v>17812</v>
      </c>
      <c r="B2064" t="s">
        <v>474</v>
      </c>
      <c r="C2064" t="s">
        <v>702</v>
      </c>
      <c r="D2064">
        <v>1</v>
      </c>
      <c r="E2064">
        <v>15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 t="s">
        <v>713</v>
      </c>
      <c r="Q2064" t="s">
        <v>731</v>
      </c>
      <c r="R2064" t="s">
        <v>738</v>
      </c>
      <c r="T2064" t="s">
        <v>740</v>
      </c>
    </row>
    <row r="2065" spans="1:20" x14ac:dyDescent="0.25">
      <c r="A2065">
        <v>17813</v>
      </c>
      <c r="B2065" t="s">
        <v>475</v>
      </c>
      <c r="C2065" t="s">
        <v>702</v>
      </c>
      <c r="D2065">
        <v>1</v>
      </c>
      <c r="E2065">
        <v>3</v>
      </c>
      <c r="F2065">
        <v>30</v>
      </c>
      <c r="G2065">
        <v>1.37</v>
      </c>
      <c r="H2065">
        <v>21.9</v>
      </c>
      <c r="I2065" s="1">
        <v>9</v>
      </c>
      <c r="J2065" s="1">
        <v>14</v>
      </c>
      <c r="K2065">
        <f>I2065-L2065</f>
        <v>-6</v>
      </c>
      <c r="L2065" s="2">
        <v>15</v>
      </c>
      <c r="M2065" s="2">
        <v>22</v>
      </c>
      <c r="N2065">
        <v>0</v>
      </c>
      <c r="O2065">
        <v>0</v>
      </c>
      <c r="P2065" t="s">
        <v>720</v>
      </c>
      <c r="Q2065" t="s">
        <v>731</v>
      </c>
      <c r="R2065" t="s">
        <v>738</v>
      </c>
      <c r="T2065" t="s">
        <v>740</v>
      </c>
    </row>
    <row r="2066" spans="1:20" x14ac:dyDescent="0.25">
      <c r="A2066">
        <v>17813</v>
      </c>
      <c r="B2066" t="s">
        <v>475</v>
      </c>
      <c r="C2066" t="s">
        <v>702</v>
      </c>
      <c r="D2066">
        <v>1</v>
      </c>
      <c r="E2066">
        <v>15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 t="s">
        <v>720</v>
      </c>
      <c r="Q2066" t="s">
        <v>731</v>
      </c>
      <c r="R2066" t="s">
        <v>738</v>
      </c>
      <c r="T2066" t="s">
        <v>740</v>
      </c>
    </row>
    <row r="2067" spans="1:20" x14ac:dyDescent="0.25">
      <c r="A2067">
        <v>17916</v>
      </c>
      <c r="B2067" t="s">
        <v>476</v>
      </c>
      <c r="C2067" t="s">
        <v>702</v>
      </c>
      <c r="D2067">
        <v>36</v>
      </c>
      <c r="E2067">
        <v>3</v>
      </c>
      <c r="F2067">
        <v>31</v>
      </c>
      <c r="G2067">
        <v>4.24</v>
      </c>
      <c r="H2067">
        <v>7.3</v>
      </c>
      <c r="I2067" s="1">
        <v>26</v>
      </c>
      <c r="J2067" s="1">
        <v>62</v>
      </c>
      <c r="K2067">
        <f>I2067-L2067</f>
        <v>-26</v>
      </c>
      <c r="L2067" s="2">
        <v>52</v>
      </c>
      <c r="M2067" s="2">
        <v>88</v>
      </c>
      <c r="N2067">
        <v>0</v>
      </c>
      <c r="O2067">
        <v>0</v>
      </c>
      <c r="P2067" t="s">
        <v>714</v>
      </c>
      <c r="Q2067" t="s">
        <v>731</v>
      </c>
      <c r="R2067" t="s">
        <v>738</v>
      </c>
      <c r="T2067" t="s">
        <v>741</v>
      </c>
    </row>
    <row r="2068" spans="1:20" x14ac:dyDescent="0.25">
      <c r="A2068">
        <v>17916</v>
      </c>
      <c r="B2068" t="s">
        <v>476</v>
      </c>
      <c r="C2068" t="s">
        <v>702</v>
      </c>
      <c r="D2068">
        <v>36</v>
      </c>
      <c r="E2068">
        <v>4</v>
      </c>
      <c r="F2068">
        <v>262</v>
      </c>
      <c r="G2068">
        <v>2.87</v>
      </c>
      <c r="H2068">
        <v>91.3</v>
      </c>
      <c r="I2068" s="1">
        <v>22</v>
      </c>
      <c r="J2068" s="1">
        <v>58</v>
      </c>
      <c r="K2068">
        <f>I2068-L2068</f>
        <v>-14</v>
      </c>
      <c r="L2068" s="2">
        <v>36</v>
      </c>
      <c r="M2068" s="2">
        <v>72</v>
      </c>
      <c r="N2068">
        <v>0</v>
      </c>
      <c r="O2068">
        <v>0</v>
      </c>
      <c r="P2068" t="s">
        <v>714</v>
      </c>
      <c r="Q2068" t="s">
        <v>731</v>
      </c>
      <c r="R2068" t="s">
        <v>738</v>
      </c>
      <c r="T2068" t="s">
        <v>741</v>
      </c>
    </row>
    <row r="2069" spans="1:20" x14ac:dyDescent="0.25">
      <c r="A2069">
        <v>17916</v>
      </c>
      <c r="B2069" t="s">
        <v>476</v>
      </c>
      <c r="C2069" t="s">
        <v>702</v>
      </c>
      <c r="D2069">
        <v>36</v>
      </c>
      <c r="E2069">
        <v>6</v>
      </c>
      <c r="F2069">
        <v>30</v>
      </c>
      <c r="G2069">
        <v>2.84</v>
      </c>
      <c r="H2069">
        <v>10.6</v>
      </c>
      <c r="I2069" s="1">
        <v>22</v>
      </c>
      <c r="J2069" s="1">
        <v>58</v>
      </c>
      <c r="K2069">
        <f>I2069-L2069</f>
        <v>-8</v>
      </c>
      <c r="L2069" s="2">
        <v>30</v>
      </c>
      <c r="M2069" s="2">
        <v>66</v>
      </c>
      <c r="N2069">
        <v>0</v>
      </c>
      <c r="O2069">
        <v>0</v>
      </c>
      <c r="P2069" t="s">
        <v>714</v>
      </c>
      <c r="Q2069" t="s">
        <v>731</v>
      </c>
      <c r="R2069" t="s">
        <v>738</v>
      </c>
      <c r="T2069" t="s">
        <v>741</v>
      </c>
    </row>
    <row r="2070" spans="1:20" x14ac:dyDescent="0.25">
      <c r="A2070">
        <v>17916</v>
      </c>
      <c r="B2070" t="s">
        <v>476</v>
      </c>
      <c r="C2070" t="s">
        <v>702</v>
      </c>
      <c r="D2070">
        <v>36</v>
      </c>
      <c r="E2070">
        <v>15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 t="s">
        <v>714</v>
      </c>
      <c r="Q2070" t="s">
        <v>731</v>
      </c>
      <c r="R2070" t="s">
        <v>738</v>
      </c>
      <c r="T2070" t="s">
        <v>741</v>
      </c>
    </row>
    <row r="2071" spans="1:20" x14ac:dyDescent="0.25">
      <c r="A2071">
        <v>18170</v>
      </c>
      <c r="B2071" t="s">
        <v>477</v>
      </c>
      <c r="C2071" t="s">
        <v>702</v>
      </c>
      <c r="D2071">
        <v>10</v>
      </c>
      <c r="E2071">
        <v>3</v>
      </c>
      <c r="F2071">
        <v>93</v>
      </c>
      <c r="G2071">
        <v>0.86</v>
      </c>
      <c r="H2071">
        <v>108.1</v>
      </c>
      <c r="I2071" s="1">
        <v>20</v>
      </c>
      <c r="J2071" s="1">
        <v>30</v>
      </c>
      <c r="K2071">
        <f>I2071-L2071</f>
        <v>8</v>
      </c>
      <c r="L2071" s="2">
        <v>12</v>
      </c>
      <c r="M2071" s="2">
        <v>22</v>
      </c>
      <c r="N2071">
        <v>0</v>
      </c>
      <c r="O2071">
        <v>0</v>
      </c>
      <c r="P2071" t="s">
        <v>706</v>
      </c>
      <c r="Q2071" t="s">
        <v>731</v>
      </c>
      <c r="R2071" t="s">
        <v>738</v>
      </c>
      <c r="T2071" t="s">
        <v>741</v>
      </c>
    </row>
    <row r="2072" spans="1:20" x14ac:dyDescent="0.25">
      <c r="A2072">
        <v>18170</v>
      </c>
      <c r="B2072" t="s">
        <v>477</v>
      </c>
      <c r="C2072" t="s">
        <v>702</v>
      </c>
      <c r="D2072">
        <v>10</v>
      </c>
      <c r="E2072">
        <v>6</v>
      </c>
      <c r="F2072">
        <v>32</v>
      </c>
      <c r="G2072">
        <v>0.92</v>
      </c>
      <c r="H2072">
        <v>34.799999999999997</v>
      </c>
      <c r="I2072" s="1">
        <v>20</v>
      </c>
      <c r="J2072" s="1">
        <v>30</v>
      </c>
      <c r="K2072">
        <f>I2072-L2072</f>
        <v>2</v>
      </c>
      <c r="L2072" s="2">
        <v>18</v>
      </c>
      <c r="M2072" s="2">
        <v>28</v>
      </c>
      <c r="N2072">
        <v>0</v>
      </c>
      <c r="O2072">
        <v>0</v>
      </c>
      <c r="P2072" t="s">
        <v>706</v>
      </c>
      <c r="Q2072" t="s">
        <v>731</v>
      </c>
      <c r="R2072" t="s">
        <v>738</v>
      </c>
      <c r="T2072" t="s">
        <v>741</v>
      </c>
    </row>
    <row r="2073" spans="1:20" x14ac:dyDescent="0.25">
      <c r="A2073">
        <v>18170</v>
      </c>
      <c r="B2073" t="s">
        <v>477</v>
      </c>
      <c r="C2073" t="s">
        <v>702</v>
      </c>
      <c r="D2073">
        <v>10</v>
      </c>
      <c r="E2073">
        <v>8</v>
      </c>
      <c r="F2073">
        <v>28</v>
      </c>
      <c r="G2073">
        <v>0.99</v>
      </c>
      <c r="H2073">
        <v>28.3</v>
      </c>
      <c r="I2073" s="1">
        <v>20</v>
      </c>
      <c r="J2073" s="1">
        <v>30</v>
      </c>
      <c r="K2073">
        <f>I2073-L2073</f>
        <v>-2</v>
      </c>
      <c r="L2073" s="2">
        <v>22</v>
      </c>
      <c r="M2073" s="2">
        <v>42</v>
      </c>
      <c r="N2073">
        <v>0</v>
      </c>
      <c r="O2073">
        <v>0</v>
      </c>
      <c r="P2073" t="s">
        <v>706</v>
      </c>
      <c r="Q2073" t="s">
        <v>731</v>
      </c>
      <c r="R2073" t="s">
        <v>738</v>
      </c>
      <c r="T2073" t="s">
        <v>741</v>
      </c>
    </row>
    <row r="2074" spans="1:20" x14ac:dyDescent="0.25">
      <c r="A2074">
        <v>18170</v>
      </c>
      <c r="B2074" t="s">
        <v>477</v>
      </c>
      <c r="C2074" t="s">
        <v>702</v>
      </c>
      <c r="D2074">
        <v>10</v>
      </c>
      <c r="E2074">
        <v>12</v>
      </c>
      <c r="F2074">
        <v>74</v>
      </c>
      <c r="G2074">
        <v>3.88</v>
      </c>
      <c r="H2074">
        <v>19.100000000000001</v>
      </c>
      <c r="I2074" s="1">
        <v>30</v>
      </c>
      <c r="J2074" s="1">
        <v>40</v>
      </c>
      <c r="K2074">
        <f>I2074-L2074</f>
        <v>-18</v>
      </c>
      <c r="L2074" s="2">
        <v>48</v>
      </c>
      <c r="M2074" s="2">
        <v>78</v>
      </c>
      <c r="N2074">
        <v>0</v>
      </c>
      <c r="O2074">
        <v>0</v>
      </c>
      <c r="P2074" t="s">
        <v>714</v>
      </c>
      <c r="Q2074" t="s">
        <v>731</v>
      </c>
      <c r="R2074" t="s">
        <v>738</v>
      </c>
      <c r="T2074" t="s">
        <v>741</v>
      </c>
    </row>
    <row r="2075" spans="1:20" x14ac:dyDescent="0.25">
      <c r="A2075">
        <v>18170</v>
      </c>
      <c r="B2075" t="s">
        <v>477</v>
      </c>
      <c r="C2075" t="s">
        <v>702</v>
      </c>
      <c r="D2075">
        <v>10</v>
      </c>
      <c r="E2075">
        <v>13</v>
      </c>
      <c r="F2075">
        <v>37</v>
      </c>
      <c r="G2075">
        <v>1.0900000000000001</v>
      </c>
      <c r="H2075">
        <v>33.9</v>
      </c>
      <c r="I2075" s="1">
        <v>20</v>
      </c>
      <c r="J2075" s="1">
        <v>30</v>
      </c>
      <c r="K2075">
        <f>I2075-L2075</f>
        <v>2</v>
      </c>
      <c r="L2075" s="2">
        <v>18</v>
      </c>
      <c r="M2075" s="2">
        <v>28</v>
      </c>
      <c r="N2075">
        <v>0</v>
      </c>
      <c r="O2075">
        <v>0</v>
      </c>
      <c r="P2075" t="s">
        <v>715</v>
      </c>
      <c r="Q2075" t="s">
        <v>731</v>
      </c>
      <c r="R2075" t="s">
        <v>738</v>
      </c>
      <c r="T2075" t="s">
        <v>741</v>
      </c>
    </row>
    <row r="2076" spans="1:20" x14ac:dyDescent="0.25">
      <c r="A2076">
        <v>18170</v>
      </c>
      <c r="B2076" t="s">
        <v>477</v>
      </c>
      <c r="C2076" t="s">
        <v>702</v>
      </c>
      <c r="D2076">
        <v>10</v>
      </c>
      <c r="E2076">
        <v>17</v>
      </c>
      <c r="F2076">
        <v>92</v>
      </c>
      <c r="G2076">
        <v>1.56</v>
      </c>
      <c r="H2076">
        <v>59</v>
      </c>
      <c r="I2076" s="1">
        <v>20</v>
      </c>
      <c r="J2076" s="1">
        <v>30</v>
      </c>
      <c r="K2076">
        <f>I2076-L2076</f>
        <v>4</v>
      </c>
      <c r="L2076" s="2">
        <v>16</v>
      </c>
      <c r="M2076" s="2">
        <v>26</v>
      </c>
      <c r="N2076">
        <v>0</v>
      </c>
      <c r="O2076">
        <v>0</v>
      </c>
      <c r="P2076" t="s">
        <v>714</v>
      </c>
      <c r="Q2076" t="s">
        <v>731</v>
      </c>
      <c r="R2076" t="s">
        <v>738</v>
      </c>
      <c r="T2076" t="s">
        <v>741</v>
      </c>
    </row>
    <row r="2077" spans="1:20" x14ac:dyDescent="0.25">
      <c r="A2077">
        <v>18170</v>
      </c>
      <c r="B2077" t="s">
        <v>477</v>
      </c>
      <c r="C2077" t="s">
        <v>702</v>
      </c>
      <c r="D2077">
        <v>10</v>
      </c>
      <c r="E2077">
        <v>18</v>
      </c>
      <c r="F2077">
        <v>806</v>
      </c>
      <c r="G2077">
        <v>0.9</v>
      </c>
      <c r="H2077">
        <v>895.6</v>
      </c>
      <c r="I2077" s="1">
        <v>20</v>
      </c>
      <c r="J2077" s="1">
        <v>30</v>
      </c>
      <c r="K2077">
        <f>I2077-L2077</f>
        <v>8</v>
      </c>
      <c r="L2077" s="2">
        <v>12</v>
      </c>
      <c r="M2077" s="2">
        <v>22</v>
      </c>
      <c r="N2077">
        <v>0</v>
      </c>
      <c r="O2077">
        <v>0</v>
      </c>
      <c r="P2077" t="s">
        <v>706</v>
      </c>
      <c r="Q2077" t="s">
        <v>731</v>
      </c>
      <c r="R2077" t="s">
        <v>738</v>
      </c>
      <c r="T2077" t="s">
        <v>741</v>
      </c>
    </row>
    <row r="2078" spans="1:20" x14ac:dyDescent="0.25">
      <c r="A2078">
        <v>18170</v>
      </c>
      <c r="B2078" t="s">
        <v>477</v>
      </c>
      <c r="C2078" t="s">
        <v>702</v>
      </c>
      <c r="D2078">
        <v>10</v>
      </c>
      <c r="E2078">
        <v>15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 t="s">
        <v>706</v>
      </c>
      <c r="Q2078" t="s">
        <v>731</v>
      </c>
      <c r="R2078" t="s">
        <v>738</v>
      </c>
      <c r="T2078" t="s">
        <v>741</v>
      </c>
    </row>
    <row r="2079" spans="1:20" x14ac:dyDescent="0.25">
      <c r="A2079">
        <v>18174</v>
      </c>
      <c r="B2079" t="s">
        <v>478</v>
      </c>
      <c r="C2079" t="s">
        <v>702</v>
      </c>
      <c r="D2079">
        <v>200</v>
      </c>
      <c r="E2079">
        <v>3</v>
      </c>
      <c r="F2079">
        <v>3113</v>
      </c>
      <c r="G2079">
        <v>16.329999999999998</v>
      </c>
      <c r="H2079">
        <v>190.6</v>
      </c>
      <c r="I2079" s="1">
        <v>120</v>
      </c>
      <c r="J2079" s="1">
        <v>320</v>
      </c>
      <c r="K2079">
        <f>I2079-L2079</f>
        <v>-44</v>
      </c>
      <c r="L2079" s="2">
        <v>164</v>
      </c>
      <c r="M2079" s="2">
        <v>364</v>
      </c>
      <c r="N2079">
        <v>0</v>
      </c>
      <c r="O2079">
        <v>0</v>
      </c>
      <c r="P2079" t="s">
        <v>706</v>
      </c>
      <c r="Q2079" t="s">
        <v>731</v>
      </c>
      <c r="R2079" t="s">
        <v>738</v>
      </c>
      <c r="T2079" t="s">
        <v>741</v>
      </c>
    </row>
    <row r="2080" spans="1:20" x14ac:dyDescent="0.25">
      <c r="A2080">
        <v>18174</v>
      </c>
      <c r="B2080" t="s">
        <v>478</v>
      </c>
      <c r="C2080" t="s">
        <v>702</v>
      </c>
      <c r="D2080">
        <v>200</v>
      </c>
      <c r="E2080">
        <v>11</v>
      </c>
      <c r="F2080">
        <v>1396</v>
      </c>
      <c r="G2080">
        <v>13.34</v>
      </c>
      <c r="H2080">
        <v>104.6</v>
      </c>
      <c r="I2080" s="1">
        <v>120</v>
      </c>
      <c r="J2080" s="1">
        <v>320</v>
      </c>
      <c r="K2080">
        <f>I2080-L2080</f>
        <v>-12</v>
      </c>
      <c r="L2080" s="2">
        <v>132</v>
      </c>
      <c r="M2080" s="2">
        <v>332</v>
      </c>
      <c r="N2080">
        <v>0</v>
      </c>
      <c r="O2080">
        <v>0</v>
      </c>
      <c r="P2080" t="s">
        <v>706</v>
      </c>
      <c r="Q2080" t="s">
        <v>731</v>
      </c>
      <c r="R2080" t="s">
        <v>738</v>
      </c>
      <c r="T2080" t="s">
        <v>741</v>
      </c>
    </row>
    <row r="2081" spans="1:20" x14ac:dyDescent="0.25">
      <c r="A2081">
        <v>18174</v>
      </c>
      <c r="B2081" t="s">
        <v>478</v>
      </c>
      <c r="C2081" t="s">
        <v>702</v>
      </c>
      <c r="D2081">
        <v>200</v>
      </c>
      <c r="E2081">
        <v>15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 t="s">
        <v>706</v>
      </c>
      <c r="Q2081" t="s">
        <v>731</v>
      </c>
      <c r="R2081" t="s">
        <v>738</v>
      </c>
      <c r="T2081" t="s">
        <v>741</v>
      </c>
    </row>
    <row r="2082" spans="1:20" x14ac:dyDescent="0.25">
      <c r="A2082">
        <v>18194</v>
      </c>
      <c r="B2082" t="s">
        <v>479</v>
      </c>
      <c r="C2082" t="s">
        <v>702</v>
      </c>
      <c r="D2082">
        <v>10</v>
      </c>
      <c r="E2082">
        <v>2</v>
      </c>
      <c r="F2082">
        <v>511</v>
      </c>
      <c r="G2082">
        <v>15.66</v>
      </c>
      <c r="H2082">
        <v>32.6</v>
      </c>
      <c r="I2082" s="1">
        <v>94</v>
      </c>
      <c r="J2082" s="1">
        <v>154</v>
      </c>
      <c r="K2082">
        <f>I2082-L2082</f>
        <v>-60</v>
      </c>
      <c r="L2082" s="2">
        <v>154</v>
      </c>
      <c r="M2082" s="2">
        <v>244</v>
      </c>
      <c r="N2082">
        <v>0</v>
      </c>
      <c r="O2082">
        <v>0</v>
      </c>
      <c r="P2082" t="s">
        <v>714</v>
      </c>
      <c r="Q2082" t="s">
        <v>731</v>
      </c>
      <c r="R2082" t="s">
        <v>738</v>
      </c>
      <c r="T2082" t="s">
        <v>740</v>
      </c>
    </row>
    <row r="2083" spans="1:20" x14ac:dyDescent="0.25">
      <c r="A2083">
        <v>18194</v>
      </c>
      <c r="B2083" t="s">
        <v>479</v>
      </c>
      <c r="C2083" t="s">
        <v>702</v>
      </c>
      <c r="D2083">
        <v>10</v>
      </c>
      <c r="E2083">
        <v>3</v>
      </c>
      <c r="F2083">
        <v>2082</v>
      </c>
      <c r="G2083">
        <v>27.77</v>
      </c>
      <c r="H2083">
        <v>75</v>
      </c>
      <c r="I2083" s="1">
        <v>168</v>
      </c>
      <c r="J2083" s="1">
        <v>258</v>
      </c>
      <c r="K2083">
        <f>I2083-L2083</f>
        <v>-154</v>
      </c>
      <c r="L2083" s="2">
        <v>322</v>
      </c>
      <c r="M2083" s="2">
        <v>502</v>
      </c>
      <c r="N2083">
        <v>0</v>
      </c>
      <c r="O2083">
        <v>0</v>
      </c>
      <c r="P2083" t="s">
        <v>715</v>
      </c>
      <c r="Q2083" t="s">
        <v>731</v>
      </c>
      <c r="R2083" t="s">
        <v>738</v>
      </c>
      <c r="T2083" t="s">
        <v>740</v>
      </c>
    </row>
    <row r="2084" spans="1:20" x14ac:dyDescent="0.25">
      <c r="A2084">
        <v>18194</v>
      </c>
      <c r="B2084" t="s">
        <v>479</v>
      </c>
      <c r="C2084" t="s">
        <v>702</v>
      </c>
      <c r="D2084">
        <v>10</v>
      </c>
      <c r="E2084">
        <v>4</v>
      </c>
      <c r="F2084">
        <v>15</v>
      </c>
      <c r="G2084">
        <v>12.39</v>
      </c>
      <c r="H2084">
        <v>1.2</v>
      </c>
      <c r="I2084" s="1">
        <v>76</v>
      </c>
      <c r="J2084" s="1">
        <v>126</v>
      </c>
      <c r="K2084">
        <f>I2084-L2084</f>
        <v>-66</v>
      </c>
      <c r="L2084" s="2">
        <v>142</v>
      </c>
      <c r="M2084" s="2">
        <v>222</v>
      </c>
      <c r="N2084">
        <v>0</v>
      </c>
      <c r="O2084">
        <v>0</v>
      </c>
      <c r="P2084" t="s">
        <v>715</v>
      </c>
      <c r="Q2084" t="s">
        <v>731</v>
      </c>
      <c r="R2084" t="s">
        <v>738</v>
      </c>
      <c r="T2084" t="s">
        <v>740</v>
      </c>
    </row>
    <row r="2085" spans="1:20" x14ac:dyDescent="0.25">
      <c r="A2085">
        <v>18194</v>
      </c>
      <c r="B2085" t="s">
        <v>479</v>
      </c>
      <c r="C2085" t="s">
        <v>702</v>
      </c>
      <c r="D2085">
        <v>10</v>
      </c>
      <c r="E2085">
        <v>5</v>
      </c>
      <c r="F2085">
        <v>68</v>
      </c>
      <c r="G2085">
        <v>9.4600000000000009</v>
      </c>
      <c r="H2085">
        <v>7.2</v>
      </c>
      <c r="I2085" s="1">
        <v>58</v>
      </c>
      <c r="J2085" s="1">
        <v>98</v>
      </c>
      <c r="K2085">
        <f>I2085-L2085</f>
        <v>-36</v>
      </c>
      <c r="L2085" s="2">
        <v>94</v>
      </c>
      <c r="M2085" s="2">
        <v>154</v>
      </c>
      <c r="N2085">
        <v>0</v>
      </c>
      <c r="O2085">
        <v>0</v>
      </c>
      <c r="P2085" t="s">
        <v>715</v>
      </c>
      <c r="Q2085" t="s">
        <v>731</v>
      </c>
      <c r="R2085" t="s">
        <v>738</v>
      </c>
      <c r="T2085" t="s">
        <v>740</v>
      </c>
    </row>
    <row r="2086" spans="1:20" x14ac:dyDescent="0.25">
      <c r="A2086">
        <v>18194</v>
      </c>
      <c r="B2086" t="s">
        <v>479</v>
      </c>
      <c r="C2086" t="s">
        <v>702</v>
      </c>
      <c r="D2086">
        <v>10</v>
      </c>
      <c r="E2086">
        <v>6</v>
      </c>
      <c r="F2086">
        <v>168</v>
      </c>
      <c r="G2086">
        <v>10.67</v>
      </c>
      <c r="H2086">
        <v>15.7</v>
      </c>
      <c r="I2086" s="1">
        <v>64</v>
      </c>
      <c r="J2086" s="1">
        <v>104</v>
      </c>
      <c r="K2086">
        <f>I2086-L2086</f>
        <v>-54</v>
      </c>
      <c r="L2086" s="2">
        <v>118</v>
      </c>
      <c r="M2086" s="2">
        <v>188</v>
      </c>
      <c r="N2086">
        <v>0</v>
      </c>
      <c r="O2086">
        <v>0</v>
      </c>
      <c r="P2086" t="s">
        <v>714</v>
      </c>
      <c r="Q2086" t="s">
        <v>731</v>
      </c>
      <c r="R2086" t="s">
        <v>738</v>
      </c>
      <c r="T2086" t="s">
        <v>740</v>
      </c>
    </row>
    <row r="2087" spans="1:20" x14ac:dyDescent="0.25">
      <c r="A2087">
        <v>18194</v>
      </c>
      <c r="B2087" t="s">
        <v>479</v>
      </c>
      <c r="C2087" t="s">
        <v>702</v>
      </c>
      <c r="D2087">
        <v>10</v>
      </c>
      <c r="E2087">
        <v>7</v>
      </c>
      <c r="F2087">
        <v>454</v>
      </c>
      <c r="G2087">
        <v>12.36</v>
      </c>
      <c r="H2087">
        <v>36.700000000000003</v>
      </c>
      <c r="I2087" s="1">
        <v>76</v>
      </c>
      <c r="J2087" s="1">
        <v>126</v>
      </c>
      <c r="K2087">
        <f>I2087-L2087</f>
        <v>-80</v>
      </c>
      <c r="L2087" s="2">
        <v>156</v>
      </c>
      <c r="M2087" s="2">
        <v>246</v>
      </c>
      <c r="N2087">
        <v>0</v>
      </c>
      <c r="O2087">
        <v>0</v>
      </c>
      <c r="P2087" t="s">
        <v>715</v>
      </c>
      <c r="Q2087" t="s">
        <v>731</v>
      </c>
      <c r="R2087" t="s">
        <v>738</v>
      </c>
      <c r="T2087" t="s">
        <v>740</v>
      </c>
    </row>
    <row r="2088" spans="1:20" x14ac:dyDescent="0.25">
      <c r="A2088">
        <v>18194</v>
      </c>
      <c r="B2088" t="s">
        <v>479</v>
      </c>
      <c r="C2088" t="s">
        <v>702</v>
      </c>
      <c r="D2088">
        <v>10</v>
      </c>
      <c r="E2088">
        <v>8</v>
      </c>
      <c r="F2088">
        <v>164</v>
      </c>
      <c r="G2088">
        <v>7.54</v>
      </c>
      <c r="H2088">
        <v>21.8</v>
      </c>
      <c r="I2088" s="1">
        <v>46</v>
      </c>
      <c r="J2088" s="1">
        <v>76</v>
      </c>
      <c r="K2088">
        <f>I2088-L2088</f>
        <v>-46</v>
      </c>
      <c r="L2088" s="2">
        <v>92</v>
      </c>
      <c r="M2088" s="2">
        <v>142</v>
      </c>
      <c r="N2088">
        <v>0</v>
      </c>
      <c r="O2088">
        <v>0</v>
      </c>
      <c r="P2088" t="s">
        <v>714</v>
      </c>
      <c r="Q2088" t="s">
        <v>731</v>
      </c>
      <c r="R2088" t="s">
        <v>738</v>
      </c>
      <c r="T2088" t="s">
        <v>740</v>
      </c>
    </row>
    <row r="2089" spans="1:20" x14ac:dyDescent="0.25">
      <c r="A2089">
        <v>18194</v>
      </c>
      <c r="B2089" t="s">
        <v>479</v>
      </c>
      <c r="C2089" t="s">
        <v>702</v>
      </c>
      <c r="D2089">
        <v>10</v>
      </c>
      <c r="E2089">
        <v>11</v>
      </c>
      <c r="F2089">
        <v>10</v>
      </c>
      <c r="G2089">
        <v>14.09</v>
      </c>
      <c r="H2089">
        <v>0.7</v>
      </c>
      <c r="I2089" s="1">
        <v>86</v>
      </c>
      <c r="J2089" s="1">
        <v>136</v>
      </c>
      <c r="K2089">
        <f>I2089-L2089</f>
        <v>-68</v>
      </c>
      <c r="L2089" s="2">
        <v>154</v>
      </c>
      <c r="M2089" s="2">
        <v>244</v>
      </c>
      <c r="N2089">
        <v>0</v>
      </c>
      <c r="O2089">
        <v>0</v>
      </c>
      <c r="P2089" t="s">
        <v>715</v>
      </c>
      <c r="Q2089" t="s">
        <v>731</v>
      </c>
      <c r="R2089" t="s">
        <v>738</v>
      </c>
      <c r="T2089" t="s">
        <v>740</v>
      </c>
    </row>
    <row r="2090" spans="1:20" x14ac:dyDescent="0.25">
      <c r="A2090">
        <v>18194</v>
      </c>
      <c r="B2090" t="s">
        <v>479</v>
      </c>
      <c r="C2090" t="s">
        <v>702</v>
      </c>
      <c r="D2090">
        <v>10</v>
      </c>
      <c r="E2090">
        <v>12</v>
      </c>
      <c r="F2090">
        <v>395</v>
      </c>
      <c r="G2090">
        <v>8.02</v>
      </c>
      <c r="H2090">
        <v>49.3</v>
      </c>
      <c r="I2090" s="1">
        <v>50</v>
      </c>
      <c r="J2090" s="1">
        <v>80</v>
      </c>
      <c r="K2090">
        <f>I2090-L2090</f>
        <v>-92</v>
      </c>
      <c r="L2090" s="2">
        <v>142</v>
      </c>
      <c r="M2090" s="2">
        <v>222</v>
      </c>
      <c r="N2090">
        <v>0</v>
      </c>
      <c r="O2090">
        <v>0</v>
      </c>
      <c r="P2090" t="s">
        <v>715</v>
      </c>
      <c r="Q2090" t="s">
        <v>731</v>
      </c>
      <c r="R2090" t="s">
        <v>738</v>
      </c>
      <c r="T2090" t="s">
        <v>740</v>
      </c>
    </row>
    <row r="2091" spans="1:20" x14ac:dyDescent="0.25">
      <c r="A2091">
        <v>18194</v>
      </c>
      <c r="B2091" t="s">
        <v>479</v>
      </c>
      <c r="C2091" t="s">
        <v>702</v>
      </c>
      <c r="D2091">
        <v>10</v>
      </c>
      <c r="E2091">
        <v>13</v>
      </c>
      <c r="F2091">
        <v>31</v>
      </c>
      <c r="G2091">
        <v>13.33</v>
      </c>
      <c r="H2091">
        <v>2.2999999999999998</v>
      </c>
      <c r="I2091" s="1">
        <v>80</v>
      </c>
      <c r="J2091" s="1">
        <v>130</v>
      </c>
      <c r="K2091">
        <f>I2091-L2091</f>
        <v>-64</v>
      </c>
      <c r="L2091" s="2">
        <v>144</v>
      </c>
      <c r="M2091" s="2">
        <v>224</v>
      </c>
      <c r="N2091">
        <v>0</v>
      </c>
      <c r="O2091">
        <v>0</v>
      </c>
      <c r="P2091" t="s">
        <v>714</v>
      </c>
      <c r="Q2091" t="s">
        <v>731</v>
      </c>
      <c r="R2091" t="s">
        <v>738</v>
      </c>
      <c r="T2091" t="s">
        <v>740</v>
      </c>
    </row>
    <row r="2092" spans="1:20" x14ac:dyDescent="0.25">
      <c r="A2092">
        <v>18194</v>
      </c>
      <c r="B2092" t="s">
        <v>479</v>
      </c>
      <c r="C2092" t="s">
        <v>702</v>
      </c>
      <c r="D2092">
        <v>10</v>
      </c>
      <c r="E2092">
        <v>14</v>
      </c>
      <c r="F2092">
        <v>175</v>
      </c>
      <c r="G2092">
        <v>9</v>
      </c>
      <c r="H2092">
        <v>19.399999999999999</v>
      </c>
      <c r="I2092" s="1">
        <v>36</v>
      </c>
      <c r="J2092" s="1">
        <v>66</v>
      </c>
      <c r="K2092">
        <f>I2092-L2092</f>
        <v>-36</v>
      </c>
      <c r="L2092" s="2">
        <v>72</v>
      </c>
      <c r="M2092" s="2">
        <v>122</v>
      </c>
      <c r="N2092">
        <v>0</v>
      </c>
      <c r="O2092">
        <v>0</v>
      </c>
      <c r="P2092" t="s">
        <v>709</v>
      </c>
      <c r="Q2092" t="s">
        <v>731</v>
      </c>
      <c r="R2092" t="s">
        <v>738</v>
      </c>
      <c r="T2092" t="s">
        <v>740</v>
      </c>
    </row>
    <row r="2093" spans="1:20" x14ac:dyDescent="0.25">
      <c r="A2093">
        <v>18194</v>
      </c>
      <c r="B2093" t="s">
        <v>479</v>
      </c>
      <c r="C2093" t="s">
        <v>702</v>
      </c>
      <c r="D2093">
        <v>10</v>
      </c>
      <c r="E2093">
        <v>17</v>
      </c>
      <c r="F2093">
        <v>632</v>
      </c>
      <c r="G2093">
        <v>7.24</v>
      </c>
      <c r="H2093">
        <v>87.3</v>
      </c>
      <c r="I2093" s="1">
        <v>44</v>
      </c>
      <c r="J2093" s="1">
        <v>74</v>
      </c>
      <c r="K2093">
        <f>I2093-L2093</f>
        <v>-102</v>
      </c>
      <c r="L2093" s="2">
        <v>146</v>
      </c>
      <c r="M2093" s="2">
        <v>226</v>
      </c>
      <c r="N2093">
        <v>0</v>
      </c>
      <c r="O2093">
        <v>0</v>
      </c>
      <c r="P2093" t="s">
        <v>714</v>
      </c>
      <c r="Q2093" t="s">
        <v>731</v>
      </c>
      <c r="R2093" t="s">
        <v>738</v>
      </c>
      <c r="T2093" t="s">
        <v>740</v>
      </c>
    </row>
    <row r="2094" spans="1:20" x14ac:dyDescent="0.25">
      <c r="A2094">
        <v>18194</v>
      </c>
      <c r="B2094" t="s">
        <v>479</v>
      </c>
      <c r="C2094" t="s">
        <v>702</v>
      </c>
      <c r="D2094">
        <v>10</v>
      </c>
      <c r="E2094">
        <v>18</v>
      </c>
      <c r="F2094">
        <v>353</v>
      </c>
      <c r="G2094">
        <v>7.19</v>
      </c>
      <c r="H2094">
        <v>49.1</v>
      </c>
      <c r="I2094" s="1">
        <v>44</v>
      </c>
      <c r="J2094" s="1">
        <v>74</v>
      </c>
      <c r="K2094">
        <f>I2094-L2094</f>
        <v>-26</v>
      </c>
      <c r="L2094" s="2">
        <v>70</v>
      </c>
      <c r="M2094" s="2">
        <v>110</v>
      </c>
      <c r="N2094">
        <v>0</v>
      </c>
      <c r="O2094">
        <v>0</v>
      </c>
      <c r="P2094" t="s">
        <v>714</v>
      </c>
      <c r="Q2094" t="s">
        <v>731</v>
      </c>
      <c r="R2094" t="s">
        <v>738</v>
      </c>
      <c r="T2094" t="s">
        <v>740</v>
      </c>
    </row>
    <row r="2095" spans="1:20" x14ac:dyDescent="0.25">
      <c r="A2095">
        <v>18194</v>
      </c>
      <c r="B2095" t="s">
        <v>479</v>
      </c>
      <c r="C2095" t="s">
        <v>702</v>
      </c>
      <c r="D2095">
        <v>10</v>
      </c>
      <c r="E2095">
        <v>15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 t="s">
        <v>714</v>
      </c>
      <c r="Q2095" t="s">
        <v>731</v>
      </c>
      <c r="R2095" t="s">
        <v>738</v>
      </c>
      <c r="T2095" t="s">
        <v>740</v>
      </c>
    </row>
    <row r="2096" spans="1:20" x14ac:dyDescent="0.25">
      <c r="A2096">
        <v>18198</v>
      </c>
      <c r="B2096" t="s">
        <v>480</v>
      </c>
      <c r="C2096" t="s">
        <v>702</v>
      </c>
      <c r="D2096">
        <v>60</v>
      </c>
      <c r="E2096">
        <v>11</v>
      </c>
      <c r="F2096">
        <v>327</v>
      </c>
      <c r="G2096">
        <v>6.99</v>
      </c>
      <c r="H2096">
        <v>46.8</v>
      </c>
      <c r="I2096" s="1">
        <v>42</v>
      </c>
      <c r="J2096" s="1">
        <v>102</v>
      </c>
      <c r="K2096">
        <f>I2096-L2096</f>
        <v>-28</v>
      </c>
      <c r="L2096" s="2">
        <v>70</v>
      </c>
      <c r="M2096" s="2">
        <v>130</v>
      </c>
      <c r="N2096">
        <v>0</v>
      </c>
      <c r="O2096">
        <v>0</v>
      </c>
      <c r="P2096" t="s">
        <v>714</v>
      </c>
      <c r="Q2096" t="s">
        <v>731</v>
      </c>
      <c r="R2096" t="s">
        <v>738</v>
      </c>
      <c r="T2096" t="s">
        <v>740</v>
      </c>
    </row>
    <row r="2097" spans="1:20" x14ac:dyDescent="0.25">
      <c r="A2097">
        <v>18198</v>
      </c>
      <c r="B2097" t="s">
        <v>480</v>
      </c>
      <c r="C2097" t="s">
        <v>702</v>
      </c>
      <c r="D2097">
        <v>60</v>
      </c>
      <c r="E2097">
        <v>13</v>
      </c>
      <c r="F2097">
        <v>355</v>
      </c>
      <c r="G2097">
        <v>4.07</v>
      </c>
      <c r="H2097">
        <v>87.2</v>
      </c>
      <c r="I2097" s="1">
        <v>36</v>
      </c>
      <c r="J2097" s="1">
        <v>96</v>
      </c>
      <c r="K2097">
        <f>I2097-L2097</f>
        <v>-8</v>
      </c>
      <c r="L2097" s="2">
        <v>44</v>
      </c>
      <c r="M2097" s="2">
        <v>104</v>
      </c>
      <c r="N2097">
        <v>0</v>
      </c>
      <c r="O2097">
        <v>0</v>
      </c>
      <c r="P2097" t="s">
        <v>706</v>
      </c>
      <c r="Q2097" t="s">
        <v>731</v>
      </c>
      <c r="R2097" t="s">
        <v>738</v>
      </c>
      <c r="T2097" t="s">
        <v>740</v>
      </c>
    </row>
    <row r="2098" spans="1:20" x14ac:dyDescent="0.25">
      <c r="A2098">
        <v>18198</v>
      </c>
      <c r="B2098" t="s">
        <v>480</v>
      </c>
      <c r="C2098" t="s">
        <v>702</v>
      </c>
      <c r="D2098">
        <v>60</v>
      </c>
      <c r="E2098">
        <v>15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 t="s">
        <v>714</v>
      </c>
      <c r="Q2098" t="s">
        <v>731</v>
      </c>
      <c r="R2098" t="s">
        <v>738</v>
      </c>
      <c r="T2098" t="s">
        <v>740</v>
      </c>
    </row>
    <row r="2099" spans="1:20" x14ac:dyDescent="0.25">
      <c r="A2099">
        <v>18199</v>
      </c>
      <c r="B2099" t="s">
        <v>481</v>
      </c>
      <c r="C2099" t="s">
        <v>702</v>
      </c>
      <c r="D2099">
        <v>1</v>
      </c>
      <c r="E2099">
        <v>3</v>
      </c>
      <c r="F2099">
        <v>86</v>
      </c>
      <c r="G2099">
        <v>1.1399999999999999</v>
      </c>
      <c r="H2099">
        <v>75.400000000000006</v>
      </c>
      <c r="I2099" s="1">
        <v>7</v>
      </c>
      <c r="J2099" s="1">
        <v>11</v>
      </c>
      <c r="K2099">
        <f>I2099-L2099</f>
        <v>-8</v>
      </c>
      <c r="L2099" s="2">
        <v>15</v>
      </c>
      <c r="M2099" s="2">
        <v>24</v>
      </c>
      <c r="N2099">
        <v>0</v>
      </c>
      <c r="O2099">
        <v>0</v>
      </c>
      <c r="P2099" t="s">
        <v>720</v>
      </c>
      <c r="Q2099" t="s">
        <v>731</v>
      </c>
      <c r="R2099" t="s">
        <v>738</v>
      </c>
      <c r="T2099" t="s">
        <v>740</v>
      </c>
    </row>
    <row r="2100" spans="1:20" x14ac:dyDescent="0.25">
      <c r="A2100">
        <v>18199</v>
      </c>
      <c r="B2100" t="s">
        <v>481</v>
      </c>
      <c r="C2100" t="s">
        <v>702</v>
      </c>
      <c r="D2100">
        <v>1</v>
      </c>
      <c r="E2100">
        <v>15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 t="s">
        <v>720</v>
      </c>
      <c r="Q2100" t="s">
        <v>731</v>
      </c>
      <c r="R2100" t="s">
        <v>738</v>
      </c>
      <c r="T2100" t="s">
        <v>740</v>
      </c>
    </row>
    <row r="2101" spans="1:20" x14ac:dyDescent="0.25">
      <c r="A2101">
        <v>18246</v>
      </c>
      <c r="B2101" t="s">
        <v>482</v>
      </c>
      <c r="C2101" t="s">
        <v>702</v>
      </c>
      <c r="D2101">
        <v>1</v>
      </c>
      <c r="E2101">
        <v>17</v>
      </c>
      <c r="F2101">
        <v>0</v>
      </c>
      <c r="G2101">
        <v>0</v>
      </c>
      <c r="H2101">
        <v>0</v>
      </c>
      <c r="I2101" s="1">
        <v>37</v>
      </c>
      <c r="J2101" s="1">
        <v>56</v>
      </c>
      <c r="K2101">
        <f>I2101-L2101</f>
        <v>-4</v>
      </c>
      <c r="L2101" s="2">
        <v>41</v>
      </c>
      <c r="M2101" s="2">
        <v>62</v>
      </c>
      <c r="N2101">
        <v>0</v>
      </c>
      <c r="O2101">
        <v>0</v>
      </c>
      <c r="P2101" t="s">
        <v>713</v>
      </c>
      <c r="Q2101" t="s">
        <v>737</v>
      </c>
      <c r="R2101" t="s">
        <v>738</v>
      </c>
      <c r="T2101" t="s">
        <v>740</v>
      </c>
    </row>
    <row r="2102" spans="1:20" x14ac:dyDescent="0.25">
      <c r="A2102">
        <v>18246</v>
      </c>
      <c r="B2102" t="s">
        <v>482</v>
      </c>
      <c r="C2102" t="s">
        <v>702</v>
      </c>
      <c r="D2102">
        <v>1</v>
      </c>
      <c r="E2102">
        <v>15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 t="s">
        <v>713</v>
      </c>
      <c r="Q2102" t="s">
        <v>737</v>
      </c>
      <c r="R2102" t="s">
        <v>738</v>
      </c>
      <c r="T2102" t="s">
        <v>740</v>
      </c>
    </row>
    <row r="2103" spans="1:20" x14ac:dyDescent="0.25">
      <c r="A2103">
        <v>18563</v>
      </c>
      <c r="B2103" t="s">
        <v>483</v>
      </c>
      <c r="C2103" t="s">
        <v>702</v>
      </c>
      <c r="D2103">
        <v>12</v>
      </c>
      <c r="E2103">
        <v>17</v>
      </c>
      <c r="F2103">
        <v>22</v>
      </c>
      <c r="G2103">
        <v>1.58</v>
      </c>
      <c r="H2103">
        <v>13.9</v>
      </c>
      <c r="I2103" s="1">
        <v>10</v>
      </c>
      <c r="J2103" s="1">
        <v>22</v>
      </c>
      <c r="K2103">
        <f>I2103-L2103</f>
        <v>-6</v>
      </c>
      <c r="L2103" s="2">
        <v>16</v>
      </c>
      <c r="M2103" s="2">
        <v>28</v>
      </c>
      <c r="N2103">
        <v>0</v>
      </c>
      <c r="O2103">
        <v>0</v>
      </c>
      <c r="P2103" t="s">
        <v>714</v>
      </c>
      <c r="Q2103" t="s">
        <v>731</v>
      </c>
      <c r="R2103" t="s">
        <v>738</v>
      </c>
      <c r="T2103" t="s">
        <v>742</v>
      </c>
    </row>
    <row r="2104" spans="1:20" x14ac:dyDescent="0.25">
      <c r="A2104">
        <v>18563</v>
      </c>
      <c r="B2104" t="s">
        <v>483</v>
      </c>
      <c r="C2104" t="s">
        <v>702</v>
      </c>
      <c r="D2104">
        <v>12</v>
      </c>
      <c r="E2104">
        <v>15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 t="s">
        <v>714</v>
      </c>
      <c r="Q2104" t="s">
        <v>731</v>
      </c>
      <c r="R2104" t="s">
        <v>738</v>
      </c>
      <c r="T2104" t="s">
        <v>742</v>
      </c>
    </row>
    <row r="2105" spans="1:20" x14ac:dyDescent="0.25">
      <c r="A2105">
        <v>19257</v>
      </c>
      <c r="B2105" t="s">
        <v>484</v>
      </c>
      <c r="C2105" t="s">
        <v>702</v>
      </c>
      <c r="D2105">
        <v>100</v>
      </c>
      <c r="E2105">
        <v>3</v>
      </c>
      <c r="F2105">
        <v>106</v>
      </c>
      <c r="G2105">
        <v>16.2</v>
      </c>
      <c r="H2105">
        <v>6.5</v>
      </c>
      <c r="I2105" s="1">
        <v>98</v>
      </c>
      <c r="J2105" s="1">
        <v>198</v>
      </c>
      <c r="K2105">
        <f>I2105-L2105</f>
        <v>-64</v>
      </c>
      <c r="L2105" s="2">
        <v>162</v>
      </c>
      <c r="M2105" s="2">
        <v>262</v>
      </c>
      <c r="N2105">
        <v>0</v>
      </c>
      <c r="O2105">
        <v>0</v>
      </c>
      <c r="P2105" t="s">
        <v>714</v>
      </c>
      <c r="Q2105" t="s">
        <v>731</v>
      </c>
      <c r="R2105" t="s">
        <v>738</v>
      </c>
      <c r="T2105" t="s">
        <v>741</v>
      </c>
    </row>
    <row r="2106" spans="1:20" x14ac:dyDescent="0.25">
      <c r="A2106">
        <v>19257</v>
      </c>
      <c r="B2106" t="s">
        <v>484</v>
      </c>
      <c r="C2106" t="s">
        <v>702</v>
      </c>
      <c r="D2106">
        <v>100</v>
      </c>
      <c r="E2106">
        <v>4</v>
      </c>
      <c r="F2106">
        <v>77</v>
      </c>
      <c r="G2106">
        <v>7.14</v>
      </c>
      <c r="H2106">
        <v>10.8</v>
      </c>
      <c r="I2106" s="1">
        <v>60</v>
      </c>
      <c r="J2106" s="1">
        <v>160</v>
      </c>
      <c r="K2106">
        <f>I2106-L2106</f>
        <v>-12</v>
      </c>
      <c r="L2106" s="2">
        <v>72</v>
      </c>
      <c r="M2106" s="2">
        <v>172</v>
      </c>
      <c r="N2106">
        <v>0</v>
      </c>
      <c r="O2106">
        <v>0</v>
      </c>
      <c r="P2106" t="s">
        <v>706</v>
      </c>
      <c r="Q2106" t="s">
        <v>731</v>
      </c>
      <c r="R2106" t="s">
        <v>738</v>
      </c>
      <c r="T2106" t="s">
        <v>741</v>
      </c>
    </row>
    <row r="2107" spans="1:20" x14ac:dyDescent="0.25">
      <c r="A2107">
        <v>19257</v>
      </c>
      <c r="B2107" t="s">
        <v>484</v>
      </c>
      <c r="C2107" t="s">
        <v>702</v>
      </c>
      <c r="D2107">
        <v>100</v>
      </c>
      <c r="E2107">
        <v>12</v>
      </c>
      <c r="F2107">
        <v>121</v>
      </c>
      <c r="G2107">
        <v>8.68</v>
      </c>
      <c r="H2107">
        <v>13.9</v>
      </c>
      <c r="I2107" s="1">
        <v>60</v>
      </c>
      <c r="J2107" s="1">
        <v>160</v>
      </c>
      <c r="K2107">
        <f>I2107-L2107</f>
        <v>-26</v>
      </c>
      <c r="L2107" s="2">
        <v>86</v>
      </c>
      <c r="M2107" s="2">
        <v>186</v>
      </c>
      <c r="N2107">
        <v>0</v>
      </c>
      <c r="O2107">
        <v>0</v>
      </c>
      <c r="P2107" t="s">
        <v>706</v>
      </c>
      <c r="Q2107" t="s">
        <v>731</v>
      </c>
      <c r="R2107" t="s">
        <v>738</v>
      </c>
      <c r="T2107" t="s">
        <v>741</v>
      </c>
    </row>
    <row r="2108" spans="1:20" x14ac:dyDescent="0.25">
      <c r="A2108">
        <v>19257</v>
      </c>
      <c r="B2108" t="s">
        <v>484</v>
      </c>
      <c r="C2108" t="s">
        <v>702</v>
      </c>
      <c r="D2108">
        <v>100</v>
      </c>
      <c r="E2108">
        <v>17</v>
      </c>
      <c r="F2108">
        <v>72</v>
      </c>
      <c r="G2108">
        <v>10.41</v>
      </c>
      <c r="H2108">
        <v>6.9</v>
      </c>
      <c r="I2108" s="1">
        <v>64</v>
      </c>
      <c r="J2108" s="1">
        <v>164</v>
      </c>
      <c r="K2108">
        <f>I2108-L2108</f>
        <v>-38</v>
      </c>
      <c r="L2108" s="2">
        <v>102</v>
      </c>
      <c r="M2108" s="2">
        <v>202</v>
      </c>
      <c r="N2108">
        <v>0</v>
      </c>
      <c r="O2108">
        <v>0</v>
      </c>
      <c r="P2108" t="s">
        <v>715</v>
      </c>
      <c r="Q2108" t="s">
        <v>731</v>
      </c>
      <c r="R2108" t="s">
        <v>738</v>
      </c>
      <c r="T2108" t="s">
        <v>741</v>
      </c>
    </row>
    <row r="2109" spans="1:20" x14ac:dyDescent="0.25">
      <c r="A2109">
        <v>19257</v>
      </c>
      <c r="B2109" t="s">
        <v>484</v>
      </c>
      <c r="C2109" t="s">
        <v>702</v>
      </c>
      <c r="D2109">
        <v>100</v>
      </c>
      <c r="E2109">
        <v>18</v>
      </c>
      <c r="F2109">
        <v>56</v>
      </c>
      <c r="G2109">
        <v>8.2200000000000006</v>
      </c>
      <c r="H2109">
        <v>6.8</v>
      </c>
      <c r="I2109" s="1">
        <v>60</v>
      </c>
      <c r="J2109" s="1">
        <v>160</v>
      </c>
      <c r="K2109">
        <f>I2109-L2109</f>
        <v>-22</v>
      </c>
      <c r="L2109" s="2">
        <v>82</v>
      </c>
      <c r="M2109" s="2">
        <v>182</v>
      </c>
      <c r="N2109">
        <v>0</v>
      </c>
      <c r="O2109">
        <v>0</v>
      </c>
      <c r="P2109" t="s">
        <v>706</v>
      </c>
      <c r="Q2109" t="s">
        <v>731</v>
      </c>
      <c r="R2109" t="s">
        <v>738</v>
      </c>
      <c r="T2109" t="s">
        <v>741</v>
      </c>
    </row>
    <row r="2110" spans="1:20" x14ac:dyDescent="0.25">
      <c r="A2110">
        <v>19257</v>
      </c>
      <c r="B2110" t="s">
        <v>484</v>
      </c>
      <c r="C2110" t="s">
        <v>702</v>
      </c>
      <c r="D2110">
        <v>100</v>
      </c>
      <c r="E2110">
        <v>15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 t="s">
        <v>714</v>
      </c>
      <c r="Q2110" t="s">
        <v>731</v>
      </c>
      <c r="R2110" t="s">
        <v>738</v>
      </c>
      <c r="T2110" t="s">
        <v>741</v>
      </c>
    </row>
    <row r="2111" spans="1:20" x14ac:dyDescent="0.25">
      <c r="A2111">
        <v>19258</v>
      </c>
      <c r="B2111" t="s">
        <v>485</v>
      </c>
      <c r="C2111" t="s">
        <v>702</v>
      </c>
      <c r="D2111">
        <v>60</v>
      </c>
      <c r="E2111">
        <v>13</v>
      </c>
      <c r="F2111">
        <v>60</v>
      </c>
      <c r="G2111">
        <v>4.8099999999999996</v>
      </c>
      <c r="H2111">
        <v>12.5</v>
      </c>
      <c r="I2111" s="1">
        <v>36</v>
      </c>
      <c r="J2111" s="1">
        <v>96</v>
      </c>
      <c r="K2111">
        <f>I2111-L2111</f>
        <v>-12</v>
      </c>
      <c r="L2111" s="2">
        <v>48</v>
      </c>
      <c r="M2111" s="2">
        <v>108</v>
      </c>
      <c r="N2111">
        <v>0</v>
      </c>
      <c r="O2111">
        <v>0</v>
      </c>
      <c r="P2111" t="s">
        <v>706</v>
      </c>
      <c r="Q2111" t="s">
        <v>731</v>
      </c>
      <c r="R2111" t="s">
        <v>738</v>
      </c>
      <c r="T2111" t="s">
        <v>741</v>
      </c>
    </row>
    <row r="2112" spans="1:20" x14ac:dyDescent="0.25">
      <c r="A2112">
        <v>19258</v>
      </c>
      <c r="B2112" t="s">
        <v>485</v>
      </c>
      <c r="C2112" t="s">
        <v>702</v>
      </c>
      <c r="D2112">
        <v>60</v>
      </c>
      <c r="E2112">
        <v>17</v>
      </c>
      <c r="F2112">
        <v>84</v>
      </c>
      <c r="G2112">
        <v>4.76</v>
      </c>
      <c r="H2112">
        <v>17.600000000000001</v>
      </c>
      <c r="I2112" s="1">
        <v>36</v>
      </c>
      <c r="J2112" s="1">
        <v>96</v>
      </c>
      <c r="K2112">
        <f>I2112-L2112</f>
        <v>-18</v>
      </c>
      <c r="L2112" s="2">
        <v>54</v>
      </c>
      <c r="M2112" s="2">
        <v>114</v>
      </c>
      <c r="N2112">
        <v>0</v>
      </c>
      <c r="O2112">
        <v>0</v>
      </c>
      <c r="P2112" t="s">
        <v>706</v>
      </c>
      <c r="Q2112" t="s">
        <v>731</v>
      </c>
      <c r="R2112" t="s">
        <v>738</v>
      </c>
      <c r="T2112" t="s">
        <v>741</v>
      </c>
    </row>
    <row r="2113" spans="1:20" x14ac:dyDescent="0.25">
      <c r="A2113">
        <v>19258</v>
      </c>
      <c r="B2113" t="s">
        <v>485</v>
      </c>
      <c r="C2113" t="s">
        <v>702</v>
      </c>
      <c r="D2113">
        <v>60</v>
      </c>
      <c r="E2113">
        <v>15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 t="s">
        <v>706</v>
      </c>
      <c r="Q2113" t="s">
        <v>731</v>
      </c>
      <c r="R2113" t="s">
        <v>738</v>
      </c>
      <c r="T2113" t="s">
        <v>741</v>
      </c>
    </row>
    <row r="2114" spans="1:20" x14ac:dyDescent="0.25">
      <c r="A2114">
        <v>19271</v>
      </c>
      <c r="B2114" t="s">
        <v>486</v>
      </c>
      <c r="C2114" t="s">
        <v>702</v>
      </c>
      <c r="D2114">
        <v>160</v>
      </c>
      <c r="E2114">
        <v>2</v>
      </c>
      <c r="F2114">
        <v>348</v>
      </c>
      <c r="G2114">
        <v>17</v>
      </c>
      <c r="H2114">
        <v>20.5</v>
      </c>
      <c r="I2114" s="1">
        <v>102</v>
      </c>
      <c r="J2114" s="1">
        <v>262</v>
      </c>
      <c r="K2114">
        <f>I2114-L2114</f>
        <v>-70</v>
      </c>
      <c r="L2114" s="2">
        <v>172</v>
      </c>
      <c r="M2114" s="2">
        <v>332</v>
      </c>
      <c r="N2114">
        <v>0</v>
      </c>
      <c r="O2114">
        <v>0</v>
      </c>
      <c r="P2114" t="s">
        <v>714</v>
      </c>
      <c r="Q2114" t="s">
        <v>731</v>
      </c>
      <c r="R2114" t="s">
        <v>738</v>
      </c>
      <c r="T2114" t="s">
        <v>741</v>
      </c>
    </row>
    <row r="2115" spans="1:20" x14ac:dyDescent="0.25">
      <c r="A2115">
        <v>19271</v>
      </c>
      <c r="B2115" t="s">
        <v>486</v>
      </c>
      <c r="C2115" t="s">
        <v>702</v>
      </c>
      <c r="D2115">
        <v>160</v>
      </c>
      <c r="E2115">
        <v>3</v>
      </c>
      <c r="F2115">
        <v>389</v>
      </c>
      <c r="G2115">
        <v>31.49</v>
      </c>
      <c r="H2115">
        <v>12.4</v>
      </c>
      <c r="I2115" s="1">
        <v>190</v>
      </c>
      <c r="J2115" s="1">
        <v>350</v>
      </c>
      <c r="K2115">
        <f>I2115-L2115</f>
        <v>-126</v>
      </c>
      <c r="L2115" s="2">
        <v>316</v>
      </c>
      <c r="M2115" s="2">
        <v>636</v>
      </c>
      <c r="N2115">
        <v>0</v>
      </c>
      <c r="O2115">
        <v>0</v>
      </c>
      <c r="P2115" t="s">
        <v>715</v>
      </c>
      <c r="Q2115" t="s">
        <v>731</v>
      </c>
      <c r="R2115" t="s">
        <v>738</v>
      </c>
      <c r="T2115" t="s">
        <v>741</v>
      </c>
    </row>
    <row r="2116" spans="1:20" x14ac:dyDescent="0.25">
      <c r="A2116">
        <v>19271</v>
      </c>
      <c r="B2116" t="s">
        <v>486</v>
      </c>
      <c r="C2116" t="s">
        <v>702</v>
      </c>
      <c r="D2116">
        <v>160</v>
      </c>
      <c r="E2116">
        <v>4</v>
      </c>
      <c r="F2116">
        <v>164</v>
      </c>
      <c r="G2116">
        <v>16.559999999999999</v>
      </c>
      <c r="H2116">
        <v>9.9</v>
      </c>
      <c r="I2116" s="1">
        <v>100</v>
      </c>
      <c r="J2116" s="1">
        <v>260</v>
      </c>
      <c r="K2116">
        <f>I2116-L2116</f>
        <v>-68</v>
      </c>
      <c r="L2116" s="2">
        <v>168</v>
      </c>
      <c r="M2116" s="2">
        <v>328</v>
      </c>
      <c r="N2116">
        <v>0</v>
      </c>
      <c r="O2116">
        <v>0</v>
      </c>
      <c r="P2116" t="s">
        <v>714</v>
      </c>
      <c r="Q2116" t="s">
        <v>731</v>
      </c>
      <c r="R2116" t="s">
        <v>738</v>
      </c>
      <c r="T2116" t="s">
        <v>741</v>
      </c>
    </row>
    <row r="2117" spans="1:20" x14ac:dyDescent="0.25">
      <c r="A2117">
        <v>19271</v>
      </c>
      <c r="B2117" t="s">
        <v>486</v>
      </c>
      <c r="C2117" t="s">
        <v>702</v>
      </c>
      <c r="D2117">
        <v>160</v>
      </c>
      <c r="E2117">
        <v>5</v>
      </c>
      <c r="F2117">
        <v>147</v>
      </c>
      <c r="G2117">
        <v>10.81</v>
      </c>
      <c r="H2117">
        <v>13.6</v>
      </c>
      <c r="I2117" s="1">
        <v>96</v>
      </c>
      <c r="J2117" s="1">
        <v>256</v>
      </c>
      <c r="K2117">
        <f>I2117-L2117</f>
        <v>-10</v>
      </c>
      <c r="L2117" s="2">
        <v>106</v>
      </c>
      <c r="M2117" s="2">
        <v>266</v>
      </c>
      <c r="N2117">
        <v>0</v>
      </c>
      <c r="O2117">
        <v>0</v>
      </c>
      <c r="P2117" t="s">
        <v>706</v>
      </c>
      <c r="Q2117" t="s">
        <v>731</v>
      </c>
      <c r="R2117" t="s">
        <v>738</v>
      </c>
      <c r="T2117" t="s">
        <v>741</v>
      </c>
    </row>
    <row r="2118" spans="1:20" x14ac:dyDescent="0.25">
      <c r="A2118">
        <v>19271</v>
      </c>
      <c r="B2118" t="s">
        <v>486</v>
      </c>
      <c r="C2118" t="s">
        <v>702</v>
      </c>
      <c r="D2118">
        <v>160</v>
      </c>
      <c r="E2118">
        <v>6</v>
      </c>
      <c r="F2118">
        <v>86</v>
      </c>
      <c r="G2118">
        <v>14.38</v>
      </c>
      <c r="H2118">
        <v>6</v>
      </c>
      <c r="I2118" s="1">
        <v>96</v>
      </c>
      <c r="J2118" s="1">
        <v>256</v>
      </c>
      <c r="K2118">
        <f>I2118-L2118</f>
        <v>-44</v>
      </c>
      <c r="L2118" s="2">
        <v>140</v>
      </c>
      <c r="M2118" s="2">
        <v>300</v>
      </c>
      <c r="N2118">
        <v>0</v>
      </c>
      <c r="O2118">
        <v>0</v>
      </c>
      <c r="P2118" t="s">
        <v>706</v>
      </c>
      <c r="Q2118" t="s">
        <v>731</v>
      </c>
      <c r="R2118" t="s">
        <v>738</v>
      </c>
      <c r="T2118" t="s">
        <v>741</v>
      </c>
    </row>
    <row r="2119" spans="1:20" x14ac:dyDescent="0.25">
      <c r="A2119">
        <v>19271</v>
      </c>
      <c r="B2119" t="s">
        <v>486</v>
      </c>
      <c r="C2119" t="s">
        <v>702</v>
      </c>
      <c r="D2119">
        <v>160</v>
      </c>
      <c r="E2119">
        <v>7</v>
      </c>
      <c r="F2119">
        <v>126</v>
      </c>
      <c r="G2119">
        <v>11.07</v>
      </c>
      <c r="H2119">
        <v>11.4</v>
      </c>
      <c r="I2119" s="1">
        <v>96</v>
      </c>
      <c r="J2119" s="1">
        <v>256</v>
      </c>
      <c r="K2119">
        <f>I2119-L2119</f>
        <v>-16</v>
      </c>
      <c r="L2119" s="2">
        <v>112</v>
      </c>
      <c r="M2119" s="2">
        <v>272</v>
      </c>
      <c r="N2119">
        <v>0</v>
      </c>
      <c r="O2119">
        <v>0</v>
      </c>
      <c r="P2119" t="s">
        <v>706</v>
      </c>
      <c r="Q2119" t="s">
        <v>731</v>
      </c>
      <c r="R2119" t="s">
        <v>738</v>
      </c>
      <c r="T2119" t="s">
        <v>741</v>
      </c>
    </row>
    <row r="2120" spans="1:20" x14ac:dyDescent="0.25">
      <c r="A2120">
        <v>19271</v>
      </c>
      <c r="B2120" t="s">
        <v>486</v>
      </c>
      <c r="C2120" t="s">
        <v>702</v>
      </c>
      <c r="D2120">
        <v>160</v>
      </c>
      <c r="E2120">
        <v>8</v>
      </c>
      <c r="F2120">
        <v>288</v>
      </c>
      <c r="G2120">
        <v>10.42</v>
      </c>
      <c r="H2120">
        <v>27.6</v>
      </c>
      <c r="I2120" s="1">
        <v>96</v>
      </c>
      <c r="J2120" s="1">
        <v>256</v>
      </c>
      <c r="K2120">
        <f>I2120-L2120</f>
        <v>-6</v>
      </c>
      <c r="L2120" s="2">
        <v>102</v>
      </c>
      <c r="M2120" s="2">
        <v>262</v>
      </c>
      <c r="N2120">
        <v>0</v>
      </c>
      <c r="O2120">
        <v>0</v>
      </c>
      <c r="P2120" t="s">
        <v>706</v>
      </c>
      <c r="Q2120" t="s">
        <v>731</v>
      </c>
      <c r="R2120" t="s">
        <v>738</v>
      </c>
      <c r="T2120" t="s">
        <v>741</v>
      </c>
    </row>
    <row r="2121" spans="1:20" x14ac:dyDescent="0.25">
      <c r="A2121">
        <v>19271</v>
      </c>
      <c r="B2121" t="s">
        <v>486</v>
      </c>
      <c r="C2121" t="s">
        <v>702</v>
      </c>
      <c r="D2121">
        <v>160</v>
      </c>
      <c r="E2121">
        <v>11</v>
      </c>
      <c r="F2121">
        <v>151</v>
      </c>
      <c r="G2121">
        <v>21.22</v>
      </c>
      <c r="H2121">
        <v>7.1</v>
      </c>
      <c r="I2121" s="1">
        <v>128</v>
      </c>
      <c r="J2121" s="1">
        <v>288</v>
      </c>
      <c r="K2121">
        <f>I2121-L2121</f>
        <v>-84</v>
      </c>
      <c r="L2121" s="2">
        <v>212</v>
      </c>
      <c r="M2121" s="2">
        <v>372</v>
      </c>
      <c r="N2121">
        <v>0</v>
      </c>
      <c r="O2121">
        <v>0</v>
      </c>
      <c r="P2121" t="s">
        <v>714</v>
      </c>
      <c r="Q2121" t="s">
        <v>731</v>
      </c>
      <c r="R2121" t="s">
        <v>738</v>
      </c>
      <c r="T2121" t="s">
        <v>741</v>
      </c>
    </row>
    <row r="2122" spans="1:20" x14ac:dyDescent="0.25">
      <c r="A2122">
        <v>19271</v>
      </c>
      <c r="B2122" t="s">
        <v>486</v>
      </c>
      <c r="C2122" t="s">
        <v>702</v>
      </c>
      <c r="D2122">
        <v>160</v>
      </c>
      <c r="E2122">
        <v>12</v>
      </c>
      <c r="F2122">
        <v>312</v>
      </c>
      <c r="G2122">
        <v>11.09</v>
      </c>
      <c r="H2122">
        <v>28.1</v>
      </c>
      <c r="I2122" s="1">
        <v>96</v>
      </c>
      <c r="J2122" s="1">
        <v>256</v>
      </c>
      <c r="K2122">
        <f>I2122-L2122</f>
        <v>-18</v>
      </c>
      <c r="L2122" s="2">
        <v>114</v>
      </c>
      <c r="M2122" s="2">
        <v>274</v>
      </c>
      <c r="N2122">
        <v>0</v>
      </c>
      <c r="O2122">
        <v>0</v>
      </c>
      <c r="P2122" t="s">
        <v>706</v>
      </c>
      <c r="Q2122" t="s">
        <v>731</v>
      </c>
      <c r="R2122" t="s">
        <v>738</v>
      </c>
      <c r="T2122" t="s">
        <v>741</v>
      </c>
    </row>
    <row r="2123" spans="1:20" x14ac:dyDescent="0.25">
      <c r="A2123">
        <v>19271</v>
      </c>
      <c r="B2123" t="s">
        <v>486</v>
      </c>
      <c r="C2123" t="s">
        <v>702</v>
      </c>
      <c r="D2123">
        <v>160</v>
      </c>
      <c r="E2123">
        <v>18</v>
      </c>
      <c r="F2123">
        <v>511</v>
      </c>
      <c r="G2123">
        <v>10.26</v>
      </c>
      <c r="H2123">
        <v>49.8</v>
      </c>
      <c r="I2123" s="1">
        <v>96</v>
      </c>
      <c r="J2123" s="1">
        <v>256</v>
      </c>
      <c r="K2123">
        <f>I2123-L2123</f>
        <v>-8</v>
      </c>
      <c r="L2123" s="2">
        <v>104</v>
      </c>
      <c r="M2123" s="2">
        <v>264</v>
      </c>
      <c r="N2123">
        <v>0</v>
      </c>
      <c r="O2123">
        <v>0</v>
      </c>
      <c r="P2123" t="s">
        <v>706</v>
      </c>
      <c r="Q2123" t="s">
        <v>731</v>
      </c>
      <c r="R2123" t="s">
        <v>738</v>
      </c>
      <c r="T2123" t="s">
        <v>741</v>
      </c>
    </row>
    <row r="2124" spans="1:20" x14ac:dyDescent="0.25">
      <c r="A2124">
        <v>19271</v>
      </c>
      <c r="B2124" t="s">
        <v>486</v>
      </c>
      <c r="C2124" t="s">
        <v>702</v>
      </c>
      <c r="D2124">
        <v>160</v>
      </c>
      <c r="E2124">
        <v>15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 t="s">
        <v>714</v>
      </c>
      <c r="Q2124" t="s">
        <v>731</v>
      </c>
      <c r="R2124" t="s">
        <v>738</v>
      </c>
      <c r="T2124" t="s">
        <v>741</v>
      </c>
    </row>
    <row r="2125" spans="1:20" x14ac:dyDescent="0.25">
      <c r="A2125">
        <v>19312</v>
      </c>
      <c r="B2125" t="s">
        <v>487</v>
      </c>
      <c r="C2125" t="s">
        <v>702</v>
      </c>
      <c r="D2125">
        <v>72</v>
      </c>
      <c r="E2125">
        <v>2</v>
      </c>
      <c r="F2125">
        <v>60</v>
      </c>
      <c r="G2125">
        <v>4.9000000000000004</v>
      </c>
      <c r="H2125">
        <v>12.2</v>
      </c>
      <c r="I2125" s="1">
        <v>44</v>
      </c>
      <c r="J2125" s="1">
        <v>116</v>
      </c>
      <c r="K2125">
        <f>I2125-L2125</f>
        <v>-6</v>
      </c>
      <c r="L2125" s="2">
        <v>50</v>
      </c>
      <c r="M2125" s="2">
        <v>122</v>
      </c>
      <c r="N2125">
        <v>0</v>
      </c>
      <c r="O2125">
        <v>0</v>
      </c>
      <c r="P2125" t="s">
        <v>714</v>
      </c>
      <c r="Q2125" t="s">
        <v>727</v>
      </c>
      <c r="R2125" t="s">
        <v>738</v>
      </c>
      <c r="S2125">
        <v>56</v>
      </c>
      <c r="T2125" t="s">
        <v>741</v>
      </c>
    </row>
    <row r="2126" spans="1:20" x14ac:dyDescent="0.25">
      <c r="A2126">
        <v>19312</v>
      </c>
      <c r="B2126" t="s">
        <v>487</v>
      </c>
      <c r="C2126" t="s">
        <v>702</v>
      </c>
      <c r="D2126">
        <v>72</v>
      </c>
      <c r="E2126">
        <v>3</v>
      </c>
      <c r="F2126">
        <v>219</v>
      </c>
      <c r="G2126">
        <v>14.73</v>
      </c>
      <c r="H2126">
        <v>14.9</v>
      </c>
      <c r="I2126" s="1">
        <v>90</v>
      </c>
      <c r="J2126" s="1">
        <v>162</v>
      </c>
      <c r="K2126">
        <f>I2126-L2126</f>
        <v>-64</v>
      </c>
      <c r="L2126" s="2">
        <v>154</v>
      </c>
      <c r="M2126" s="2">
        <v>298</v>
      </c>
      <c r="N2126">
        <v>0</v>
      </c>
      <c r="O2126">
        <v>0</v>
      </c>
      <c r="P2126" t="s">
        <v>715</v>
      </c>
      <c r="Q2126" t="s">
        <v>730</v>
      </c>
      <c r="R2126" t="s">
        <v>738</v>
      </c>
      <c r="S2126">
        <v>88</v>
      </c>
      <c r="T2126" t="s">
        <v>741</v>
      </c>
    </row>
    <row r="2127" spans="1:20" x14ac:dyDescent="0.25">
      <c r="A2127">
        <v>19312</v>
      </c>
      <c r="B2127" t="s">
        <v>487</v>
      </c>
      <c r="C2127" t="s">
        <v>702</v>
      </c>
      <c r="D2127">
        <v>72</v>
      </c>
      <c r="E2127">
        <v>6</v>
      </c>
      <c r="F2127">
        <v>72</v>
      </c>
      <c r="G2127">
        <v>6.18</v>
      </c>
      <c r="H2127">
        <v>11.7</v>
      </c>
      <c r="I2127" s="1">
        <v>44</v>
      </c>
      <c r="J2127" s="1">
        <v>116</v>
      </c>
      <c r="K2127">
        <f>I2127-L2127</f>
        <v>-20</v>
      </c>
      <c r="L2127" s="2">
        <v>64</v>
      </c>
      <c r="M2127" s="2">
        <v>136</v>
      </c>
      <c r="N2127">
        <v>0</v>
      </c>
      <c r="O2127">
        <v>0</v>
      </c>
      <c r="P2127" t="s">
        <v>714</v>
      </c>
      <c r="Q2127" t="s">
        <v>727</v>
      </c>
      <c r="R2127" t="s">
        <v>738</v>
      </c>
      <c r="S2127">
        <v>72</v>
      </c>
      <c r="T2127" t="s">
        <v>741</v>
      </c>
    </row>
    <row r="2128" spans="1:20" x14ac:dyDescent="0.25">
      <c r="A2128">
        <v>19312</v>
      </c>
      <c r="B2128" t="s">
        <v>487</v>
      </c>
      <c r="C2128" t="s">
        <v>702</v>
      </c>
      <c r="D2128">
        <v>72</v>
      </c>
      <c r="E2128">
        <v>7</v>
      </c>
      <c r="F2128">
        <v>89</v>
      </c>
      <c r="G2128">
        <v>6.31</v>
      </c>
      <c r="H2128">
        <v>14.1</v>
      </c>
      <c r="I2128" s="1">
        <v>44</v>
      </c>
      <c r="J2128" s="1">
        <v>116</v>
      </c>
      <c r="K2128">
        <f>I2128-L2128</f>
        <v>-18</v>
      </c>
      <c r="L2128" s="2">
        <v>62</v>
      </c>
      <c r="M2128" s="2">
        <v>134</v>
      </c>
      <c r="N2128">
        <v>0</v>
      </c>
      <c r="O2128">
        <v>0</v>
      </c>
      <c r="P2128" t="s">
        <v>714</v>
      </c>
      <c r="Q2128" t="s">
        <v>727</v>
      </c>
      <c r="R2128" t="s">
        <v>738</v>
      </c>
      <c r="S2128">
        <v>56</v>
      </c>
      <c r="T2128" t="s">
        <v>741</v>
      </c>
    </row>
    <row r="2129" spans="1:20" x14ac:dyDescent="0.25">
      <c r="A2129">
        <v>19312</v>
      </c>
      <c r="B2129" t="s">
        <v>487</v>
      </c>
      <c r="C2129" t="s">
        <v>702</v>
      </c>
      <c r="D2129">
        <v>72</v>
      </c>
      <c r="E2129">
        <v>11</v>
      </c>
      <c r="F2129">
        <v>143</v>
      </c>
      <c r="G2129">
        <v>9.17</v>
      </c>
      <c r="H2129">
        <v>15.6</v>
      </c>
      <c r="I2129" s="1">
        <v>56</v>
      </c>
      <c r="J2129" s="1">
        <v>128</v>
      </c>
      <c r="K2129">
        <f>I2129-L2129</f>
        <v>-32</v>
      </c>
      <c r="L2129" s="2">
        <v>88</v>
      </c>
      <c r="M2129" s="2">
        <v>160</v>
      </c>
      <c r="N2129">
        <v>0</v>
      </c>
      <c r="O2129">
        <v>0</v>
      </c>
      <c r="P2129" t="s">
        <v>715</v>
      </c>
      <c r="Q2129" t="s">
        <v>727</v>
      </c>
      <c r="R2129" t="s">
        <v>738</v>
      </c>
      <c r="S2129">
        <v>56</v>
      </c>
      <c r="T2129" t="s">
        <v>741</v>
      </c>
    </row>
    <row r="2130" spans="1:20" x14ac:dyDescent="0.25">
      <c r="A2130">
        <v>19312</v>
      </c>
      <c r="B2130" t="s">
        <v>487</v>
      </c>
      <c r="C2130" t="s">
        <v>702</v>
      </c>
      <c r="D2130">
        <v>72</v>
      </c>
      <c r="E2130">
        <v>12</v>
      </c>
      <c r="F2130">
        <v>191</v>
      </c>
      <c r="G2130">
        <v>9.4600000000000009</v>
      </c>
      <c r="H2130">
        <v>20.2</v>
      </c>
      <c r="I2130" s="1">
        <v>58</v>
      </c>
      <c r="J2130" s="1">
        <v>130</v>
      </c>
      <c r="K2130">
        <f>I2130-L2130</f>
        <v>-36</v>
      </c>
      <c r="L2130" s="2">
        <v>94</v>
      </c>
      <c r="M2130" s="2">
        <v>166</v>
      </c>
      <c r="N2130">
        <v>0</v>
      </c>
      <c r="O2130">
        <v>0</v>
      </c>
      <c r="P2130" t="s">
        <v>715</v>
      </c>
      <c r="Q2130" t="s">
        <v>727</v>
      </c>
      <c r="R2130" t="s">
        <v>738</v>
      </c>
      <c r="S2130">
        <v>64</v>
      </c>
      <c r="T2130" t="s">
        <v>741</v>
      </c>
    </row>
    <row r="2131" spans="1:20" x14ac:dyDescent="0.25">
      <c r="A2131">
        <v>19312</v>
      </c>
      <c r="B2131" t="s">
        <v>487</v>
      </c>
      <c r="C2131" t="s">
        <v>702</v>
      </c>
      <c r="D2131">
        <v>72</v>
      </c>
      <c r="E2131">
        <v>17</v>
      </c>
      <c r="F2131">
        <v>105</v>
      </c>
      <c r="G2131">
        <v>10.8</v>
      </c>
      <c r="H2131">
        <v>9.6999999999999993</v>
      </c>
      <c r="I2131" s="1">
        <v>66</v>
      </c>
      <c r="J2131" s="1">
        <v>138</v>
      </c>
      <c r="K2131">
        <f>I2131-L2131</f>
        <v>-42</v>
      </c>
      <c r="L2131" s="2">
        <v>108</v>
      </c>
      <c r="M2131" s="2">
        <v>180</v>
      </c>
      <c r="N2131">
        <v>0</v>
      </c>
      <c r="O2131">
        <v>0</v>
      </c>
      <c r="P2131" t="s">
        <v>715</v>
      </c>
      <c r="Q2131" t="s">
        <v>727</v>
      </c>
      <c r="R2131" t="s">
        <v>738</v>
      </c>
      <c r="S2131">
        <v>88</v>
      </c>
      <c r="T2131" t="s">
        <v>741</v>
      </c>
    </row>
    <row r="2132" spans="1:20" x14ac:dyDescent="0.25">
      <c r="A2132">
        <v>19312</v>
      </c>
      <c r="B2132" t="s">
        <v>487</v>
      </c>
      <c r="C2132" t="s">
        <v>702</v>
      </c>
      <c r="D2132">
        <v>72</v>
      </c>
      <c r="E2132">
        <v>18</v>
      </c>
      <c r="F2132">
        <v>74</v>
      </c>
      <c r="G2132">
        <v>6</v>
      </c>
      <c r="H2132">
        <v>12.3</v>
      </c>
      <c r="I2132" s="1">
        <v>44</v>
      </c>
      <c r="J2132" s="1">
        <v>116</v>
      </c>
      <c r="K2132">
        <f>I2132-L2132</f>
        <v>-16</v>
      </c>
      <c r="L2132" s="2">
        <v>60</v>
      </c>
      <c r="M2132" s="2">
        <v>132</v>
      </c>
      <c r="N2132">
        <v>0</v>
      </c>
      <c r="O2132">
        <v>0</v>
      </c>
      <c r="P2132" t="s">
        <v>714</v>
      </c>
      <c r="Q2132" t="s">
        <v>727</v>
      </c>
      <c r="R2132" t="s">
        <v>738</v>
      </c>
      <c r="S2132">
        <v>88</v>
      </c>
      <c r="T2132" t="s">
        <v>741</v>
      </c>
    </row>
    <row r="2133" spans="1:20" x14ac:dyDescent="0.25">
      <c r="A2133">
        <v>19312</v>
      </c>
      <c r="B2133" t="s">
        <v>487</v>
      </c>
      <c r="C2133" t="s">
        <v>702</v>
      </c>
      <c r="D2133">
        <v>72</v>
      </c>
      <c r="E2133">
        <v>15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 t="s">
        <v>714</v>
      </c>
      <c r="Q2133" t="s">
        <v>727</v>
      </c>
      <c r="R2133" t="s">
        <v>738</v>
      </c>
      <c r="S2133">
        <v>56</v>
      </c>
      <c r="T2133" t="s">
        <v>741</v>
      </c>
    </row>
    <row r="2134" spans="1:20" x14ac:dyDescent="0.25">
      <c r="A2134">
        <v>19314</v>
      </c>
      <c r="B2134" t="s">
        <v>488</v>
      </c>
      <c r="C2134" t="s">
        <v>702</v>
      </c>
      <c r="D2134">
        <v>1</v>
      </c>
      <c r="E2134">
        <v>3</v>
      </c>
      <c r="F2134">
        <v>21</v>
      </c>
      <c r="G2134">
        <v>0.36</v>
      </c>
      <c r="H2134">
        <v>58.3</v>
      </c>
      <c r="I2134" s="1">
        <v>5</v>
      </c>
      <c r="J2134" s="1">
        <v>10</v>
      </c>
      <c r="K2134">
        <f>I2134-L2134</f>
        <v>-8</v>
      </c>
      <c r="L2134" s="2">
        <v>13</v>
      </c>
      <c r="M2134" s="2">
        <v>20</v>
      </c>
      <c r="N2134">
        <v>0</v>
      </c>
      <c r="O2134">
        <v>0</v>
      </c>
      <c r="P2134" t="s">
        <v>713</v>
      </c>
      <c r="Q2134" t="s">
        <v>731</v>
      </c>
      <c r="R2134" t="s">
        <v>738</v>
      </c>
      <c r="T2134" t="s">
        <v>741</v>
      </c>
    </row>
    <row r="2135" spans="1:20" x14ac:dyDescent="0.25">
      <c r="A2135">
        <v>19314</v>
      </c>
      <c r="B2135" t="s">
        <v>488</v>
      </c>
      <c r="C2135" t="s">
        <v>702</v>
      </c>
      <c r="D2135">
        <v>1</v>
      </c>
      <c r="E2135">
        <v>15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 t="s">
        <v>713</v>
      </c>
      <c r="Q2135" t="s">
        <v>731</v>
      </c>
      <c r="R2135" t="s">
        <v>738</v>
      </c>
      <c r="T2135" t="s">
        <v>741</v>
      </c>
    </row>
    <row r="2136" spans="1:20" x14ac:dyDescent="0.25">
      <c r="A2136">
        <v>19799</v>
      </c>
      <c r="B2136" t="s">
        <v>489</v>
      </c>
      <c r="C2136" t="s">
        <v>702</v>
      </c>
      <c r="D2136">
        <v>12</v>
      </c>
      <c r="E2136">
        <v>3</v>
      </c>
      <c r="F2136">
        <v>114</v>
      </c>
      <c r="G2136">
        <v>2.0299999999999998</v>
      </c>
      <c r="H2136">
        <v>56.2</v>
      </c>
      <c r="I2136" s="1">
        <v>14</v>
      </c>
      <c r="J2136" s="1">
        <v>26</v>
      </c>
      <c r="K2136">
        <f>I2136-L2136</f>
        <v>-8</v>
      </c>
      <c r="L2136" s="2">
        <v>22</v>
      </c>
      <c r="M2136" s="2">
        <v>34</v>
      </c>
      <c r="N2136">
        <v>0</v>
      </c>
      <c r="O2136">
        <v>0</v>
      </c>
      <c r="P2136" t="s">
        <v>715</v>
      </c>
      <c r="Q2136" t="s">
        <v>727</v>
      </c>
      <c r="R2136" t="s">
        <v>738</v>
      </c>
      <c r="S2136">
        <v>20</v>
      </c>
      <c r="T2136" t="s">
        <v>740</v>
      </c>
    </row>
    <row r="2137" spans="1:20" x14ac:dyDescent="0.25">
      <c r="A2137">
        <v>19799</v>
      </c>
      <c r="B2137" t="s">
        <v>489</v>
      </c>
      <c r="C2137" t="s">
        <v>702</v>
      </c>
      <c r="D2137">
        <v>12</v>
      </c>
      <c r="E2137">
        <v>11</v>
      </c>
      <c r="F2137">
        <v>34</v>
      </c>
      <c r="G2137">
        <v>1.52</v>
      </c>
      <c r="H2137">
        <v>22.4</v>
      </c>
      <c r="I2137" s="1">
        <v>10</v>
      </c>
      <c r="J2137" s="1">
        <v>22</v>
      </c>
      <c r="K2137">
        <f>I2137-L2137</f>
        <v>-6</v>
      </c>
      <c r="L2137" s="2">
        <v>16</v>
      </c>
      <c r="M2137" s="2">
        <v>28</v>
      </c>
      <c r="N2137">
        <v>0</v>
      </c>
      <c r="O2137">
        <v>0</v>
      </c>
      <c r="P2137" t="s">
        <v>714</v>
      </c>
      <c r="Q2137" t="s">
        <v>727</v>
      </c>
      <c r="R2137" t="s">
        <v>738</v>
      </c>
      <c r="S2137">
        <v>20</v>
      </c>
      <c r="T2137" t="s">
        <v>740</v>
      </c>
    </row>
    <row r="2138" spans="1:20" x14ac:dyDescent="0.25">
      <c r="A2138">
        <v>19799</v>
      </c>
      <c r="B2138" t="s">
        <v>489</v>
      </c>
      <c r="C2138" t="s">
        <v>702</v>
      </c>
      <c r="D2138">
        <v>12</v>
      </c>
      <c r="E2138">
        <v>15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 t="s">
        <v>715</v>
      </c>
      <c r="Q2138" t="s">
        <v>727</v>
      </c>
      <c r="R2138" t="s">
        <v>738</v>
      </c>
      <c r="S2138">
        <v>20</v>
      </c>
      <c r="T2138" t="s">
        <v>740</v>
      </c>
    </row>
    <row r="2139" spans="1:20" x14ac:dyDescent="0.25">
      <c r="A2139">
        <v>19800</v>
      </c>
      <c r="B2139" t="s">
        <v>490</v>
      </c>
      <c r="C2139" t="s">
        <v>702</v>
      </c>
      <c r="D2139">
        <v>12</v>
      </c>
      <c r="E2139">
        <v>3</v>
      </c>
      <c r="F2139">
        <v>158</v>
      </c>
      <c r="G2139">
        <v>1.26</v>
      </c>
      <c r="H2139">
        <v>125.4</v>
      </c>
      <c r="I2139" s="1">
        <v>8</v>
      </c>
      <c r="J2139" s="1">
        <v>20</v>
      </c>
      <c r="K2139">
        <f>I2139-L2139</f>
        <v>-8</v>
      </c>
      <c r="L2139" s="2">
        <v>16</v>
      </c>
      <c r="M2139" s="2">
        <v>28</v>
      </c>
      <c r="N2139">
        <v>0</v>
      </c>
      <c r="O2139">
        <v>0</v>
      </c>
      <c r="P2139" t="s">
        <v>714</v>
      </c>
      <c r="Q2139" t="s">
        <v>727</v>
      </c>
      <c r="R2139" t="s">
        <v>738</v>
      </c>
      <c r="S2139">
        <v>10</v>
      </c>
      <c r="T2139" t="s">
        <v>740</v>
      </c>
    </row>
    <row r="2140" spans="1:20" x14ac:dyDescent="0.25">
      <c r="A2140">
        <v>19800</v>
      </c>
      <c r="B2140" t="s">
        <v>490</v>
      </c>
      <c r="C2140" t="s">
        <v>702</v>
      </c>
      <c r="D2140">
        <v>12</v>
      </c>
      <c r="E2140">
        <v>11</v>
      </c>
      <c r="F2140">
        <v>53</v>
      </c>
      <c r="G2140">
        <v>1.5</v>
      </c>
      <c r="H2140">
        <v>35.299999999999997</v>
      </c>
      <c r="I2140" s="1">
        <v>10</v>
      </c>
      <c r="J2140" s="1">
        <v>22</v>
      </c>
      <c r="K2140">
        <f>I2140-L2140</f>
        <v>-6</v>
      </c>
      <c r="L2140" s="2">
        <v>16</v>
      </c>
      <c r="M2140" s="2">
        <v>28</v>
      </c>
      <c r="N2140">
        <v>0</v>
      </c>
      <c r="O2140">
        <v>0</v>
      </c>
      <c r="P2140" t="s">
        <v>715</v>
      </c>
      <c r="Q2140" t="s">
        <v>727</v>
      </c>
      <c r="R2140" t="s">
        <v>738</v>
      </c>
      <c r="S2140">
        <v>10</v>
      </c>
      <c r="T2140" t="s">
        <v>740</v>
      </c>
    </row>
    <row r="2141" spans="1:20" x14ac:dyDescent="0.25">
      <c r="A2141">
        <v>19800</v>
      </c>
      <c r="B2141" t="s">
        <v>490</v>
      </c>
      <c r="C2141" t="s">
        <v>702</v>
      </c>
      <c r="D2141">
        <v>12</v>
      </c>
      <c r="E2141">
        <v>18</v>
      </c>
      <c r="F2141">
        <v>109</v>
      </c>
      <c r="G2141">
        <v>1.17</v>
      </c>
      <c r="H2141">
        <v>93.2</v>
      </c>
      <c r="I2141" s="1">
        <v>8</v>
      </c>
      <c r="J2141" s="1">
        <v>20</v>
      </c>
      <c r="K2141">
        <f>I2141-L2141</f>
        <v>-10</v>
      </c>
      <c r="L2141" s="2">
        <v>18</v>
      </c>
      <c r="M2141" s="2">
        <v>30</v>
      </c>
      <c r="N2141">
        <v>0</v>
      </c>
      <c r="O2141">
        <v>0</v>
      </c>
      <c r="P2141" t="s">
        <v>714</v>
      </c>
      <c r="Q2141" t="s">
        <v>727</v>
      </c>
      <c r="R2141" t="s">
        <v>738</v>
      </c>
      <c r="S2141">
        <v>10</v>
      </c>
      <c r="T2141" t="s">
        <v>740</v>
      </c>
    </row>
    <row r="2142" spans="1:20" x14ac:dyDescent="0.25">
      <c r="A2142">
        <v>19800</v>
      </c>
      <c r="B2142" t="s">
        <v>490</v>
      </c>
      <c r="C2142" t="s">
        <v>702</v>
      </c>
      <c r="D2142">
        <v>12</v>
      </c>
      <c r="E2142">
        <v>15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 t="s">
        <v>714</v>
      </c>
      <c r="Q2142" t="s">
        <v>727</v>
      </c>
      <c r="R2142" t="s">
        <v>738</v>
      </c>
      <c r="S2142">
        <v>10</v>
      </c>
      <c r="T2142" t="s">
        <v>740</v>
      </c>
    </row>
    <row r="2143" spans="1:20" x14ac:dyDescent="0.25">
      <c r="A2143">
        <v>20277</v>
      </c>
      <c r="B2143" t="s">
        <v>491</v>
      </c>
      <c r="C2143" t="s">
        <v>702</v>
      </c>
      <c r="D2143">
        <v>12</v>
      </c>
      <c r="E2143">
        <v>4</v>
      </c>
      <c r="F2143">
        <v>33</v>
      </c>
      <c r="G2143">
        <v>0.52</v>
      </c>
      <c r="H2143">
        <v>63.5</v>
      </c>
      <c r="I2143" s="1">
        <v>8</v>
      </c>
      <c r="J2143" s="1">
        <v>20</v>
      </c>
      <c r="K2143">
        <f>I2143-L2143</f>
        <v>-8</v>
      </c>
      <c r="L2143" s="2">
        <v>16</v>
      </c>
      <c r="M2143" s="2">
        <v>28</v>
      </c>
      <c r="N2143">
        <v>0</v>
      </c>
      <c r="O2143">
        <v>0</v>
      </c>
      <c r="P2143" t="s">
        <v>714</v>
      </c>
      <c r="Q2143" t="s">
        <v>731</v>
      </c>
      <c r="R2143" t="s">
        <v>738</v>
      </c>
      <c r="T2143" t="s">
        <v>741</v>
      </c>
    </row>
    <row r="2144" spans="1:20" x14ac:dyDescent="0.25">
      <c r="A2144">
        <v>20277</v>
      </c>
      <c r="B2144" t="s">
        <v>491</v>
      </c>
      <c r="C2144" t="s">
        <v>702</v>
      </c>
      <c r="D2144">
        <v>12</v>
      </c>
      <c r="E2144">
        <v>15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 t="s">
        <v>714</v>
      </c>
      <c r="Q2144" t="s">
        <v>731</v>
      </c>
      <c r="R2144" t="s">
        <v>738</v>
      </c>
      <c r="T2144" t="s">
        <v>741</v>
      </c>
    </row>
    <row r="2145" spans="1:20" x14ac:dyDescent="0.25">
      <c r="A2145">
        <v>20316</v>
      </c>
      <c r="B2145" t="s">
        <v>492</v>
      </c>
      <c r="C2145" t="s">
        <v>701</v>
      </c>
      <c r="D2145">
        <v>50</v>
      </c>
      <c r="E2145">
        <v>1</v>
      </c>
      <c r="F2145">
        <v>388</v>
      </c>
      <c r="G2145">
        <v>48.23</v>
      </c>
      <c r="H2145">
        <v>8</v>
      </c>
      <c r="I2145" s="1">
        <v>194</v>
      </c>
      <c r="J2145" s="1">
        <v>344</v>
      </c>
      <c r="K2145">
        <f>I2145-L2145</f>
        <v>-48</v>
      </c>
      <c r="L2145" s="2">
        <v>242</v>
      </c>
      <c r="M2145" s="2">
        <v>392</v>
      </c>
      <c r="N2145">
        <v>0</v>
      </c>
      <c r="O2145">
        <v>0</v>
      </c>
      <c r="P2145" t="s">
        <v>708</v>
      </c>
      <c r="Q2145" t="s">
        <v>731</v>
      </c>
      <c r="R2145" t="s">
        <v>738</v>
      </c>
      <c r="T2145" t="s">
        <v>741</v>
      </c>
    </row>
    <row r="2146" spans="1:20" x14ac:dyDescent="0.25">
      <c r="A2146">
        <v>20316</v>
      </c>
      <c r="B2146" t="s">
        <v>492</v>
      </c>
      <c r="C2146" t="s">
        <v>701</v>
      </c>
      <c r="D2146">
        <v>50</v>
      </c>
      <c r="E2146">
        <v>6</v>
      </c>
      <c r="F2146">
        <v>1097</v>
      </c>
      <c r="G2146">
        <v>50.27</v>
      </c>
      <c r="H2146">
        <v>21.8</v>
      </c>
      <c r="I2146" s="1">
        <v>202</v>
      </c>
      <c r="J2146" s="1">
        <v>252</v>
      </c>
      <c r="K2146">
        <f>I2146-L2146</f>
        <v>-60</v>
      </c>
      <c r="L2146" s="2">
        <v>262</v>
      </c>
      <c r="M2146" s="2">
        <v>412</v>
      </c>
      <c r="N2146">
        <v>0</v>
      </c>
      <c r="O2146">
        <v>0</v>
      </c>
      <c r="P2146" t="s">
        <v>709</v>
      </c>
      <c r="Q2146" t="s">
        <v>727</v>
      </c>
      <c r="R2146" t="s">
        <v>738</v>
      </c>
      <c r="S2146">
        <v>204</v>
      </c>
      <c r="T2146" t="s">
        <v>741</v>
      </c>
    </row>
    <row r="2147" spans="1:20" x14ac:dyDescent="0.25">
      <c r="A2147">
        <v>20316</v>
      </c>
      <c r="B2147" t="s">
        <v>492</v>
      </c>
      <c r="C2147" t="s">
        <v>701</v>
      </c>
      <c r="D2147">
        <v>50</v>
      </c>
      <c r="E2147">
        <v>8</v>
      </c>
      <c r="F2147">
        <v>617</v>
      </c>
      <c r="G2147">
        <v>52.69</v>
      </c>
      <c r="H2147">
        <v>11.7</v>
      </c>
      <c r="I2147" s="1">
        <v>212</v>
      </c>
      <c r="J2147" s="1">
        <v>362</v>
      </c>
      <c r="K2147">
        <f>I2147-L2147</f>
        <v>-52</v>
      </c>
      <c r="L2147" s="2">
        <v>264</v>
      </c>
      <c r="M2147" s="2">
        <v>414</v>
      </c>
      <c r="N2147">
        <v>0</v>
      </c>
      <c r="O2147">
        <v>0</v>
      </c>
      <c r="P2147" t="s">
        <v>708</v>
      </c>
      <c r="Q2147" t="s">
        <v>730</v>
      </c>
      <c r="R2147" t="s">
        <v>738</v>
      </c>
      <c r="S2147">
        <v>204</v>
      </c>
      <c r="T2147" t="s">
        <v>741</v>
      </c>
    </row>
    <row r="2148" spans="1:20" x14ac:dyDescent="0.25">
      <c r="A2148">
        <v>20316</v>
      </c>
      <c r="B2148" t="s">
        <v>492</v>
      </c>
      <c r="C2148" t="s">
        <v>701</v>
      </c>
      <c r="D2148">
        <v>50</v>
      </c>
      <c r="E2148">
        <v>11</v>
      </c>
      <c r="F2148">
        <v>1137</v>
      </c>
      <c r="G2148">
        <v>40.200000000000003</v>
      </c>
      <c r="H2148">
        <v>28.3</v>
      </c>
      <c r="I2148" s="1">
        <v>162</v>
      </c>
      <c r="J2148" s="1">
        <v>212</v>
      </c>
      <c r="K2148">
        <f>I2148-L2148</f>
        <v>-40</v>
      </c>
      <c r="L2148" s="2">
        <v>202</v>
      </c>
      <c r="M2148" s="2">
        <v>252</v>
      </c>
      <c r="N2148">
        <v>0</v>
      </c>
      <c r="O2148">
        <v>0</v>
      </c>
      <c r="P2148" t="s">
        <v>708</v>
      </c>
      <c r="Q2148" t="s">
        <v>727</v>
      </c>
      <c r="R2148" t="s">
        <v>738</v>
      </c>
      <c r="S2148">
        <v>204</v>
      </c>
      <c r="T2148" t="s">
        <v>741</v>
      </c>
    </row>
    <row r="2149" spans="1:20" x14ac:dyDescent="0.25">
      <c r="A2149">
        <v>20316</v>
      </c>
      <c r="B2149" t="s">
        <v>492</v>
      </c>
      <c r="C2149" t="s">
        <v>701</v>
      </c>
      <c r="D2149">
        <v>50</v>
      </c>
      <c r="E2149">
        <v>12</v>
      </c>
      <c r="F2149">
        <v>823</v>
      </c>
      <c r="G2149">
        <v>46.78</v>
      </c>
      <c r="H2149">
        <v>17.600000000000001</v>
      </c>
      <c r="I2149" s="1">
        <v>188</v>
      </c>
      <c r="J2149" s="1">
        <v>238</v>
      </c>
      <c r="K2149">
        <f>I2149-L2149</f>
        <v>-46</v>
      </c>
      <c r="L2149" s="2">
        <v>234</v>
      </c>
      <c r="M2149" s="2">
        <v>384</v>
      </c>
      <c r="N2149">
        <v>0</v>
      </c>
      <c r="O2149">
        <v>0</v>
      </c>
      <c r="P2149" t="s">
        <v>709</v>
      </c>
      <c r="Q2149" t="s">
        <v>727</v>
      </c>
      <c r="R2149" t="s">
        <v>738</v>
      </c>
      <c r="S2149">
        <v>204</v>
      </c>
      <c r="T2149" t="s">
        <v>741</v>
      </c>
    </row>
    <row r="2150" spans="1:20" x14ac:dyDescent="0.25">
      <c r="A2150">
        <v>20316</v>
      </c>
      <c r="B2150" t="s">
        <v>492</v>
      </c>
      <c r="C2150" t="s">
        <v>701</v>
      </c>
      <c r="D2150">
        <v>50</v>
      </c>
      <c r="E2150">
        <v>13</v>
      </c>
      <c r="F2150">
        <v>918</v>
      </c>
      <c r="G2150">
        <v>45.67</v>
      </c>
      <c r="H2150">
        <v>20.100000000000001</v>
      </c>
      <c r="I2150" s="1">
        <v>184</v>
      </c>
      <c r="J2150" s="1">
        <v>234</v>
      </c>
      <c r="K2150">
        <f>I2150-L2150</f>
        <v>-46</v>
      </c>
      <c r="L2150" s="2">
        <v>230</v>
      </c>
      <c r="M2150" s="2">
        <v>380</v>
      </c>
      <c r="N2150">
        <v>0</v>
      </c>
      <c r="O2150">
        <v>0</v>
      </c>
      <c r="P2150" t="s">
        <v>708</v>
      </c>
      <c r="Q2150" t="s">
        <v>727</v>
      </c>
      <c r="R2150" t="s">
        <v>738</v>
      </c>
      <c r="S2150">
        <v>204</v>
      </c>
      <c r="T2150" t="s">
        <v>741</v>
      </c>
    </row>
    <row r="2151" spans="1:20" x14ac:dyDescent="0.25">
      <c r="A2151">
        <v>20316</v>
      </c>
      <c r="B2151" t="s">
        <v>492</v>
      </c>
      <c r="C2151" t="s">
        <v>701</v>
      </c>
      <c r="D2151">
        <v>50</v>
      </c>
      <c r="E2151">
        <v>17</v>
      </c>
      <c r="F2151">
        <v>873</v>
      </c>
      <c r="G2151">
        <v>33.729999999999997</v>
      </c>
      <c r="H2151">
        <v>25.9</v>
      </c>
      <c r="I2151" s="1">
        <v>154</v>
      </c>
      <c r="J2151" s="1">
        <v>204</v>
      </c>
      <c r="K2151">
        <f>I2151-L2151</f>
        <v>-18</v>
      </c>
      <c r="L2151" s="2">
        <v>172</v>
      </c>
      <c r="M2151" s="2">
        <v>222</v>
      </c>
      <c r="N2151">
        <v>0</v>
      </c>
      <c r="O2151">
        <v>0</v>
      </c>
      <c r="P2151" t="s">
        <v>709</v>
      </c>
      <c r="Q2151" t="s">
        <v>729</v>
      </c>
      <c r="R2151" t="s">
        <v>738</v>
      </c>
      <c r="S2151">
        <v>204</v>
      </c>
      <c r="T2151" t="s">
        <v>741</v>
      </c>
    </row>
    <row r="2152" spans="1:20" x14ac:dyDescent="0.25">
      <c r="A2152">
        <v>20316</v>
      </c>
      <c r="B2152" t="s">
        <v>492</v>
      </c>
      <c r="C2152" t="s">
        <v>701</v>
      </c>
      <c r="D2152">
        <v>50</v>
      </c>
      <c r="E2152">
        <v>15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 t="s">
        <v>708</v>
      </c>
      <c r="Q2152" t="s">
        <v>731</v>
      </c>
      <c r="R2152" t="s">
        <v>738</v>
      </c>
      <c r="T2152" t="s">
        <v>741</v>
      </c>
    </row>
    <row r="2153" spans="1:20" x14ac:dyDescent="0.25">
      <c r="A2153">
        <v>20317</v>
      </c>
      <c r="B2153" t="s">
        <v>493</v>
      </c>
      <c r="C2153" t="s">
        <v>701</v>
      </c>
      <c r="D2153">
        <v>50</v>
      </c>
      <c r="E2153">
        <v>1</v>
      </c>
      <c r="F2153">
        <v>542</v>
      </c>
      <c r="G2153">
        <v>23.31</v>
      </c>
      <c r="H2153">
        <v>23.3</v>
      </c>
      <c r="I2153" s="1">
        <v>94</v>
      </c>
      <c r="J2153" s="1">
        <v>194</v>
      </c>
      <c r="K2153">
        <f>I2153-L2153</f>
        <v>-24</v>
      </c>
      <c r="L2153" s="2">
        <v>118</v>
      </c>
      <c r="M2153" s="2">
        <v>218</v>
      </c>
      <c r="N2153">
        <v>0</v>
      </c>
      <c r="O2153">
        <v>0</v>
      </c>
      <c r="P2153" t="s">
        <v>709</v>
      </c>
      <c r="Q2153" t="s">
        <v>731</v>
      </c>
      <c r="R2153" t="s">
        <v>738</v>
      </c>
      <c r="T2153" t="s">
        <v>741</v>
      </c>
    </row>
    <row r="2154" spans="1:20" x14ac:dyDescent="0.25">
      <c r="A2154">
        <v>20317</v>
      </c>
      <c r="B2154" t="s">
        <v>493</v>
      </c>
      <c r="C2154" t="s">
        <v>701</v>
      </c>
      <c r="D2154">
        <v>50</v>
      </c>
      <c r="E2154">
        <v>2</v>
      </c>
      <c r="F2154">
        <v>1403</v>
      </c>
      <c r="G2154">
        <v>18.239999999999998</v>
      </c>
      <c r="H2154">
        <v>76.900000000000006</v>
      </c>
      <c r="I2154" s="1">
        <v>86</v>
      </c>
      <c r="J2154" s="1">
        <v>136</v>
      </c>
      <c r="K2154">
        <f>I2154-L2154</f>
        <v>-6</v>
      </c>
      <c r="L2154" s="2">
        <v>92</v>
      </c>
      <c r="M2154" s="2">
        <v>142</v>
      </c>
      <c r="N2154">
        <v>0</v>
      </c>
      <c r="O2154">
        <v>0</v>
      </c>
      <c r="P2154" t="s">
        <v>709</v>
      </c>
      <c r="Q2154" t="s">
        <v>729</v>
      </c>
      <c r="R2154" t="s">
        <v>738</v>
      </c>
      <c r="S2154">
        <v>136</v>
      </c>
      <c r="T2154" t="s">
        <v>741</v>
      </c>
    </row>
    <row r="2155" spans="1:20" x14ac:dyDescent="0.25">
      <c r="A2155">
        <v>20317</v>
      </c>
      <c r="B2155" t="s">
        <v>493</v>
      </c>
      <c r="C2155" t="s">
        <v>701</v>
      </c>
      <c r="D2155">
        <v>50</v>
      </c>
      <c r="E2155">
        <v>3</v>
      </c>
      <c r="F2155">
        <v>1463</v>
      </c>
      <c r="G2155">
        <v>36.86</v>
      </c>
      <c r="H2155">
        <v>39.700000000000003</v>
      </c>
      <c r="I2155" s="1">
        <v>148</v>
      </c>
      <c r="J2155" s="1">
        <v>248</v>
      </c>
      <c r="K2155">
        <f>I2155-L2155</f>
        <v>-34</v>
      </c>
      <c r="L2155" s="2">
        <v>182</v>
      </c>
      <c r="M2155" s="2">
        <v>282</v>
      </c>
      <c r="N2155">
        <v>0</v>
      </c>
      <c r="O2155">
        <v>0</v>
      </c>
      <c r="P2155" t="s">
        <v>709</v>
      </c>
      <c r="Q2155" t="s">
        <v>730</v>
      </c>
      <c r="R2155" t="s">
        <v>738</v>
      </c>
      <c r="S2155">
        <v>136</v>
      </c>
      <c r="T2155" t="s">
        <v>741</v>
      </c>
    </row>
    <row r="2156" spans="1:20" x14ac:dyDescent="0.25">
      <c r="A2156">
        <v>20317</v>
      </c>
      <c r="B2156" t="s">
        <v>493</v>
      </c>
      <c r="C2156" t="s">
        <v>701</v>
      </c>
      <c r="D2156">
        <v>50</v>
      </c>
      <c r="E2156">
        <v>5</v>
      </c>
      <c r="F2156">
        <v>751</v>
      </c>
      <c r="G2156">
        <v>28.29</v>
      </c>
      <c r="H2156">
        <v>26.5</v>
      </c>
      <c r="I2156" s="1">
        <v>114</v>
      </c>
      <c r="J2156" s="1">
        <v>164</v>
      </c>
      <c r="K2156">
        <f>I2156-L2156</f>
        <v>-28</v>
      </c>
      <c r="L2156" s="2">
        <v>142</v>
      </c>
      <c r="M2156" s="2">
        <v>242</v>
      </c>
      <c r="N2156">
        <v>0</v>
      </c>
      <c r="O2156">
        <v>0</v>
      </c>
      <c r="P2156" t="s">
        <v>709</v>
      </c>
      <c r="Q2156" t="s">
        <v>727</v>
      </c>
      <c r="R2156" t="s">
        <v>738</v>
      </c>
      <c r="S2156">
        <v>136</v>
      </c>
      <c r="T2156" t="s">
        <v>741</v>
      </c>
    </row>
    <row r="2157" spans="1:20" x14ac:dyDescent="0.25">
      <c r="A2157">
        <v>20317</v>
      </c>
      <c r="B2157" t="s">
        <v>493</v>
      </c>
      <c r="C2157" t="s">
        <v>701</v>
      </c>
      <c r="D2157">
        <v>50</v>
      </c>
      <c r="E2157">
        <v>6</v>
      </c>
      <c r="F2157">
        <v>1143</v>
      </c>
      <c r="G2157">
        <v>28.09</v>
      </c>
      <c r="H2157">
        <v>40.700000000000003</v>
      </c>
      <c r="I2157" s="1">
        <v>114</v>
      </c>
      <c r="J2157" s="1">
        <v>164</v>
      </c>
      <c r="K2157">
        <f>I2157-L2157</f>
        <v>-28</v>
      </c>
      <c r="L2157" s="2">
        <v>142</v>
      </c>
      <c r="M2157" s="2">
        <v>242</v>
      </c>
      <c r="N2157">
        <v>0</v>
      </c>
      <c r="O2157">
        <v>0</v>
      </c>
      <c r="P2157" t="s">
        <v>708</v>
      </c>
      <c r="Q2157" t="s">
        <v>727</v>
      </c>
      <c r="R2157" t="s">
        <v>738</v>
      </c>
      <c r="S2157">
        <v>136</v>
      </c>
      <c r="T2157" t="s">
        <v>741</v>
      </c>
    </row>
    <row r="2158" spans="1:20" x14ac:dyDescent="0.25">
      <c r="A2158">
        <v>20317</v>
      </c>
      <c r="B2158" t="s">
        <v>493</v>
      </c>
      <c r="C2158" t="s">
        <v>701</v>
      </c>
      <c r="D2158">
        <v>50</v>
      </c>
      <c r="E2158">
        <v>7</v>
      </c>
      <c r="F2158">
        <v>573</v>
      </c>
      <c r="G2158">
        <v>22.44</v>
      </c>
      <c r="H2158">
        <v>25.5</v>
      </c>
      <c r="I2158" s="1">
        <v>90</v>
      </c>
      <c r="J2158" s="1">
        <v>140</v>
      </c>
      <c r="K2158">
        <f>I2158-L2158</f>
        <v>-20</v>
      </c>
      <c r="L2158" s="2">
        <v>110</v>
      </c>
      <c r="M2158" s="2">
        <v>160</v>
      </c>
      <c r="N2158">
        <v>0</v>
      </c>
      <c r="O2158">
        <v>0</v>
      </c>
      <c r="P2158" t="s">
        <v>709</v>
      </c>
      <c r="Q2158" t="s">
        <v>727</v>
      </c>
      <c r="R2158" t="s">
        <v>738</v>
      </c>
      <c r="S2158">
        <v>136</v>
      </c>
      <c r="T2158" t="s">
        <v>741</v>
      </c>
    </row>
    <row r="2159" spans="1:20" x14ac:dyDescent="0.25">
      <c r="A2159">
        <v>20317</v>
      </c>
      <c r="B2159" t="s">
        <v>493</v>
      </c>
      <c r="C2159" t="s">
        <v>701</v>
      </c>
      <c r="D2159">
        <v>50</v>
      </c>
      <c r="E2159">
        <v>8</v>
      </c>
      <c r="F2159">
        <v>716</v>
      </c>
      <c r="G2159">
        <v>28.61</v>
      </c>
      <c r="H2159">
        <v>25</v>
      </c>
      <c r="I2159" s="1">
        <v>116</v>
      </c>
      <c r="J2159" s="1">
        <v>166</v>
      </c>
      <c r="K2159">
        <f>I2159-L2159</f>
        <v>-32</v>
      </c>
      <c r="L2159" s="2">
        <v>148</v>
      </c>
      <c r="M2159" s="2">
        <v>248</v>
      </c>
      <c r="N2159">
        <v>0</v>
      </c>
      <c r="O2159">
        <v>0</v>
      </c>
      <c r="P2159" t="s">
        <v>708</v>
      </c>
      <c r="Q2159" t="s">
        <v>727</v>
      </c>
      <c r="R2159" t="s">
        <v>738</v>
      </c>
      <c r="S2159">
        <v>136</v>
      </c>
      <c r="T2159" t="s">
        <v>741</v>
      </c>
    </row>
    <row r="2160" spans="1:20" x14ac:dyDescent="0.25">
      <c r="A2160">
        <v>20317</v>
      </c>
      <c r="B2160" t="s">
        <v>493</v>
      </c>
      <c r="C2160" t="s">
        <v>701</v>
      </c>
      <c r="D2160">
        <v>50</v>
      </c>
      <c r="E2160">
        <v>12</v>
      </c>
      <c r="F2160">
        <v>1143</v>
      </c>
      <c r="G2160">
        <v>42.71</v>
      </c>
      <c r="H2160">
        <v>26.8</v>
      </c>
      <c r="I2160" s="1">
        <v>172</v>
      </c>
      <c r="J2160" s="1">
        <v>272</v>
      </c>
      <c r="K2160">
        <f>I2160-L2160</f>
        <v>-40</v>
      </c>
      <c r="L2160" s="2">
        <v>212</v>
      </c>
      <c r="M2160" s="2">
        <v>362</v>
      </c>
      <c r="N2160">
        <v>0</v>
      </c>
      <c r="O2160">
        <v>0</v>
      </c>
      <c r="P2160" t="s">
        <v>708</v>
      </c>
      <c r="Q2160" t="s">
        <v>730</v>
      </c>
      <c r="R2160" t="s">
        <v>738</v>
      </c>
      <c r="S2160">
        <v>136</v>
      </c>
      <c r="T2160" t="s">
        <v>741</v>
      </c>
    </row>
    <row r="2161" spans="1:20" x14ac:dyDescent="0.25">
      <c r="A2161">
        <v>20317</v>
      </c>
      <c r="B2161" t="s">
        <v>493</v>
      </c>
      <c r="C2161" t="s">
        <v>701</v>
      </c>
      <c r="D2161">
        <v>50</v>
      </c>
      <c r="E2161">
        <v>13</v>
      </c>
      <c r="F2161">
        <v>1134</v>
      </c>
      <c r="G2161">
        <v>45.72</v>
      </c>
      <c r="H2161">
        <v>24.8</v>
      </c>
      <c r="I2161" s="1">
        <v>184</v>
      </c>
      <c r="J2161" s="1">
        <v>284</v>
      </c>
      <c r="K2161">
        <f>I2161-L2161</f>
        <v>-44</v>
      </c>
      <c r="L2161" s="2">
        <v>228</v>
      </c>
      <c r="M2161" s="2">
        <v>378</v>
      </c>
      <c r="N2161">
        <v>0</v>
      </c>
      <c r="O2161">
        <v>0</v>
      </c>
      <c r="P2161" t="s">
        <v>708</v>
      </c>
      <c r="Q2161" t="s">
        <v>730</v>
      </c>
      <c r="R2161" t="s">
        <v>738</v>
      </c>
      <c r="S2161">
        <v>136</v>
      </c>
      <c r="T2161" t="s">
        <v>741</v>
      </c>
    </row>
    <row r="2162" spans="1:20" x14ac:dyDescent="0.25">
      <c r="A2162">
        <v>20317</v>
      </c>
      <c r="B2162" t="s">
        <v>493</v>
      </c>
      <c r="C2162" t="s">
        <v>701</v>
      </c>
      <c r="D2162">
        <v>50</v>
      </c>
      <c r="E2162">
        <v>17</v>
      </c>
      <c r="F2162">
        <v>483</v>
      </c>
      <c r="G2162">
        <v>20.69</v>
      </c>
      <c r="H2162">
        <v>23.3</v>
      </c>
      <c r="I2162" s="1">
        <v>86</v>
      </c>
      <c r="J2162" s="1">
        <v>136</v>
      </c>
      <c r="K2162">
        <f>I2162-L2162</f>
        <v>-18</v>
      </c>
      <c r="L2162" s="2">
        <v>104</v>
      </c>
      <c r="M2162" s="2">
        <v>154</v>
      </c>
      <c r="N2162">
        <v>0</v>
      </c>
      <c r="O2162">
        <v>0</v>
      </c>
      <c r="P2162" t="s">
        <v>709</v>
      </c>
      <c r="Q2162" t="s">
        <v>729</v>
      </c>
      <c r="R2162" t="s">
        <v>738</v>
      </c>
      <c r="S2162">
        <v>136</v>
      </c>
      <c r="T2162" t="s">
        <v>741</v>
      </c>
    </row>
    <row r="2163" spans="1:20" x14ac:dyDescent="0.25">
      <c r="A2163">
        <v>20317</v>
      </c>
      <c r="B2163" t="s">
        <v>493</v>
      </c>
      <c r="C2163" t="s">
        <v>701</v>
      </c>
      <c r="D2163">
        <v>50</v>
      </c>
      <c r="E2163">
        <v>18</v>
      </c>
      <c r="F2163">
        <v>689</v>
      </c>
      <c r="G2163">
        <v>24.36</v>
      </c>
      <c r="H2163">
        <v>28.3</v>
      </c>
      <c r="I2163" s="1">
        <v>98</v>
      </c>
      <c r="J2163" s="1">
        <v>148</v>
      </c>
      <c r="K2163">
        <f>I2163-L2163</f>
        <v>-26</v>
      </c>
      <c r="L2163" s="2">
        <v>124</v>
      </c>
      <c r="M2163" s="2">
        <v>174</v>
      </c>
      <c r="N2163">
        <v>0</v>
      </c>
      <c r="O2163">
        <v>0</v>
      </c>
      <c r="P2163" t="s">
        <v>709</v>
      </c>
      <c r="Q2163" t="s">
        <v>727</v>
      </c>
      <c r="R2163" t="s">
        <v>738</v>
      </c>
      <c r="S2163">
        <v>136</v>
      </c>
      <c r="T2163" t="s">
        <v>741</v>
      </c>
    </row>
    <row r="2164" spans="1:20" x14ac:dyDescent="0.25">
      <c r="A2164">
        <v>20317</v>
      </c>
      <c r="B2164" t="s">
        <v>493</v>
      </c>
      <c r="C2164" t="s">
        <v>701</v>
      </c>
      <c r="D2164">
        <v>50</v>
      </c>
      <c r="E2164">
        <v>15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 t="s">
        <v>709</v>
      </c>
      <c r="Q2164" t="s">
        <v>731</v>
      </c>
      <c r="R2164" t="s">
        <v>738</v>
      </c>
      <c r="T2164" t="s">
        <v>741</v>
      </c>
    </row>
    <row r="2165" spans="1:20" x14ac:dyDescent="0.25">
      <c r="A2165">
        <v>20318</v>
      </c>
      <c r="B2165" t="s">
        <v>494</v>
      </c>
      <c r="C2165" t="s">
        <v>701</v>
      </c>
      <c r="D2165">
        <v>50</v>
      </c>
      <c r="E2165">
        <v>1</v>
      </c>
      <c r="F2165">
        <v>743</v>
      </c>
      <c r="G2165">
        <v>33.18</v>
      </c>
      <c r="H2165">
        <v>22.4</v>
      </c>
      <c r="I2165" s="1">
        <v>134</v>
      </c>
      <c r="J2165" s="1">
        <v>234</v>
      </c>
      <c r="K2165">
        <f>I2165-L2165</f>
        <v>-34</v>
      </c>
      <c r="L2165" s="2">
        <v>168</v>
      </c>
      <c r="M2165" s="2">
        <v>268</v>
      </c>
      <c r="N2165">
        <v>0</v>
      </c>
      <c r="O2165">
        <v>0</v>
      </c>
      <c r="P2165" t="s">
        <v>708</v>
      </c>
      <c r="Q2165" t="s">
        <v>731</v>
      </c>
      <c r="R2165" t="s">
        <v>738</v>
      </c>
      <c r="T2165" t="s">
        <v>741</v>
      </c>
    </row>
    <row r="2166" spans="1:20" x14ac:dyDescent="0.25">
      <c r="A2166">
        <v>20318</v>
      </c>
      <c r="B2166" t="s">
        <v>494</v>
      </c>
      <c r="C2166" t="s">
        <v>701</v>
      </c>
      <c r="D2166">
        <v>50</v>
      </c>
      <c r="E2166">
        <v>3</v>
      </c>
      <c r="F2166">
        <v>1108</v>
      </c>
      <c r="G2166">
        <v>32.380000000000003</v>
      </c>
      <c r="H2166">
        <v>34.200000000000003</v>
      </c>
      <c r="I2166" s="1">
        <v>154</v>
      </c>
      <c r="J2166" s="1">
        <v>204</v>
      </c>
      <c r="K2166">
        <f>I2166-L2166</f>
        <v>-6</v>
      </c>
      <c r="L2166" s="2">
        <v>160</v>
      </c>
      <c r="M2166" s="2">
        <v>210</v>
      </c>
      <c r="N2166">
        <v>0</v>
      </c>
      <c r="O2166">
        <v>0</v>
      </c>
      <c r="P2166" t="s">
        <v>709</v>
      </c>
      <c r="Q2166" t="s">
        <v>729</v>
      </c>
      <c r="R2166" t="s">
        <v>738</v>
      </c>
      <c r="S2166">
        <v>204</v>
      </c>
      <c r="T2166" t="s">
        <v>741</v>
      </c>
    </row>
    <row r="2167" spans="1:20" x14ac:dyDescent="0.25">
      <c r="A2167">
        <v>20318</v>
      </c>
      <c r="B2167" t="s">
        <v>494</v>
      </c>
      <c r="C2167" t="s">
        <v>701</v>
      </c>
      <c r="D2167">
        <v>50</v>
      </c>
      <c r="E2167">
        <v>6</v>
      </c>
      <c r="F2167">
        <v>1109</v>
      </c>
      <c r="G2167">
        <v>35.18</v>
      </c>
      <c r="H2167">
        <v>31.5</v>
      </c>
      <c r="I2167" s="1">
        <v>154</v>
      </c>
      <c r="J2167" s="1">
        <v>204</v>
      </c>
      <c r="K2167">
        <f>I2167-L2167</f>
        <v>-22</v>
      </c>
      <c r="L2167" s="2">
        <v>176</v>
      </c>
      <c r="M2167" s="2">
        <v>226</v>
      </c>
      <c r="N2167">
        <v>0</v>
      </c>
      <c r="O2167">
        <v>0</v>
      </c>
      <c r="P2167" t="s">
        <v>709</v>
      </c>
      <c r="Q2167" t="s">
        <v>729</v>
      </c>
      <c r="R2167" t="s">
        <v>738</v>
      </c>
      <c r="S2167">
        <v>204</v>
      </c>
      <c r="T2167" t="s">
        <v>741</v>
      </c>
    </row>
    <row r="2168" spans="1:20" x14ac:dyDescent="0.25">
      <c r="A2168">
        <v>20318</v>
      </c>
      <c r="B2168" t="s">
        <v>494</v>
      </c>
      <c r="C2168" t="s">
        <v>701</v>
      </c>
      <c r="D2168">
        <v>50</v>
      </c>
      <c r="E2168">
        <v>8</v>
      </c>
      <c r="F2168">
        <v>671</v>
      </c>
      <c r="G2168">
        <v>35.14</v>
      </c>
      <c r="H2168">
        <v>19.100000000000001</v>
      </c>
      <c r="I2168" s="1">
        <v>154</v>
      </c>
      <c r="J2168" s="1">
        <v>204</v>
      </c>
      <c r="K2168">
        <f>I2168-L2168</f>
        <v>-26</v>
      </c>
      <c r="L2168" s="2">
        <v>180</v>
      </c>
      <c r="M2168" s="2">
        <v>230</v>
      </c>
      <c r="N2168">
        <v>0</v>
      </c>
      <c r="O2168">
        <v>0</v>
      </c>
      <c r="P2168" t="s">
        <v>709</v>
      </c>
      <c r="Q2168" t="s">
        <v>729</v>
      </c>
      <c r="R2168" t="s">
        <v>738</v>
      </c>
      <c r="S2168">
        <v>204</v>
      </c>
      <c r="T2168" t="s">
        <v>741</v>
      </c>
    </row>
    <row r="2169" spans="1:20" x14ac:dyDescent="0.25">
      <c r="A2169">
        <v>20318</v>
      </c>
      <c r="B2169" t="s">
        <v>494</v>
      </c>
      <c r="C2169" t="s">
        <v>701</v>
      </c>
      <c r="D2169">
        <v>50</v>
      </c>
      <c r="E2169">
        <v>11</v>
      </c>
      <c r="F2169">
        <v>1039</v>
      </c>
      <c r="G2169">
        <v>47.51</v>
      </c>
      <c r="H2169">
        <v>21.9</v>
      </c>
      <c r="I2169" s="1">
        <v>192</v>
      </c>
      <c r="J2169" s="1">
        <v>242</v>
      </c>
      <c r="K2169">
        <f>I2169-L2169</f>
        <v>-46</v>
      </c>
      <c r="L2169" s="2">
        <v>238</v>
      </c>
      <c r="M2169" s="2">
        <v>388</v>
      </c>
      <c r="N2169">
        <v>0</v>
      </c>
      <c r="O2169">
        <v>0</v>
      </c>
      <c r="P2169" t="s">
        <v>708</v>
      </c>
      <c r="Q2169" t="s">
        <v>727</v>
      </c>
      <c r="R2169" t="s">
        <v>738</v>
      </c>
      <c r="S2169">
        <v>204</v>
      </c>
      <c r="T2169" t="s">
        <v>741</v>
      </c>
    </row>
    <row r="2170" spans="1:20" x14ac:dyDescent="0.25">
      <c r="A2170">
        <v>20318</v>
      </c>
      <c r="B2170" t="s">
        <v>494</v>
      </c>
      <c r="C2170" t="s">
        <v>701</v>
      </c>
      <c r="D2170">
        <v>50</v>
      </c>
      <c r="E2170">
        <v>15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 t="s">
        <v>708</v>
      </c>
      <c r="Q2170" t="s">
        <v>731</v>
      </c>
      <c r="R2170" t="s">
        <v>738</v>
      </c>
      <c r="T2170" t="s">
        <v>741</v>
      </c>
    </row>
    <row r="2171" spans="1:20" x14ac:dyDescent="0.25">
      <c r="A2171">
        <v>20319</v>
      </c>
      <c r="B2171" t="s">
        <v>495</v>
      </c>
      <c r="C2171" t="s">
        <v>701</v>
      </c>
      <c r="D2171">
        <v>50</v>
      </c>
      <c r="E2171">
        <v>1</v>
      </c>
      <c r="F2171">
        <v>324</v>
      </c>
      <c r="G2171">
        <v>16.64</v>
      </c>
      <c r="H2171">
        <v>19.5</v>
      </c>
      <c r="I2171" s="1">
        <v>68</v>
      </c>
      <c r="J2171" s="1">
        <v>118</v>
      </c>
      <c r="K2171">
        <f>I2171-L2171</f>
        <v>-14</v>
      </c>
      <c r="L2171" s="2">
        <v>82</v>
      </c>
      <c r="M2171" s="2">
        <v>132</v>
      </c>
      <c r="N2171">
        <v>0</v>
      </c>
      <c r="O2171">
        <v>0</v>
      </c>
      <c r="P2171" t="s">
        <v>708</v>
      </c>
      <c r="Q2171" t="s">
        <v>731</v>
      </c>
      <c r="R2171" t="s">
        <v>738</v>
      </c>
      <c r="T2171" t="s">
        <v>741</v>
      </c>
    </row>
    <row r="2172" spans="1:20" x14ac:dyDescent="0.25">
      <c r="A2172">
        <v>20319</v>
      </c>
      <c r="B2172" t="s">
        <v>495</v>
      </c>
      <c r="C2172" t="s">
        <v>701</v>
      </c>
      <c r="D2172">
        <v>50</v>
      </c>
      <c r="E2172">
        <v>5</v>
      </c>
      <c r="F2172">
        <v>420</v>
      </c>
      <c r="G2172">
        <v>13.06</v>
      </c>
      <c r="H2172">
        <v>32.200000000000003</v>
      </c>
      <c r="I2172" s="1">
        <v>54</v>
      </c>
      <c r="J2172" s="1">
        <v>104</v>
      </c>
      <c r="K2172">
        <f>I2172-L2172</f>
        <v>-10</v>
      </c>
      <c r="L2172" s="2">
        <v>64</v>
      </c>
      <c r="M2172" s="2">
        <v>114</v>
      </c>
      <c r="N2172">
        <v>0</v>
      </c>
      <c r="O2172">
        <v>0</v>
      </c>
      <c r="P2172" t="s">
        <v>708</v>
      </c>
      <c r="Q2172" t="s">
        <v>730</v>
      </c>
      <c r="R2172" t="s">
        <v>738</v>
      </c>
      <c r="S2172">
        <v>34</v>
      </c>
      <c r="T2172" t="s">
        <v>741</v>
      </c>
    </row>
    <row r="2173" spans="1:20" x14ac:dyDescent="0.25">
      <c r="A2173">
        <v>20319</v>
      </c>
      <c r="B2173" t="s">
        <v>495</v>
      </c>
      <c r="C2173" t="s">
        <v>701</v>
      </c>
      <c r="D2173">
        <v>50</v>
      </c>
      <c r="E2173">
        <v>7</v>
      </c>
      <c r="F2173">
        <v>514</v>
      </c>
      <c r="G2173">
        <v>19.04</v>
      </c>
      <c r="H2173">
        <v>27</v>
      </c>
      <c r="I2173" s="1">
        <v>86</v>
      </c>
      <c r="J2173" s="1">
        <v>136</v>
      </c>
      <c r="K2173">
        <f>I2173-L2173</f>
        <v>-10</v>
      </c>
      <c r="L2173" s="2">
        <v>96</v>
      </c>
      <c r="M2173" s="2">
        <v>146</v>
      </c>
      <c r="N2173">
        <v>0</v>
      </c>
      <c r="O2173">
        <v>0</v>
      </c>
      <c r="P2173" t="s">
        <v>709</v>
      </c>
      <c r="Q2173" t="s">
        <v>729</v>
      </c>
      <c r="R2173" t="s">
        <v>738</v>
      </c>
      <c r="S2173">
        <v>136</v>
      </c>
      <c r="T2173" t="s">
        <v>741</v>
      </c>
    </row>
    <row r="2174" spans="1:20" x14ac:dyDescent="0.25">
      <c r="A2174">
        <v>20319</v>
      </c>
      <c r="B2174" t="s">
        <v>495</v>
      </c>
      <c r="C2174" t="s">
        <v>701</v>
      </c>
      <c r="D2174">
        <v>50</v>
      </c>
      <c r="E2174">
        <v>8</v>
      </c>
      <c r="F2174">
        <v>493</v>
      </c>
      <c r="G2174">
        <v>23.97</v>
      </c>
      <c r="H2174">
        <v>20.6</v>
      </c>
      <c r="I2174" s="1">
        <v>96</v>
      </c>
      <c r="J2174" s="1">
        <v>146</v>
      </c>
      <c r="K2174">
        <f>I2174-L2174</f>
        <v>-26</v>
      </c>
      <c r="L2174" s="2">
        <v>122</v>
      </c>
      <c r="M2174" s="2">
        <v>172</v>
      </c>
      <c r="N2174">
        <v>0</v>
      </c>
      <c r="O2174">
        <v>0</v>
      </c>
      <c r="P2174" t="s">
        <v>709</v>
      </c>
      <c r="Q2174" t="s">
        <v>727</v>
      </c>
      <c r="R2174" t="s">
        <v>738</v>
      </c>
      <c r="S2174">
        <v>136</v>
      </c>
      <c r="T2174" t="s">
        <v>741</v>
      </c>
    </row>
    <row r="2175" spans="1:20" x14ac:dyDescent="0.25">
      <c r="A2175">
        <v>20319</v>
      </c>
      <c r="B2175" t="s">
        <v>495</v>
      </c>
      <c r="C2175" t="s">
        <v>701</v>
      </c>
      <c r="D2175">
        <v>50</v>
      </c>
      <c r="E2175">
        <v>13</v>
      </c>
      <c r="F2175">
        <v>379</v>
      </c>
      <c r="G2175">
        <v>20.309999999999999</v>
      </c>
      <c r="H2175">
        <v>18.7</v>
      </c>
      <c r="I2175" s="1">
        <v>86</v>
      </c>
      <c r="J2175" s="1">
        <v>136</v>
      </c>
      <c r="K2175">
        <f>I2175-L2175</f>
        <v>-16</v>
      </c>
      <c r="L2175" s="2">
        <v>102</v>
      </c>
      <c r="M2175" s="2">
        <v>152</v>
      </c>
      <c r="N2175">
        <v>0</v>
      </c>
      <c r="O2175">
        <v>0</v>
      </c>
      <c r="P2175" t="s">
        <v>709</v>
      </c>
      <c r="Q2175" t="s">
        <v>729</v>
      </c>
      <c r="R2175" t="s">
        <v>738</v>
      </c>
      <c r="S2175">
        <v>136</v>
      </c>
      <c r="T2175" t="s">
        <v>741</v>
      </c>
    </row>
    <row r="2176" spans="1:20" x14ac:dyDescent="0.25">
      <c r="A2176">
        <v>20319</v>
      </c>
      <c r="B2176" t="s">
        <v>495</v>
      </c>
      <c r="C2176" t="s">
        <v>701</v>
      </c>
      <c r="D2176">
        <v>50</v>
      </c>
      <c r="E2176">
        <v>15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 t="s">
        <v>708</v>
      </c>
      <c r="Q2176" t="s">
        <v>731</v>
      </c>
      <c r="R2176" t="s">
        <v>738</v>
      </c>
      <c r="T2176" t="s">
        <v>741</v>
      </c>
    </row>
    <row r="2177" spans="1:20" x14ac:dyDescent="0.25">
      <c r="A2177">
        <v>20343</v>
      </c>
      <c r="B2177" t="s">
        <v>496</v>
      </c>
      <c r="C2177" t="s">
        <v>701</v>
      </c>
      <c r="D2177">
        <v>50</v>
      </c>
      <c r="E2177">
        <v>3</v>
      </c>
      <c r="F2177">
        <v>167</v>
      </c>
      <c r="G2177">
        <v>15.97</v>
      </c>
      <c r="H2177">
        <v>10.5</v>
      </c>
      <c r="I2177" s="1">
        <v>64</v>
      </c>
      <c r="J2177" s="1">
        <v>114</v>
      </c>
      <c r="K2177">
        <f>I2177-L2177</f>
        <v>-16</v>
      </c>
      <c r="L2177" s="2">
        <v>80</v>
      </c>
      <c r="M2177" s="2">
        <v>130</v>
      </c>
      <c r="N2177">
        <v>0</v>
      </c>
      <c r="O2177">
        <v>0</v>
      </c>
      <c r="P2177" t="s">
        <v>709</v>
      </c>
      <c r="Q2177" t="s">
        <v>727</v>
      </c>
      <c r="R2177" t="s">
        <v>738</v>
      </c>
      <c r="S2177">
        <v>68</v>
      </c>
      <c r="T2177" t="s">
        <v>741</v>
      </c>
    </row>
    <row r="2178" spans="1:20" x14ac:dyDescent="0.25">
      <c r="A2178">
        <v>20343</v>
      </c>
      <c r="B2178" t="s">
        <v>496</v>
      </c>
      <c r="C2178" t="s">
        <v>701</v>
      </c>
      <c r="D2178">
        <v>50</v>
      </c>
      <c r="E2178">
        <v>6</v>
      </c>
      <c r="F2178">
        <v>145</v>
      </c>
      <c r="G2178">
        <v>7.33</v>
      </c>
      <c r="H2178">
        <v>19.8</v>
      </c>
      <c r="I2178" s="1">
        <v>30</v>
      </c>
      <c r="J2178" s="1">
        <v>80</v>
      </c>
      <c r="K2178">
        <f>I2178-L2178</f>
        <v>-6</v>
      </c>
      <c r="L2178" s="2">
        <v>36</v>
      </c>
      <c r="M2178" s="2">
        <v>86</v>
      </c>
      <c r="N2178">
        <v>0</v>
      </c>
      <c r="O2178">
        <v>0</v>
      </c>
      <c r="P2178" t="s">
        <v>706</v>
      </c>
      <c r="Q2178" t="s">
        <v>727</v>
      </c>
      <c r="R2178" t="s">
        <v>738</v>
      </c>
      <c r="S2178">
        <v>68</v>
      </c>
      <c r="T2178" t="s">
        <v>741</v>
      </c>
    </row>
    <row r="2179" spans="1:20" x14ac:dyDescent="0.25">
      <c r="A2179">
        <v>20343</v>
      </c>
      <c r="B2179" t="s">
        <v>496</v>
      </c>
      <c r="C2179" t="s">
        <v>701</v>
      </c>
      <c r="D2179">
        <v>50</v>
      </c>
      <c r="E2179">
        <v>7</v>
      </c>
      <c r="F2179">
        <v>490</v>
      </c>
      <c r="G2179">
        <v>7</v>
      </c>
      <c r="H2179">
        <v>70</v>
      </c>
      <c r="I2179" s="1">
        <v>30</v>
      </c>
      <c r="J2179" s="1">
        <v>80</v>
      </c>
      <c r="K2179">
        <f>I2179-L2179</f>
        <v>-8</v>
      </c>
      <c r="L2179" s="2">
        <v>38</v>
      </c>
      <c r="M2179" s="2">
        <v>88</v>
      </c>
      <c r="N2179">
        <v>0</v>
      </c>
      <c r="O2179">
        <v>0</v>
      </c>
      <c r="P2179" t="s">
        <v>706</v>
      </c>
      <c r="Q2179" t="s">
        <v>727</v>
      </c>
      <c r="R2179" t="s">
        <v>738</v>
      </c>
      <c r="S2179">
        <v>68</v>
      </c>
      <c r="T2179" t="s">
        <v>741</v>
      </c>
    </row>
    <row r="2180" spans="1:20" x14ac:dyDescent="0.25">
      <c r="A2180">
        <v>20343</v>
      </c>
      <c r="B2180" t="s">
        <v>496</v>
      </c>
      <c r="C2180" t="s">
        <v>701</v>
      </c>
      <c r="D2180">
        <v>50</v>
      </c>
      <c r="E2180">
        <v>17</v>
      </c>
      <c r="F2180">
        <v>181</v>
      </c>
      <c r="G2180">
        <v>7.46</v>
      </c>
      <c r="H2180">
        <v>24.3</v>
      </c>
      <c r="I2180" s="1">
        <v>30</v>
      </c>
      <c r="J2180" s="1">
        <v>80</v>
      </c>
      <c r="K2180">
        <f>I2180-L2180</f>
        <v>-10</v>
      </c>
      <c r="L2180" s="2">
        <v>40</v>
      </c>
      <c r="M2180" s="2">
        <v>90</v>
      </c>
      <c r="N2180">
        <v>0</v>
      </c>
      <c r="O2180">
        <v>0</v>
      </c>
      <c r="P2180" t="s">
        <v>706</v>
      </c>
      <c r="Q2180" t="s">
        <v>727</v>
      </c>
      <c r="R2180" t="s">
        <v>738</v>
      </c>
      <c r="S2180">
        <v>68</v>
      </c>
      <c r="T2180" t="s">
        <v>741</v>
      </c>
    </row>
    <row r="2181" spans="1:20" x14ac:dyDescent="0.25">
      <c r="A2181">
        <v>20343</v>
      </c>
      <c r="B2181" t="s">
        <v>496</v>
      </c>
      <c r="C2181" t="s">
        <v>701</v>
      </c>
      <c r="D2181">
        <v>50</v>
      </c>
      <c r="E2181">
        <v>18</v>
      </c>
      <c r="F2181">
        <v>985</v>
      </c>
      <c r="G2181">
        <v>8.1300000000000008</v>
      </c>
      <c r="H2181">
        <v>121.2</v>
      </c>
      <c r="I2181" s="1">
        <v>34</v>
      </c>
      <c r="J2181" s="1">
        <v>84</v>
      </c>
      <c r="K2181">
        <f>I2181-L2181</f>
        <v>-6</v>
      </c>
      <c r="L2181" s="2">
        <v>40</v>
      </c>
      <c r="M2181" s="2">
        <v>90</v>
      </c>
      <c r="N2181">
        <v>0</v>
      </c>
      <c r="O2181">
        <v>0</v>
      </c>
      <c r="P2181" t="s">
        <v>708</v>
      </c>
      <c r="Q2181" t="s">
        <v>727</v>
      </c>
      <c r="R2181" t="s">
        <v>738</v>
      </c>
      <c r="S2181">
        <v>68</v>
      </c>
      <c r="T2181" t="s">
        <v>741</v>
      </c>
    </row>
    <row r="2182" spans="1:20" x14ac:dyDescent="0.25">
      <c r="A2182">
        <v>20343</v>
      </c>
      <c r="B2182" t="s">
        <v>496</v>
      </c>
      <c r="C2182" t="s">
        <v>701</v>
      </c>
      <c r="D2182">
        <v>50</v>
      </c>
      <c r="E2182">
        <v>15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 t="s">
        <v>709</v>
      </c>
      <c r="Q2182" t="s">
        <v>727</v>
      </c>
      <c r="R2182" t="s">
        <v>738</v>
      </c>
      <c r="S2182">
        <v>68</v>
      </c>
      <c r="T2182" t="s">
        <v>741</v>
      </c>
    </row>
    <row r="2183" spans="1:20" x14ac:dyDescent="0.25">
      <c r="A2183">
        <v>20347</v>
      </c>
      <c r="B2183" t="s">
        <v>497</v>
      </c>
      <c r="C2183" t="s">
        <v>701</v>
      </c>
      <c r="D2183">
        <v>50</v>
      </c>
      <c r="E2183">
        <v>17</v>
      </c>
      <c r="F2183">
        <v>150</v>
      </c>
      <c r="G2183">
        <v>21.81</v>
      </c>
      <c r="H2183">
        <v>6.9</v>
      </c>
      <c r="I2183" s="1">
        <v>88</v>
      </c>
      <c r="J2183" s="1">
        <v>138</v>
      </c>
      <c r="K2183">
        <f>I2183-L2183</f>
        <v>-18</v>
      </c>
      <c r="L2183" s="2">
        <v>106</v>
      </c>
      <c r="M2183" s="2">
        <v>156</v>
      </c>
      <c r="N2183">
        <v>0</v>
      </c>
      <c r="O2183">
        <v>0</v>
      </c>
      <c r="P2183" t="s">
        <v>709</v>
      </c>
      <c r="Q2183" t="s">
        <v>727</v>
      </c>
      <c r="R2183" t="s">
        <v>738</v>
      </c>
      <c r="S2183">
        <v>136</v>
      </c>
      <c r="T2183" t="s">
        <v>741</v>
      </c>
    </row>
    <row r="2184" spans="1:20" x14ac:dyDescent="0.25">
      <c r="A2184">
        <v>20347</v>
      </c>
      <c r="B2184" t="s">
        <v>497</v>
      </c>
      <c r="C2184" t="s">
        <v>701</v>
      </c>
      <c r="D2184">
        <v>50</v>
      </c>
      <c r="E2184">
        <v>15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 t="s">
        <v>709</v>
      </c>
      <c r="Q2184" t="s">
        <v>727</v>
      </c>
      <c r="R2184" t="s">
        <v>738</v>
      </c>
      <c r="S2184">
        <v>136</v>
      </c>
      <c r="T2184" t="s">
        <v>741</v>
      </c>
    </row>
    <row r="2185" spans="1:20" x14ac:dyDescent="0.25">
      <c r="A2185">
        <v>20355</v>
      </c>
      <c r="B2185" t="s">
        <v>498</v>
      </c>
      <c r="C2185" t="s">
        <v>701</v>
      </c>
      <c r="D2185">
        <v>50</v>
      </c>
      <c r="E2185">
        <v>3</v>
      </c>
      <c r="F2185">
        <v>46</v>
      </c>
      <c r="G2185">
        <v>6.76</v>
      </c>
      <c r="H2185">
        <v>6.8</v>
      </c>
      <c r="I2185" s="1">
        <v>30</v>
      </c>
      <c r="J2185" s="1">
        <v>80</v>
      </c>
      <c r="K2185">
        <f>I2185-L2185</f>
        <v>-6</v>
      </c>
      <c r="L2185" s="2">
        <v>36</v>
      </c>
      <c r="M2185" s="2">
        <v>86</v>
      </c>
      <c r="N2185">
        <v>0</v>
      </c>
      <c r="O2185">
        <v>0</v>
      </c>
      <c r="P2185" t="s">
        <v>706</v>
      </c>
      <c r="Q2185" t="s">
        <v>727</v>
      </c>
      <c r="R2185" t="s">
        <v>738</v>
      </c>
      <c r="S2185">
        <v>68</v>
      </c>
      <c r="T2185" t="s">
        <v>741</v>
      </c>
    </row>
    <row r="2186" spans="1:20" x14ac:dyDescent="0.25">
      <c r="A2186">
        <v>20355</v>
      </c>
      <c r="B2186" t="s">
        <v>498</v>
      </c>
      <c r="C2186" t="s">
        <v>701</v>
      </c>
      <c r="D2186">
        <v>50</v>
      </c>
      <c r="E2186">
        <v>15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 t="s">
        <v>706</v>
      </c>
      <c r="Q2186" t="s">
        <v>727</v>
      </c>
      <c r="R2186" t="s">
        <v>738</v>
      </c>
      <c r="S2186">
        <v>68</v>
      </c>
      <c r="T2186" t="s">
        <v>741</v>
      </c>
    </row>
    <row r="2187" spans="1:20" x14ac:dyDescent="0.25">
      <c r="A2187">
        <v>20356</v>
      </c>
      <c r="B2187" t="s">
        <v>499</v>
      </c>
      <c r="C2187" t="s">
        <v>701</v>
      </c>
      <c r="D2187">
        <v>50</v>
      </c>
      <c r="E2187">
        <v>2</v>
      </c>
      <c r="F2187">
        <v>151</v>
      </c>
      <c r="G2187">
        <v>8.33</v>
      </c>
      <c r="H2187">
        <v>18.100000000000001</v>
      </c>
      <c r="I2187" s="1">
        <v>34</v>
      </c>
      <c r="J2187" s="1">
        <v>84</v>
      </c>
      <c r="K2187">
        <f>I2187-L2187</f>
        <v>-10</v>
      </c>
      <c r="L2187" s="2">
        <v>44</v>
      </c>
      <c r="M2187" s="2">
        <v>94</v>
      </c>
      <c r="N2187">
        <v>0</v>
      </c>
      <c r="O2187">
        <v>0</v>
      </c>
      <c r="P2187" t="s">
        <v>709</v>
      </c>
      <c r="Q2187" t="s">
        <v>727</v>
      </c>
      <c r="R2187" t="s">
        <v>738</v>
      </c>
      <c r="S2187">
        <v>68</v>
      </c>
      <c r="T2187" t="s">
        <v>741</v>
      </c>
    </row>
    <row r="2188" spans="1:20" x14ac:dyDescent="0.25">
      <c r="A2188">
        <v>20356</v>
      </c>
      <c r="B2188" t="s">
        <v>499</v>
      </c>
      <c r="C2188" t="s">
        <v>701</v>
      </c>
      <c r="D2188">
        <v>50</v>
      </c>
      <c r="E2188">
        <v>3</v>
      </c>
      <c r="F2188">
        <v>259</v>
      </c>
      <c r="G2188">
        <v>13.83</v>
      </c>
      <c r="H2188">
        <v>18.7</v>
      </c>
      <c r="I2188" s="1">
        <v>56</v>
      </c>
      <c r="J2188" s="1">
        <v>106</v>
      </c>
      <c r="K2188">
        <f>I2188-L2188</f>
        <v>-12</v>
      </c>
      <c r="L2188" s="2">
        <v>68</v>
      </c>
      <c r="M2188" s="2">
        <v>118</v>
      </c>
      <c r="N2188">
        <v>0</v>
      </c>
      <c r="O2188">
        <v>0</v>
      </c>
      <c r="P2188" t="s">
        <v>709</v>
      </c>
      <c r="Q2188" t="s">
        <v>727</v>
      </c>
      <c r="R2188" t="s">
        <v>738</v>
      </c>
      <c r="S2188">
        <v>68</v>
      </c>
      <c r="T2188" t="s">
        <v>741</v>
      </c>
    </row>
    <row r="2189" spans="1:20" x14ac:dyDescent="0.25">
      <c r="A2189">
        <v>20356</v>
      </c>
      <c r="B2189" t="s">
        <v>499</v>
      </c>
      <c r="C2189" t="s">
        <v>701</v>
      </c>
      <c r="D2189">
        <v>50</v>
      </c>
      <c r="E2189">
        <v>15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 t="s">
        <v>709</v>
      </c>
      <c r="Q2189" t="s">
        <v>727</v>
      </c>
      <c r="R2189" t="s">
        <v>738</v>
      </c>
      <c r="S2189">
        <v>68</v>
      </c>
      <c r="T2189" t="s">
        <v>741</v>
      </c>
    </row>
    <row r="2190" spans="1:20" x14ac:dyDescent="0.25">
      <c r="A2190">
        <v>20527</v>
      </c>
      <c r="B2190" t="s">
        <v>500</v>
      </c>
      <c r="C2190" t="s">
        <v>701</v>
      </c>
      <c r="D2190">
        <v>24</v>
      </c>
      <c r="E2190">
        <v>3</v>
      </c>
      <c r="F2190">
        <v>93</v>
      </c>
      <c r="G2190">
        <v>6.89</v>
      </c>
      <c r="H2190">
        <v>13.5</v>
      </c>
      <c r="I2190" s="1">
        <v>28</v>
      </c>
      <c r="J2190" s="1">
        <v>52</v>
      </c>
      <c r="K2190">
        <f>I2190-L2190</f>
        <v>-12</v>
      </c>
      <c r="L2190" s="2">
        <v>40</v>
      </c>
      <c r="M2190" s="2">
        <v>64</v>
      </c>
      <c r="N2190">
        <v>0</v>
      </c>
      <c r="O2190">
        <v>0</v>
      </c>
      <c r="P2190" t="s">
        <v>709</v>
      </c>
      <c r="Q2190" t="s">
        <v>735</v>
      </c>
      <c r="R2190" t="s">
        <v>738</v>
      </c>
      <c r="T2190" t="s">
        <v>740</v>
      </c>
    </row>
    <row r="2191" spans="1:20" x14ac:dyDescent="0.25">
      <c r="A2191">
        <v>20527</v>
      </c>
      <c r="B2191" t="s">
        <v>500</v>
      </c>
      <c r="C2191" t="s">
        <v>701</v>
      </c>
      <c r="D2191">
        <v>24</v>
      </c>
      <c r="E2191">
        <v>4</v>
      </c>
      <c r="F2191">
        <v>133</v>
      </c>
      <c r="G2191">
        <v>8.7799999999999994</v>
      </c>
      <c r="H2191">
        <v>15.1</v>
      </c>
      <c r="I2191" s="1">
        <v>36</v>
      </c>
      <c r="J2191" s="1">
        <v>60</v>
      </c>
      <c r="K2191">
        <f>I2191-L2191</f>
        <v>-10</v>
      </c>
      <c r="L2191" s="2">
        <v>46</v>
      </c>
      <c r="M2191" s="2">
        <v>94</v>
      </c>
      <c r="N2191">
        <v>0</v>
      </c>
      <c r="O2191">
        <v>0</v>
      </c>
      <c r="P2191" t="s">
        <v>709</v>
      </c>
      <c r="Q2191" t="s">
        <v>730</v>
      </c>
      <c r="R2191" t="s">
        <v>738</v>
      </c>
      <c r="S2191">
        <v>13</v>
      </c>
      <c r="T2191" t="s">
        <v>740</v>
      </c>
    </row>
    <row r="2192" spans="1:20" x14ac:dyDescent="0.25">
      <c r="A2192">
        <v>20527</v>
      </c>
      <c r="B2192" t="s">
        <v>500</v>
      </c>
      <c r="C2192" t="s">
        <v>701</v>
      </c>
      <c r="D2192">
        <v>24</v>
      </c>
      <c r="E2192">
        <v>15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 t="s">
        <v>709</v>
      </c>
      <c r="Q2192" t="s">
        <v>735</v>
      </c>
      <c r="R2192" t="s">
        <v>738</v>
      </c>
      <c r="T2192" t="s">
        <v>740</v>
      </c>
    </row>
    <row r="2193" spans="1:20" x14ac:dyDescent="0.25">
      <c r="A2193">
        <v>20583</v>
      </c>
      <c r="B2193" t="s">
        <v>501</v>
      </c>
      <c r="C2193" t="s">
        <v>701</v>
      </c>
      <c r="D2193">
        <v>1</v>
      </c>
      <c r="E2193">
        <v>17</v>
      </c>
      <c r="F2193">
        <v>25</v>
      </c>
      <c r="G2193">
        <v>9.59</v>
      </c>
      <c r="H2193">
        <v>2.6</v>
      </c>
      <c r="I2193" s="1">
        <v>39</v>
      </c>
      <c r="J2193" s="1">
        <v>60</v>
      </c>
      <c r="K2193">
        <f>I2193-L2193</f>
        <v>-12</v>
      </c>
      <c r="L2193" s="2">
        <v>51</v>
      </c>
      <c r="M2193" s="2">
        <v>77</v>
      </c>
      <c r="N2193">
        <v>0</v>
      </c>
      <c r="O2193">
        <v>0</v>
      </c>
      <c r="P2193" t="s">
        <v>712</v>
      </c>
      <c r="Q2193" t="s">
        <v>730</v>
      </c>
      <c r="R2193" t="s">
        <v>738</v>
      </c>
      <c r="S2193">
        <v>28</v>
      </c>
      <c r="T2193" t="s">
        <v>740</v>
      </c>
    </row>
    <row r="2194" spans="1:20" x14ac:dyDescent="0.25">
      <c r="A2194">
        <v>20583</v>
      </c>
      <c r="B2194" t="s">
        <v>501</v>
      </c>
      <c r="C2194" t="s">
        <v>701</v>
      </c>
      <c r="D2194">
        <v>1</v>
      </c>
      <c r="E2194">
        <v>15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 t="s">
        <v>712</v>
      </c>
      <c r="Q2194" t="s">
        <v>730</v>
      </c>
      <c r="R2194" t="s">
        <v>738</v>
      </c>
      <c r="S2194">
        <v>28</v>
      </c>
      <c r="T2194" t="s">
        <v>740</v>
      </c>
    </row>
    <row r="2195" spans="1:20" x14ac:dyDescent="0.25">
      <c r="A2195">
        <v>20585</v>
      </c>
      <c r="B2195" t="s">
        <v>502</v>
      </c>
      <c r="C2195" t="s">
        <v>701</v>
      </c>
      <c r="D2195">
        <v>1</v>
      </c>
      <c r="E2195">
        <v>17</v>
      </c>
      <c r="F2195">
        <v>109</v>
      </c>
      <c r="G2195">
        <v>9.52</v>
      </c>
      <c r="H2195">
        <v>11.4</v>
      </c>
      <c r="I2195" s="1">
        <v>39</v>
      </c>
      <c r="J2195" s="1">
        <v>60</v>
      </c>
      <c r="K2195">
        <f>I2195-L2195</f>
        <v>-10</v>
      </c>
      <c r="L2195" s="2">
        <v>49</v>
      </c>
      <c r="M2195" s="2">
        <v>74</v>
      </c>
      <c r="N2195">
        <v>0</v>
      </c>
      <c r="O2195">
        <v>0</v>
      </c>
      <c r="P2195" t="s">
        <v>712</v>
      </c>
      <c r="Q2195" t="s">
        <v>730</v>
      </c>
      <c r="R2195" t="s">
        <v>738</v>
      </c>
      <c r="S2195">
        <v>28</v>
      </c>
      <c r="T2195" t="s">
        <v>740</v>
      </c>
    </row>
    <row r="2196" spans="1:20" x14ac:dyDescent="0.25">
      <c r="A2196">
        <v>20585</v>
      </c>
      <c r="B2196" t="s">
        <v>502</v>
      </c>
      <c r="C2196" t="s">
        <v>701</v>
      </c>
      <c r="D2196">
        <v>1</v>
      </c>
      <c r="E2196">
        <v>15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 t="s">
        <v>712</v>
      </c>
      <c r="Q2196" t="s">
        <v>730</v>
      </c>
      <c r="R2196" t="s">
        <v>738</v>
      </c>
      <c r="S2196">
        <v>28</v>
      </c>
      <c r="T2196" t="s">
        <v>740</v>
      </c>
    </row>
    <row r="2197" spans="1:20" x14ac:dyDescent="0.25">
      <c r="A2197">
        <v>20609</v>
      </c>
      <c r="B2197" t="s">
        <v>503</v>
      </c>
      <c r="C2197" t="s">
        <v>701</v>
      </c>
      <c r="D2197">
        <v>24</v>
      </c>
      <c r="E2197">
        <v>2</v>
      </c>
      <c r="F2197">
        <v>78</v>
      </c>
      <c r="G2197">
        <v>6.99</v>
      </c>
      <c r="H2197">
        <v>11.2</v>
      </c>
      <c r="I2197" s="1">
        <v>28</v>
      </c>
      <c r="J2197" s="1">
        <v>52</v>
      </c>
      <c r="K2197">
        <f>I2197-L2197</f>
        <v>-12</v>
      </c>
      <c r="L2197" s="2">
        <v>40</v>
      </c>
      <c r="M2197" s="2">
        <v>64</v>
      </c>
      <c r="N2197">
        <v>0</v>
      </c>
      <c r="O2197">
        <v>0</v>
      </c>
      <c r="P2197" t="s">
        <v>709</v>
      </c>
      <c r="Q2197" t="s">
        <v>730</v>
      </c>
      <c r="R2197" t="s">
        <v>738</v>
      </c>
      <c r="S2197">
        <v>18</v>
      </c>
      <c r="T2197" t="s">
        <v>741</v>
      </c>
    </row>
    <row r="2198" spans="1:20" x14ac:dyDescent="0.25">
      <c r="A2198">
        <v>20609</v>
      </c>
      <c r="B2198" t="s">
        <v>503</v>
      </c>
      <c r="C2198" t="s">
        <v>701</v>
      </c>
      <c r="D2198">
        <v>24</v>
      </c>
      <c r="E2198">
        <v>4</v>
      </c>
      <c r="F2198">
        <v>43</v>
      </c>
      <c r="G2198">
        <v>4.4000000000000004</v>
      </c>
      <c r="H2198">
        <v>9.8000000000000007</v>
      </c>
      <c r="I2198" s="1">
        <v>18</v>
      </c>
      <c r="J2198" s="1">
        <v>42</v>
      </c>
      <c r="K2198">
        <f>I2198-L2198</f>
        <v>-8</v>
      </c>
      <c r="L2198" s="2">
        <v>26</v>
      </c>
      <c r="M2198" s="2">
        <v>50</v>
      </c>
      <c r="N2198">
        <v>0</v>
      </c>
      <c r="O2198">
        <v>0</v>
      </c>
      <c r="P2198" t="s">
        <v>709</v>
      </c>
      <c r="Q2198" t="s">
        <v>727</v>
      </c>
      <c r="R2198" t="s">
        <v>738</v>
      </c>
      <c r="S2198">
        <v>18</v>
      </c>
      <c r="T2198" t="s">
        <v>741</v>
      </c>
    </row>
    <row r="2199" spans="1:20" x14ac:dyDescent="0.25">
      <c r="A2199">
        <v>20609</v>
      </c>
      <c r="B2199" t="s">
        <v>503</v>
      </c>
      <c r="C2199" t="s">
        <v>701</v>
      </c>
      <c r="D2199">
        <v>24</v>
      </c>
      <c r="E2199">
        <v>6</v>
      </c>
      <c r="F2199">
        <v>104</v>
      </c>
      <c r="G2199">
        <v>8.06</v>
      </c>
      <c r="H2199">
        <v>12.9</v>
      </c>
      <c r="I2199" s="1">
        <v>34</v>
      </c>
      <c r="J2199" s="1">
        <v>58</v>
      </c>
      <c r="K2199">
        <f>I2199-L2199</f>
        <v>-8</v>
      </c>
      <c r="L2199" s="2">
        <v>42</v>
      </c>
      <c r="M2199" s="2">
        <v>66</v>
      </c>
      <c r="N2199">
        <v>0</v>
      </c>
      <c r="O2199">
        <v>0</v>
      </c>
      <c r="P2199" t="s">
        <v>708</v>
      </c>
      <c r="Q2199" t="s">
        <v>730</v>
      </c>
      <c r="R2199" t="s">
        <v>738</v>
      </c>
      <c r="S2199">
        <v>18</v>
      </c>
      <c r="T2199" t="s">
        <v>741</v>
      </c>
    </row>
    <row r="2200" spans="1:20" x14ac:dyDescent="0.25">
      <c r="A2200">
        <v>20609</v>
      </c>
      <c r="B2200" t="s">
        <v>503</v>
      </c>
      <c r="C2200" t="s">
        <v>701</v>
      </c>
      <c r="D2200">
        <v>24</v>
      </c>
      <c r="E2200">
        <v>7</v>
      </c>
      <c r="F2200">
        <v>27</v>
      </c>
      <c r="G2200">
        <v>6.23</v>
      </c>
      <c r="H2200">
        <v>4.3</v>
      </c>
      <c r="I2200" s="1">
        <v>26</v>
      </c>
      <c r="J2200" s="1">
        <v>50</v>
      </c>
      <c r="K2200">
        <f>I2200-L2200</f>
        <v>-8</v>
      </c>
      <c r="L2200" s="2">
        <v>34</v>
      </c>
      <c r="M2200" s="2">
        <v>58</v>
      </c>
      <c r="N2200">
        <v>0</v>
      </c>
      <c r="O2200">
        <v>0</v>
      </c>
      <c r="P2200" t="s">
        <v>708</v>
      </c>
      <c r="Q2200" t="s">
        <v>730</v>
      </c>
      <c r="R2200" t="s">
        <v>738</v>
      </c>
      <c r="S2200">
        <v>18</v>
      </c>
      <c r="T2200" t="s">
        <v>741</v>
      </c>
    </row>
    <row r="2201" spans="1:20" x14ac:dyDescent="0.25">
      <c r="A2201">
        <v>20609</v>
      </c>
      <c r="B2201" t="s">
        <v>503</v>
      </c>
      <c r="C2201" t="s">
        <v>701</v>
      </c>
      <c r="D2201">
        <v>24</v>
      </c>
      <c r="E2201">
        <v>8</v>
      </c>
      <c r="F2201">
        <v>51</v>
      </c>
      <c r="G2201">
        <v>5.47</v>
      </c>
      <c r="H2201">
        <v>9.3000000000000007</v>
      </c>
      <c r="I2201" s="1">
        <v>22</v>
      </c>
      <c r="J2201" s="1">
        <v>46</v>
      </c>
      <c r="K2201">
        <f>I2201-L2201</f>
        <v>-8</v>
      </c>
      <c r="L2201" s="2">
        <v>30</v>
      </c>
      <c r="M2201" s="2">
        <v>54</v>
      </c>
      <c r="N2201">
        <v>0</v>
      </c>
      <c r="O2201">
        <v>0</v>
      </c>
      <c r="P2201" t="s">
        <v>709</v>
      </c>
      <c r="Q2201" t="s">
        <v>730</v>
      </c>
      <c r="R2201" t="s">
        <v>738</v>
      </c>
      <c r="S2201">
        <v>18</v>
      </c>
      <c r="T2201" t="s">
        <v>741</v>
      </c>
    </row>
    <row r="2202" spans="1:20" x14ac:dyDescent="0.25">
      <c r="A2202">
        <v>20609</v>
      </c>
      <c r="B2202" t="s">
        <v>503</v>
      </c>
      <c r="C2202" t="s">
        <v>701</v>
      </c>
      <c r="D2202">
        <v>24</v>
      </c>
      <c r="E2202">
        <v>12</v>
      </c>
      <c r="F2202">
        <v>48</v>
      </c>
      <c r="G2202">
        <v>5.22</v>
      </c>
      <c r="H2202">
        <v>9.1999999999999993</v>
      </c>
      <c r="I2202" s="1">
        <v>22</v>
      </c>
      <c r="J2202" s="1">
        <v>46</v>
      </c>
      <c r="K2202">
        <f>I2202-L2202</f>
        <v>-10</v>
      </c>
      <c r="L2202" s="2">
        <v>32</v>
      </c>
      <c r="M2202" s="2">
        <v>56</v>
      </c>
      <c r="N2202">
        <v>0</v>
      </c>
      <c r="O2202">
        <v>0</v>
      </c>
      <c r="P2202" t="s">
        <v>708</v>
      </c>
      <c r="Q2202" t="s">
        <v>730</v>
      </c>
      <c r="R2202" t="s">
        <v>738</v>
      </c>
      <c r="S2202">
        <v>18</v>
      </c>
      <c r="T2202" t="s">
        <v>741</v>
      </c>
    </row>
    <row r="2203" spans="1:20" x14ac:dyDescent="0.25">
      <c r="A2203">
        <v>20609</v>
      </c>
      <c r="B2203" t="s">
        <v>503</v>
      </c>
      <c r="C2203" t="s">
        <v>701</v>
      </c>
      <c r="D2203">
        <v>24</v>
      </c>
      <c r="E2203">
        <v>13</v>
      </c>
      <c r="F2203">
        <v>41</v>
      </c>
      <c r="G2203">
        <v>4.5</v>
      </c>
      <c r="H2203">
        <v>9.1</v>
      </c>
      <c r="I2203" s="1">
        <v>18</v>
      </c>
      <c r="J2203" s="1">
        <v>42</v>
      </c>
      <c r="K2203">
        <f>I2203-L2203</f>
        <v>-8</v>
      </c>
      <c r="L2203" s="2">
        <v>26</v>
      </c>
      <c r="M2203" s="2">
        <v>50</v>
      </c>
      <c r="N2203">
        <v>0</v>
      </c>
      <c r="O2203">
        <v>0</v>
      </c>
      <c r="P2203" t="s">
        <v>709</v>
      </c>
      <c r="Q2203" t="s">
        <v>730</v>
      </c>
      <c r="R2203" t="s">
        <v>738</v>
      </c>
      <c r="S2203">
        <v>18</v>
      </c>
      <c r="T2203" t="s">
        <v>741</v>
      </c>
    </row>
    <row r="2204" spans="1:20" x14ac:dyDescent="0.25">
      <c r="A2204">
        <v>20609</v>
      </c>
      <c r="B2204" t="s">
        <v>503</v>
      </c>
      <c r="C2204" t="s">
        <v>701</v>
      </c>
      <c r="D2204">
        <v>24</v>
      </c>
      <c r="E2204">
        <v>15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 t="s">
        <v>709</v>
      </c>
      <c r="Q2204" t="s">
        <v>730</v>
      </c>
      <c r="R2204" t="s">
        <v>738</v>
      </c>
      <c r="S2204">
        <v>18</v>
      </c>
      <c r="T2204" t="s">
        <v>741</v>
      </c>
    </row>
    <row r="2205" spans="1:20" x14ac:dyDescent="0.25">
      <c r="A2205">
        <v>20612</v>
      </c>
      <c r="B2205" t="s">
        <v>504</v>
      </c>
      <c r="C2205" t="s">
        <v>701</v>
      </c>
      <c r="D2205">
        <v>20</v>
      </c>
      <c r="E2205">
        <v>7</v>
      </c>
      <c r="F2205">
        <v>22</v>
      </c>
      <c r="G2205">
        <v>3.99</v>
      </c>
      <c r="H2205">
        <v>5.5</v>
      </c>
      <c r="I2205" s="1">
        <v>16</v>
      </c>
      <c r="J2205" s="1">
        <v>36</v>
      </c>
      <c r="K2205">
        <f>I2205-L2205</f>
        <v>-6</v>
      </c>
      <c r="L2205" s="2">
        <v>22</v>
      </c>
      <c r="M2205" s="2">
        <v>42</v>
      </c>
      <c r="N2205">
        <v>0</v>
      </c>
      <c r="O2205">
        <v>0</v>
      </c>
      <c r="P2205" t="s">
        <v>709</v>
      </c>
      <c r="Q2205" t="s">
        <v>729</v>
      </c>
      <c r="R2205" t="s">
        <v>738</v>
      </c>
      <c r="S2205">
        <v>36</v>
      </c>
      <c r="T2205" t="s">
        <v>741</v>
      </c>
    </row>
    <row r="2206" spans="1:20" x14ac:dyDescent="0.25">
      <c r="A2206">
        <v>20612</v>
      </c>
      <c r="B2206" t="s">
        <v>504</v>
      </c>
      <c r="C2206" t="s">
        <v>701</v>
      </c>
      <c r="D2206">
        <v>20</v>
      </c>
      <c r="E2206">
        <v>15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 t="s">
        <v>709</v>
      </c>
      <c r="Q2206" t="s">
        <v>729</v>
      </c>
      <c r="R2206" t="s">
        <v>738</v>
      </c>
      <c r="S2206">
        <v>36</v>
      </c>
      <c r="T2206" t="s">
        <v>741</v>
      </c>
    </row>
    <row r="2207" spans="1:20" x14ac:dyDescent="0.25">
      <c r="A2207">
        <v>20621</v>
      </c>
      <c r="B2207" t="s">
        <v>505</v>
      </c>
      <c r="C2207" t="s">
        <v>701</v>
      </c>
      <c r="D2207">
        <v>24</v>
      </c>
      <c r="E2207">
        <v>12</v>
      </c>
      <c r="F2207">
        <v>33</v>
      </c>
      <c r="G2207">
        <v>3.8</v>
      </c>
      <c r="H2207">
        <v>8.6999999999999993</v>
      </c>
      <c r="I2207" s="1">
        <v>16</v>
      </c>
      <c r="J2207" s="1">
        <v>40</v>
      </c>
      <c r="K2207">
        <f>I2207-L2207</f>
        <v>-6</v>
      </c>
      <c r="L2207" s="2">
        <v>22</v>
      </c>
      <c r="M2207" s="2">
        <v>46</v>
      </c>
      <c r="N2207">
        <v>0</v>
      </c>
      <c r="O2207">
        <v>0</v>
      </c>
      <c r="P2207" t="s">
        <v>709</v>
      </c>
      <c r="Q2207" t="s">
        <v>730</v>
      </c>
      <c r="R2207" t="s">
        <v>738</v>
      </c>
      <c r="S2207">
        <v>14</v>
      </c>
      <c r="T2207" t="s">
        <v>741</v>
      </c>
    </row>
    <row r="2208" spans="1:20" x14ac:dyDescent="0.25">
      <c r="A2208">
        <v>20621</v>
      </c>
      <c r="B2208" t="s">
        <v>505</v>
      </c>
      <c r="C2208" t="s">
        <v>701</v>
      </c>
      <c r="D2208">
        <v>24</v>
      </c>
      <c r="E2208">
        <v>15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 t="s">
        <v>709</v>
      </c>
      <c r="Q2208" t="s">
        <v>730</v>
      </c>
      <c r="R2208" t="s">
        <v>738</v>
      </c>
      <c r="S2208">
        <v>14</v>
      </c>
      <c r="T2208" t="s">
        <v>741</v>
      </c>
    </row>
    <row r="2209" spans="1:20" x14ac:dyDescent="0.25">
      <c r="A2209">
        <v>20635</v>
      </c>
      <c r="B2209" t="s">
        <v>506</v>
      </c>
      <c r="C2209" t="s">
        <v>701</v>
      </c>
      <c r="D2209">
        <v>20</v>
      </c>
      <c r="E2209">
        <v>6</v>
      </c>
      <c r="F2209">
        <v>34</v>
      </c>
      <c r="G2209">
        <v>2.77</v>
      </c>
      <c r="H2209">
        <v>12.3</v>
      </c>
      <c r="I2209" s="1">
        <v>12</v>
      </c>
      <c r="J2209" s="1">
        <v>32</v>
      </c>
      <c r="K2209">
        <f>I2209-L2209</f>
        <v>-6</v>
      </c>
      <c r="L2209" s="2">
        <v>18</v>
      </c>
      <c r="M2209" s="2">
        <v>38</v>
      </c>
      <c r="N2209">
        <v>0</v>
      </c>
      <c r="O2209">
        <v>0</v>
      </c>
      <c r="P2209" t="s">
        <v>706</v>
      </c>
      <c r="Q2209" t="s">
        <v>727</v>
      </c>
      <c r="R2209" t="s">
        <v>738</v>
      </c>
      <c r="S2209">
        <v>14</v>
      </c>
      <c r="T2209" t="s">
        <v>741</v>
      </c>
    </row>
    <row r="2210" spans="1:20" x14ac:dyDescent="0.25">
      <c r="A2210">
        <v>20635</v>
      </c>
      <c r="B2210" t="s">
        <v>506</v>
      </c>
      <c r="C2210" t="s">
        <v>701</v>
      </c>
      <c r="D2210">
        <v>20</v>
      </c>
      <c r="E2210">
        <v>15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 t="s">
        <v>706</v>
      </c>
      <c r="Q2210" t="s">
        <v>727</v>
      </c>
      <c r="R2210" t="s">
        <v>738</v>
      </c>
      <c r="S2210">
        <v>14</v>
      </c>
      <c r="T2210" t="s">
        <v>741</v>
      </c>
    </row>
    <row r="2211" spans="1:20" x14ac:dyDescent="0.25">
      <c r="A2211">
        <v>20647</v>
      </c>
      <c r="B2211" t="s">
        <v>507</v>
      </c>
      <c r="C2211" t="s">
        <v>701</v>
      </c>
      <c r="D2211">
        <v>20</v>
      </c>
      <c r="E2211">
        <v>13</v>
      </c>
      <c r="F2211">
        <v>59</v>
      </c>
      <c r="G2211">
        <v>3.69</v>
      </c>
      <c r="H2211">
        <v>16</v>
      </c>
      <c r="I2211" s="1">
        <v>16</v>
      </c>
      <c r="J2211" s="1">
        <v>36</v>
      </c>
      <c r="K2211">
        <f>I2211-L2211</f>
        <v>-8</v>
      </c>
      <c r="L2211" s="2">
        <v>24</v>
      </c>
      <c r="M2211" s="2">
        <v>44</v>
      </c>
      <c r="N2211">
        <v>0</v>
      </c>
      <c r="O2211">
        <v>0</v>
      </c>
      <c r="P2211" t="s">
        <v>708</v>
      </c>
      <c r="Q2211" t="s">
        <v>730</v>
      </c>
      <c r="R2211" t="s">
        <v>738</v>
      </c>
      <c r="S2211">
        <v>14</v>
      </c>
      <c r="T2211" t="s">
        <v>741</v>
      </c>
    </row>
    <row r="2212" spans="1:20" x14ac:dyDescent="0.25">
      <c r="A2212">
        <v>20647</v>
      </c>
      <c r="B2212" t="s">
        <v>507</v>
      </c>
      <c r="C2212" t="s">
        <v>701</v>
      </c>
      <c r="D2212">
        <v>20</v>
      </c>
      <c r="E2212">
        <v>15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 t="s">
        <v>708</v>
      </c>
      <c r="Q2212" t="s">
        <v>730</v>
      </c>
      <c r="R2212" t="s">
        <v>738</v>
      </c>
      <c r="S2212">
        <v>14</v>
      </c>
      <c r="T2212" t="s">
        <v>741</v>
      </c>
    </row>
    <row r="2213" spans="1:20" x14ac:dyDescent="0.25">
      <c r="A2213">
        <v>20664</v>
      </c>
      <c r="B2213" t="s">
        <v>508</v>
      </c>
      <c r="C2213" t="s">
        <v>701</v>
      </c>
      <c r="D2213">
        <v>10</v>
      </c>
      <c r="E2213">
        <v>17</v>
      </c>
      <c r="F2213">
        <v>18</v>
      </c>
      <c r="G2213">
        <v>3.01</v>
      </c>
      <c r="H2213">
        <v>6</v>
      </c>
      <c r="I2213" s="1">
        <v>14</v>
      </c>
      <c r="J2213" s="1">
        <v>24</v>
      </c>
      <c r="K2213">
        <f>I2213-L2213</f>
        <v>-6</v>
      </c>
      <c r="L2213" s="2">
        <v>20</v>
      </c>
      <c r="M2213" s="2">
        <v>40</v>
      </c>
      <c r="N2213">
        <v>0</v>
      </c>
      <c r="O2213">
        <v>0</v>
      </c>
      <c r="P2213" t="s">
        <v>708</v>
      </c>
      <c r="Q2213" t="s">
        <v>727</v>
      </c>
      <c r="R2213" t="s">
        <v>738</v>
      </c>
      <c r="S2213">
        <v>14</v>
      </c>
      <c r="T2213" t="s">
        <v>741</v>
      </c>
    </row>
    <row r="2214" spans="1:20" x14ac:dyDescent="0.25">
      <c r="A2214">
        <v>20664</v>
      </c>
      <c r="B2214" t="s">
        <v>508</v>
      </c>
      <c r="C2214" t="s">
        <v>701</v>
      </c>
      <c r="D2214">
        <v>10</v>
      </c>
      <c r="E2214">
        <v>15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 t="s">
        <v>708</v>
      </c>
      <c r="Q2214" t="s">
        <v>727</v>
      </c>
      <c r="R2214" t="s">
        <v>738</v>
      </c>
      <c r="S2214">
        <v>14</v>
      </c>
      <c r="T2214" t="s">
        <v>741</v>
      </c>
    </row>
    <row r="2215" spans="1:20" x14ac:dyDescent="0.25">
      <c r="A2215">
        <v>20689</v>
      </c>
      <c r="B2215" t="s">
        <v>509</v>
      </c>
      <c r="C2215" t="s">
        <v>701</v>
      </c>
      <c r="D2215">
        <v>1</v>
      </c>
      <c r="E2215">
        <v>14</v>
      </c>
      <c r="F2215">
        <v>58</v>
      </c>
      <c r="G2215">
        <v>0.76</v>
      </c>
      <c r="H2215">
        <v>76.3</v>
      </c>
      <c r="I2215" s="1">
        <v>3</v>
      </c>
      <c r="J2215" s="1">
        <v>4</v>
      </c>
      <c r="K2215">
        <f>I2215-L2215</f>
        <v>-4</v>
      </c>
      <c r="L2215" s="2">
        <v>7</v>
      </c>
      <c r="M2215" s="2">
        <v>10</v>
      </c>
      <c r="N2215">
        <v>0</v>
      </c>
      <c r="O2215">
        <v>0</v>
      </c>
      <c r="P2215" t="s">
        <v>725</v>
      </c>
      <c r="Q2215" t="s">
        <v>731</v>
      </c>
      <c r="R2215" t="s">
        <v>738</v>
      </c>
      <c r="T2215" t="s">
        <v>740</v>
      </c>
    </row>
    <row r="2216" spans="1:20" x14ac:dyDescent="0.25">
      <c r="A2216">
        <v>20689</v>
      </c>
      <c r="B2216" t="s">
        <v>509</v>
      </c>
      <c r="C2216" t="s">
        <v>701</v>
      </c>
      <c r="D2216">
        <v>1</v>
      </c>
      <c r="E2216">
        <v>15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 t="s">
        <v>725</v>
      </c>
      <c r="Q2216" t="s">
        <v>731</v>
      </c>
      <c r="R2216" t="s">
        <v>738</v>
      </c>
      <c r="T2216" t="s">
        <v>740</v>
      </c>
    </row>
    <row r="2217" spans="1:20" x14ac:dyDescent="0.25">
      <c r="A2217">
        <v>20810</v>
      </c>
      <c r="B2217" t="s">
        <v>510</v>
      </c>
      <c r="C2217" t="s">
        <v>700</v>
      </c>
      <c r="D2217">
        <v>12</v>
      </c>
      <c r="E2217">
        <v>1</v>
      </c>
      <c r="F2217">
        <v>32</v>
      </c>
      <c r="G2217">
        <v>4.9400000000000004</v>
      </c>
      <c r="H2217">
        <v>6.5</v>
      </c>
      <c r="I2217" s="1">
        <v>20</v>
      </c>
      <c r="J2217" s="1">
        <v>32</v>
      </c>
      <c r="K2217">
        <f>I2217-L2217</f>
        <v>-8</v>
      </c>
      <c r="L2217" s="2">
        <v>28</v>
      </c>
      <c r="M2217" s="2">
        <v>52</v>
      </c>
      <c r="N2217">
        <v>0</v>
      </c>
      <c r="O2217">
        <v>0</v>
      </c>
      <c r="P2217" t="s">
        <v>709</v>
      </c>
      <c r="Q2217" t="s">
        <v>731</v>
      </c>
      <c r="R2217" t="s">
        <v>738</v>
      </c>
      <c r="T2217" t="s">
        <v>741</v>
      </c>
    </row>
    <row r="2218" spans="1:20" x14ac:dyDescent="0.25">
      <c r="A2218">
        <v>20810</v>
      </c>
      <c r="B2218" t="s">
        <v>510</v>
      </c>
      <c r="C2218" t="s">
        <v>700</v>
      </c>
      <c r="D2218">
        <v>12</v>
      </c>
      <c r="E2218">
        <v>2</v>
      </c>
      <c r="F2218">
        <v>142</v>
      </c>
      <c r="G2218">
        <v>18.73</v>
      </c>
      <c r="H2218">
        <v>7.6</v>
      </c>
      <c r="I2218" s="1">
        <v>76</v>
      </c>
      <c r="J2218" s="1">
        <v>88</v>
      </c>
      <c r="K2218">
        <f>I2218-L2218</f>
        <v>-28</v>
      </c>
      <c r="L2218" s="2">
        <v>104</v>
      </c>
      <c r="M2218" s="2">
        <v>164</v>
      </c>
      <c r="N2218">
        <v>0</v>
      </c>
      <c r="O2218">
        <v>0</v>
      </c>
      <c r="P2218" t="s">
        <v>708</v>
      </c>
      <c r="Q2218" t="s">
        <v>727</v>
      </c>
      <c r="R2218" t="s">
        <v>738</v>
      </c>
      <c r="S2218">
        <v>80</v>
      </c>
      <c r="T2218" t="s">
        <v>741</v>
      </c>
    </row>
    <row r="2219" spans="1:20" x14ac:dyDescent="0.25">
      <c r="A2219">
        <v>20810</v>
      </c>
      <c r="B2219" t="s">
        <v>510</v>
      </c>
      <c r="C2219" t="s">
        <v>700</v>
      </c>
      <c r="D2219">
        <v>12</v>
      </c>
      <c r="E2219">
        <v>3</v>
      </c>
      <c r="F2219">
        <v>251</v>
      </c>
      <c r="G2219">
        <v>35.229999999999997</v>
      </c>
      <c r="H2219">
        <v>7.1</v>
      </c>
      <c r="I2219" s="1">
        <v>148</v>
      </c>
      <c r="J2219" s="1">
        <v>160</v>
      </c>
      <c r="K2219">
        <f>I2219-L2219</f>
        <v>-42</v>
      </c>
      <c r="L2219" s="2">
        <v>190</v>
      </c>
      <c r="M2219" s="2">
        <v>298</v>
      </c>
      <c r="N2219">
        <v>0</v>
      </c>
      <c r="O2219">
        <v>0</v>
      </c>
      <c r="P2219" t="s">
        <v>709</v>
      </c>
      <c r="Q2219" t="s">
        <v>729</v>
      </c>
      <c r="R2219" t="s">
        <v>738</v>
      </c>
      <c r="S2219">
        <v>160</v>
      </c>
      <c r="T2219" t="s">
        <v>741</v>
      </c>
    </row>
    <row r="2220" spans="1:20" x14ac:dyDescent="0.25">
      <c r="A2220">
        <v>20810</v>
      </c>
      <c r="B2220" t="s">
        <v>510</v>
      </c>
      <c r="C2220" t="s">
        <v>700</v>
      </c>
      <c r="D2220">
        <v>12</v>
      </c>
      <c r="E2220">
        <v>4</v>
      </c>
      <c r="F2220">
        <v>87</v>
      </c>
      <c r="G2220">
        <v>13.58</v>
      </c>
      <c r="H2220">
        <v>6.4</v>
      </c>
      <c r="I2220" s="1">
        <v>56</v>
      </c>
      <c r="J2220" s="1">
        <v>80</v>
      </c>
      <c r="K2220">
        <f>I2220-L2220</f>
        <v>-16</v>
      </c>
      <c r="L2220" s="2">
        <v>72</v>
      </c>
      <c r="M2220" s="2">
        <v>84</v>
      </c>
      <c r="N2220">
        <v>0</v>
      </c>
      <c r="O2220">
        <v>0</v>
      </c>
      <c r="P2220" t="s">
        <v>709</v>
      </c>
      <c r="Q2220" t="s">
        <v>729</v>
      </c>
      <c r="R2220" t="s">
        <v>738</v>
      </c>
      <c r="S2220">
        <v>80</v>
      </c>
      <c r="T2220" t="s">
        <v>741</v>
      </c>
    </row>
    <row r="2221" spans="1:20" x14ac:dyDescent="0.25">
      <c r="A2221">
        <v>20810</v>
      </c>
      <c r="B2221" t="s">
        <v>510</v>
      </c>
      <c r="C2221" t="s">
        <v>700</v>
      </c>
      <c r="D2221">
        <v>12</v>
      </c>
      <c r="E2221">
        <v>5</v>
      </c>
      <c r="F2221">
        <v>134</v>
      </c>
      <c r="G2221">
        <v>17.36</v>
      </c>
      <c r="H2221">
        <v>7.7</v>
      </c>
      <c r="I2221" s="1">
        <v>70</v>
      </c>
      <c r="J2221" s="1">
        <v>82</v>
      </c>
      <c r="K2221">
        <f>I2221-L2221</f>
        <v>-24</v>
      </c>
      <c r="L2221" s="2">
        <v>94</v>
      </c>
      <c r="M2221" s="2">
        <v>154</v>
      </c>
      <c r="N2221">
        <v>0</v>
      </c>
      <c r="O2221">
        <v>0</v>
      </c>
      <c r="P2221" t="s">
        <v>709</v>
      </c>
      <c r="Q2221" t="s">
        <v>727</v>
      </c>
      <c r="R2221" t="s">
        <v>738</v>
      </c>
      <c r="S2221">
        <v>80</v>
      </c>
      <c r="T2221" t="s">
        <v>741</v>
      </c>
    </row>
    <row r="2222" spans="1:20" x14ac:dyDescent="0.25">
      <c r="A2222">
        <v>20810</v>
      </c>
      <c r="B2222" t="s">
        <v>510</v>
      </c>
      <c r="C2222" t="s">
        <v>700</v>
      </c>
      <c r="D2222">
        <v>12</v>
      </c>
      <c r="E2222">
        <v>6</v>
      </c>
      <c r="F2222">
        <v>153</v>
      </c>
      <c r="G2222">
        <v>25.3</v>
      </c>
      <c r="H2222">
        <v>6</v>
      </c>
      <c r="I2222" s="1">
        <v>112</v>
      </c>
      <c r="J2222" s="1">
        <v>160</v>
      </c>
      <c r="K2222">
        <f>I2222-L2222</f>
        <v>-36</v>
      </c>
      <c r="L2222" s="2">
        <v>148</v>
      </c>
      <c r="M2222" s="2">
        <v>160</v>
      </c>
      <c r="N2222">
        <v>0</v>
      </c>
      <c r="O2222">
        <v>0</v>
      </c>
      <c r="P2222" t="s">
        <v>709</v>
      </c>
      <c r="Q2222" t="s">
        <v>729</v>
      </c>
      <c r="R2222" t="s">
        <v>738</v>
      </c>
      <c r="S2222">
        <v>160</v>
      </c>
      <c r="T2222" t="s">
        <v>741</v>
      </c>
    </row>
    <row r="2223" spans="1:20" x14ac:dyDescent="0.25">
      <c r="A2223">
        <v>20810</v>
      </c>
      <c r="B2223" t="s">
        <v>510</v>
      </c>
      <c r="C2223" t="s">
        <v>700</v>
      </c>
      <c r="D2223">
        <v>12</v>
      </c>
      <c r="E2223">
        <v>7</v>
      </c>
      <c r="F2223">
        <v>98</v>
      </c>
      <c r="G2223">
        <v>19.89</v>
      </c>
      <c r="H2223">
        <v>4.9000000000000004</v>
      </c>
      <c r="I2223" s="1">
        <v>84</v>
      </c>
      <c r="J2223" s="1">
        <v>120</v>
      </c>
      <c r="K2223">
        <f>I2223-L2223</f>
        <v>-30</v>
      </c>
      <c r="L2223" s="2">
        <v>114</v>
      </c>
      <c r="M2223" s="2">
        <v>126</v>
      </c>
      <c r="N2223">
        <v>0</v>
      </c>
      <c r="O2223">
        <v>0</v>
      </c>
      <c r="P2223" t="s">
        <v>709</v>
      </c>
      <c r="Q2223" t="s">
        <v>729</v>
      </c>
      <c r="R2223" t="s">
        <v>738</v>
      </c>
      <c r="S2223">
        <v>120</v>
      </c>
      <c r="T2223" t="s">
        <v>741</v>
      </c>
    </row>
    <row r="2224" spans="1:20" x14ac:dyDescent="0.25">
      <c r="A2224">
        <v>20810</v>
      </c>
      <c r="B2224" t="s">
        <v>510</v>
      </c>
      <c r="C2224" t="s">
        <v>700</v>
      </c>
      <c r="D2224">
        <v>12</v>
      </c>
      <c r="E2224">
        <v>11</v>
      </c>
      <c r="F2224">
        <v>181</v>
      </c>
      <c r="G2224">
        <v>26.86</v>
      </c>
      <c r="H2224">
        <v>6.7</v>
      </c>
      <c r="I2224" s="1">
        <v>108</v>
      </c>
      <c r="J2224" s="1">
        <v>120</v>
      </c>
      <c r="K2224">
        <f>I2224-L2224</f>
        <v>-36</v>
      </c>
      <c r="L2224" s="2">
        <v>144</v>
      </c>
      <c r="M2224" s="2">
        <v>228</v>
      </c>
      <c r="N2224">
        <v>0</v>
      </c>
      <c r="O2224">
        <v>0</v>
      </c>
      <c r="P2224" t="s">
        <v>709</v>
      </c>
      <c r="Q2224" t="s">
        <v>729</v>
      </c>
      <c r="R2224" t="s">
        <v>738</v>
      </c>
      <c r="S2224">
        <v>120</v>
      </c>
      <c r="T2224" t="s">
        <v>741</v>
      </c>
    </row>
    <row r="2225" spans="1:20" x14ac:dyDescent="0.25">
      <c r="A2225">
        <v>20810</v>
      </c>
      <c r="B2225" t="s">
        <v>510</v>
      </c>
      <c r="C2225" t="s">
        <v>700</v>
      </c>
      <c r="D2225">
        <v>12</v>
      </c>
      <c r="E2225">
        <v>12</v>
      </c>
      <c r="F2225">
        <v>208</v>
      </c>
      <c r="G2225">
        <v>28.41</v>
      </c>
      <c r="H2225">
        <v>7.3</v>
      </c>
      <c r="I2225" s="1">
        <v>124</v>
      </c>
      <c r="J2225" s="1">
        <v>160</v>
      </c>
      <c r="K2225">
        <f>I2225-L2225</f>
        <v>-26</v>
      </c>
      <c r="L2225" s="2">
        <v>150</v>
      </c>
      <c r="M2225" s="2">
        <v>162</v>
      </c>
      <c r="N2225">
        <v>0</v>
      </c>
      <c r="O2225">
        <v>0</v>
      </c>
      <c r="P2225" t="s">
        <v>709</v>
      </c>
      <c r="Q2225" t="s">
        <v>729</v>
      </c>
      <c r="R2225" t="s">
        <v>738</v>
      </c>
      <c r="S2225">
        <v>160</v>
      </c>
      <c r="T2225" t="s">
        <v>741</v>
      </c>
    </row>
    <row r="2226" spans="1:20" x14ac:dyDescent="0.25">
      <c r="A2226">
        <v>20810</v>
      </c>
      <c r="B2226" t="s">
        <v>510</v>
      </c>
      <c r="C2226" t="s">
        <v>700</v>
      </c>
      <c r="D2226">
        <v>12</v>
      </c>
      <c r="E2226">
        <v>15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 t="s">
        <v>709</v>
      </c>
      <c r="Q2226" t="s">
        <v>731</v>
      </c>
      <c r="R2226" t="s">
        <v>738</v>
      </c>
      <c r="T2226" t="s">
        <v>741</v>
      </c>
    </row>
    <row r="2227" spans="1:20" x14ac:dyDescent="0.25">
      <c r="A2227">
        <v>21125</v>
      </c>
      <c r="B2227" t="s">
        <v>511</v>
      </c>
      <c r="C2227" t="s">
        <v>700</v>
      </c>
      <c r="D2227">
        <v>36</v>
      </c>
      <c r="E2227">
        <v>2</v>
      </c>
      <c r="F2227">
        <v>0</v>
      </c>
      <c r="G2227">
        <v>52.58</v>
      </c>
      <c r="H2227">
        <v>0</v>
      </c>
      <c r="I2227" s="1">
        <v>212</v>
      </c>
      <c r="J2227" s="1">
        <v>356</v>
      </c>
      <c r="K2227">
        <f>I2227-L2227</f>
        <v>-76</v>
      </c>
      <c r="L2227" s="2">
        <v>288</v>
      </c>
      <c r="M2227" s="2">
        <v>468</v>
      </c>
      <c r="N2227">
        <v>0</v>
      </c>
      <c r="O2227">
        <v>0</v>
      </c>
      <c r="P2227" t="s">
        <v>708</v>
      </c>
      <c r="Q2227" t="s">
        <v>730</v>
      </c>
      <c r="R2227" t="s">
        <v>738</v>
      </c>
      <c r="S2227">
        <v>208</v>
      </c>
      <c r="T2227" t="s">
        <v>741</v>
      </c>
    </row>
    <row r="2228" spans="1:20" x14ac:dyDescent="0.25">
      <c r="A2228">
        <v>21125</v>
      </c>
      <c r="B2228" t="s">
        <v>511</v>
      </c>
      <c r="C2228" t="s">
        <v>700</v>
      </c>
      <c r="D2228">
        <v>36</v>
      </c>
      <c r="E2228">
        <v>3</v>
      </c>
      <c r="F2228">
        <v>6</v>
      </c>
      <c r="G2228">
        <v>38.9</v>
      </c>
      <c r="H2228">
        <v>0.2</v>
      </c>
      <c r="I2228" s="1">
        <v>204</v>
      </c>
      <c r="J2228" s="1">
        <v>312</v>
      </c>
      <c r="K2228">
        <f>I2228-L2228</f>
        <v>-36</v>
      </c>
      <c r="L2228" s="2">
        <v>240</v>
      </c>
      <c r="M2228" s="2">
        <v>312</v>
      </c>
      <c r="N2228">
        <v>0</v>
      </c>
      <c r="O2228">
        <v>0</v>
      </c>
      <c r="P2228" t="s">
        <v>709</v>
      </c>
      <c r="Q2228" t="s">
        <v>729</v>
      </c>
      <c r="R2228" t="s">
        <v>738</v>
      </c>
      <c r="S2228">
        <v>312</v>
      </c>
      <c r="T2228" t="s">
        <v>741</v>
      </c>
    </row>
    <row r="2229" spans="1:20" x14ac:dyDescent="0.25">
      <c r="A2229">
        <v>21125</v>
      </c>
      <c r="B2229" t="s">
        <v>511</v>
      </c>
      <c r="C2229" t="s">
        <v>700</v>
      </c>
      <c r="D2229">
        <v>36</v>
      </c>
      <c r="E2229">
        <v>4</v>
      </c>
      <c r="F2229">
        <v>0</v>
      </c>
      <c r="G2229">
        <v>11.3</v>
      </c>
      <c r="H2229">
        <v>0</v>
      </c>
      <c r="I2229" s="1">
        <v>84</v>
      </c>
      <c r="J2229" s="1">
        <v>156</v>
      </c>
      <c r="K2229">
        <f>I2229-L2229</f>
        <v>-36</v>
      </c>
      <c r="L2229" s="2">
        <v>120</v>
      </c>
      <c r="M2229" s="2">
        <v>156</v>
      </c>
      <c r="N2229">
        <v>0</v>
      </c>
      <c r="O2229">
        <v>0</v>
      </c>
      <c r="P2229" t="s">
        <v>709</v>
      </c>
      <c r="Q2229" t="s">
        <v>729</v>
      </c>
      <c r="R2229" t="s">
        <v>738</v>
      </c>
      <c r="S2229">
        <v>156</v>
      </c>
      <c r="T2229" t="s">
        <v>741</v>
      </c>
    </row>
    <row r="2230" spans="1:20" x14ac:dyDescent="0.25">
      <c r="A2230">
        <v>21125</v>
      </c>
      <c r="B2230" t="s">
        <v>511</v>
      </c>
      <c r="C2230" t="s">
        <v>700</v>
      </c>
      <c r="D2230">
        <v>36</v>
      </c>
      <c r="E2230">
        <v>5</v>
      </c>
      <c r="F2230">
        <v>0</v>
      </c>
      <c r="G2230">
        <v>20.74</v>
      </c>
      <c r="H2230">
        <v>0</v>
      </c>
      <c r="I2230" s="1">
        <v>136</v>
      </c>
      <c r="J2230" s="1">
        <v>208</v>
      </c>
      <c r="K2230">
        <f>I2230-L2230</f>
        <v>-36</v>
      </c>
      <c r="L2230" s="2">
        <v>172</v>
      </c>
      <c r="M2230" s="2">
        <v>208</v>
      </c>
      <c r="N2230">
        <v>0</v>
      </c>
      <c r="O2230">
        <v>0</v>
      </c>
      <c r="P2230" t="s">
        <v>709</v>
      </c>
      <c r="Q2230" t="s">
        <v>729</v>
      </c>
      <c r="R2230" t="s">
        <v>738</v>
      </c>
      <c r="S2230">
        <v>208</v>
      </c>
      <c r="T2230" t="s">
        <v>741</v>
      </c>
    </row>
    <row r="2231" spans="1:20" x14ac:dyDescent="0.25">
      <c r="A2231">
        <v>21125</v>
      </c>
      <c r="B2231" t="s">
        <v>511</v>
      </c>
      <c r="C2231" t="s">
        <v>700</v>
      </c>
      <c r="D2231">
        <v>36</v>
      </c>
      <c r="E2231">
        <v>7</v>
      </c>
      <c r="F2231">
        <v>0</v>
      </c>
      <c r="G2231">
        <v>34.03</v>
      </c>
      <c r="H2231">
        <v>0</v>
      </c>
      <c r="I2231" s="1">
        <v>172</v>
      </c>
      <c r="J2231" s="1">
        <v>208</v>
      </c>
      <c r="K2231">
        <f>I2231-L2231</f>
        <v>-16</v>
      </c>
      <c r="L2231" s="2">
        <v>188</v>
      </c>
      <c r="M2231" s="2">
        <v>224</v>
      </c>
      <c r="N2231">
        <v>0</v>
      </c>
      <c r="O2231">
        <v>0</v>
      </c>
      <c r="P2231" t="s">
        <v>709</v>
      </c>
      <c r="Q2231" t="s">
        <v>729</v>
      </c>
      <c r="R2231" t="s">
        <v>738</v>
      </c>
      <c r="S2231">
        <v>208</v>
      </c>
      <c r="T2231" t="s">
        <v>741</v>
      </c>
    </row>
    <row r="2232" spans="1:20" x14ac:dyDescent="0.25">
      <c r="A2232">
        <v>21125</v>
      </c>
      <c r="B2232" t="s">
        <v>511</v>
      </c>
      <c r="C2232" t="s">
        <v>700</v>
      </c>
      <c r="D2232">
        <v>36</v>
      </c>
      <c r="E2232">
        <v>8</v>
      </c>
      <c r="F2232">
        <v>59</v>
      </c>
      <c r="G2232">
        <v>13.98</v>
      </c>
      <c r="H2232">
        <v>4.2</v>
      </c>
      <c r="I2232" s="1">
        <v>84</v>
      </c>
      <c r="J2232" s="1">
        <v>156</v>
      </c>
      <c r="K2232">
        <f>I2232-L2232</f>
        <v>-36</v>
      </c>
      <c r="L2232" s="2">
        <v>120</v>
      </c>
      <c r="M2232" s="2">
        <v>156</v>
      </c>
      <c r="N2232">
        <v>0</v>
      </c>
      <c r="O2232">
        <v>0</v>
      </c>
      <c r="P2232" t="s">
        <v>709</v>
      </c>
      <c r="Q2232" t="s">
        <v>729</v>
      </c>
      <c r="R2232" t="s">
        <v>738</v>
      </c>
      <c r="S2232">
        <v>156</v>
      </c>
      <c r="T2232" t="s">
        <v>741</v>
      </c>
    </row>
    <row r="2233" spans="1:20" x14ac:dyDescent="0.25">
      <c r="A2233">
        <v>21125</v>
      </c>
      <c r="B2233" t="s">
        <v>511</v>
      </c>
      <c r="C2233" t="s">
        <v>700</v>
      </c>
      <c r="D2233">
        <v>36</v>
      </c>
      <c r="E2233">
        <v>11</v>
      </c>
      <c r="F2233">
        <v>0</v>
      </c>
      <c r="G2233">
        <v>32.08</v>
      </c>
      <c r="H2233">
        <v>0</v>
      </c>
      <c r="I2233" s="1">
        <v>130</v>
      </c>
      <c r="J2233" s="1">
        <v>166</v>
      </c>
      <c r="K2233">
        <f>I2233-L2233</f>
        <v>-80</v>
      </c>
      <c r="L2233" s="2">
        <v>210</v>
      </c>
      <c r="M2233" s="2">
        <v>354</v>
      </c>
      <c r="N2233">
        <v>0</v>
      </c>
      <c r="O2233">
        <v>0</v>
      </c>
      <c r="P2233" t="s">
        <v>708</v>
      </c>
      <c r="Q2233" t="s">
        <v>727</v>
      </c>
      <c r="R2233" t="s">
        <v>738</v>
      </c>
      <c r="S2233">
        <v>156</v>
      </c>
      <c r="T2233" t="s">
        <v>741</v>
      </c>
    </row>
    <row r="2234" spans="1:20" x14ac:dyDescent="0.25">
      <c r="A2234">
        <v>21125</v>
      </c>
      <c r="B2234" t="s">
        <v>511</v>
      </c>
      <c r="C2234" t="s">
        <v>700</v>
      </c>
      <c r="D2234">
        <v>36</v>
      </c>
      <c r="E2234">
        <v>12</v>
      </c>
      <c r="F2234">
        <v>0</v>
      </c>
      <c r="G2234">
        <v>39.68</v>
      </c>
      <c r="H2234">
        <v>0</v>
      </c>
      <c r="I2234" s="1">
        <v>204</v>
      </c>
      <c r="J2234" s="1">
        <v>312</v>
      </c>
      <c r="K2234">
        <f>I2234-L2234</f>
        <v>-98</v>
      </c>
      <c r="L2234" s="2">
        <v>302</v>
      </c>
      <c r="M2234" s="2">
        <v>338</v>
      </c>
      <c r="N2234">
        <v>0</v>
      </c>
      <c r="O2234">
        <v>0</v>
      </c>
      <c r="P2234" t="s">
        <v>709</v>
      </c>
      <c r="Q2234" t="s">
        <v>729</v>
      </c>
      <c r="R2234" t="s">
        <v>738</v>
      </c>
      <c r="S2234">
        <v>312</v>
      </c>
      <c r="T2234" t="s">
        <v>741</v>
      </c>
    </row>
    <row r="2235" spans="1:20" x14ac:dyDescent="0.25">
      <c r="A2235">
        <v>21125</v>
      </c>
      <c r="B2235" t="s">
        <v>511</v>
      </c>
      <c r="C2235" t="s">
        <v>700</v>
      </c>
      <c r="D2235">
        <v>36</v>
      </c>
      <c r="E2235">
        <v>13</v>
      </c>
      <c r="F2235">
        <v>19</v>
      </c>
      <c r="G2235">
        <v>18.809999999999999</v>
      </c>
      <c r="H2235">
        <v>1</v>
      </c>
      <c r="I2235" s="1">
        <v>76</v>
      </c>
      <c r="J2235" s="1">
        <v>112</v>
      </c>
      <c r="K2235">
        <f>I2235-L2235</f>
        <v>-76</v>
      </c>
      <c r="L2235" s="2">
        <v>152</v>
      </c>
      <c r="M2235" s="2">
        <v>260</v>
      </c>
      <c r="N2235">
        <v>0</v>
      </c>
      <c r="O2235">
        <v>0</v>
      </c>
      <c r="P2235" t="s">
        <v>709</v>
      </c>
      <c r="Q2235" t="s">
        <v>727</v>
      </c>
      <c r="R2235" t="s">
        <v>738</v>
      </c>
      <c r="S2235">
        <v>104</v>
      </c>
      <c r="T2235" t="s">
        <v>741</v>
      </c>
    </row>
    <row r="2236" spans="1:20" x14ac:dyDescent="0.25">
      <c r="A2236">
        <v>21125</v>
      </c>
      <c r="B2236" t="s">
        <v>511</v>
      </c>
      <c r="C2236" t="s">
        <v>700</v>
      </c>
      <c r="D2236">
        <v>36</v>
      </c>
      <c r="E2236">
        <v>17</v>
      </c>
      <c r="F2236">
        <v>-1</v>
      </c>
      <c r="G2236">
        <v>43.48</v>
      </c>
      <c r="H2236">
        <v>0</v>
      </c>
      <c r="I2236" s="1">
        <v>204</v>
      </c>
      <c r="J2236" s="1">
        <v>312</v>
      </c>
      <c r="K2236">
        <f>I2236-L2236</f>
        <v>-72</v>
      </c>
      <c r="L2236" s="2">
        <v>276</v>
      </c>
      <c r="M2236" s="2">
        <v>312</v>
      </c>
      <c r="N2236">
        <v>0</v>
      </c>
      <c r="O2236">
        <v>0</v>
      </c>
      <c r="P2236" t="s">
        <v>709</v>
      </c>
      <c r="Q2236" t="s">
        <v>729</v>
      </c>
      <c r="R2236" t="s">
        <v>738</v>
      </c>
      <c r="S2236">
        <v>312</v>
      </c>
      <c r="T2236" t="s">
        <v>741</v>
      </c>
    </row>
    <row r="2237" spans="1:20" x14ac:dyDescent="0.25">
      <c r="A2237">
        <v>21125</v>
      </c>
      <c r="B2237" t="s">
        <v>511</v>
      </c>
      <c r="C2237" t="s">
        <v>700</v>
      </c>
      <c r="D2237">
        <v>36</v>
      </c>
      <c r="E2237">
        <v>18</v>
      </c>
      <c r="F2237">
        <v>206</v>
      </c>
      <c r="G2237">
        <v>42.41</v>
      </c>
      <c r="H2237">
        <v>4.9000000000000004</v>
      </c>
      <c r="I2237" s="1">
        <v>204</v>
      </c>
      <c r="J2237" s="1">
        <v>312</v>
      </c>
      <c r="K2237">
        <f>I2237-L2237</f>
        <v>-36</v>
      </c>
      <c r="L2237" s="2">
        <v>240</v>
      </c>
      <c r="M2237" s="2">
        <v>312</v>
      </c>
      <c r="N2237">
        <v>0</v>
      </c>
      <c r="O2237">
        <v>0</v>
      </c>
      <c r="P2237" t="s">
        <v>709</v>
      </c>
      <c r="Q2237" t="s">
        <v>729</v>
      </c>
      <c r="R2237" t="s">
        <v>738</v>
      </c>
      <c r="S2237">
        <v>312</v>
      </c>
      <c r="T2237" t="s">
        <v>741</v>
      </c>
    </row>
    <row r="2238" spans="1:20" x14ac:dyDescent="0.25">
      <c r="A2238">
        <v>21125</v>
      </c>
      <c r="B2238" t="s">
        <v>511</v>
      </c>
      <c r="C2238" t="s">
        <v>700</v>
      </c>
      <c r="D2238">
        <v>36</v>
      </c>
      <c r="E2238">
        <v>15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 t="s">
        <v>708</v>
      </c>
      <c r="Q2238" t="s">
        <v>730</v>
      </c>
      <c r="R2238" t="s">
        <v>738</v>
      </c>
      <c r="S2238">
        <v>208</v>
      </c>
      <c r="T2238" t="s">
        <v>741</v>
      </c>
    </row>
    <row r="2239" spans="1:20" x14ac:dyDescent="0.25">
      <c r="A2239">
        <v>21127</v>
      </c>
      <c r="B2239" t="s">
        <v>512</v>
      </c>
      <c r="C2239" t="s">
        <v>700</v>
      </c>
      <c r="D2239">
        <v>36</v>
      </c>
      <c r="E2239">
        <v>4</v>
      </c>
      <c r="F2239">
        <v>0</v>
      </c>
      <c r="G2239">
        <v>0</v>
      </c>
      <c r="H2239">
        <v>0</v>
      </c>
      <c r="I2239" s="1">
        <v>22</v>
      </c>
      <c r="J2239" s="1">
        <v>58</v>
      </c>
      <c r="K2239">
        <f>I2239-L2239</f>
        <v>-6</v>
      </c>
      <c r="L2239" s="2">
        <v>28</v>
      </c>
      <c r="M2239" s="2">
        <v>64</v>
      </c>
      <c r="N2239">
        <v>0</v>
      </c>
      <c r="O2239">
        <v>0</v>
      </c>
      <c r="P2239" t="s">
        <v>706</v>
      </c>
      <c r="Q2239" t="s">
        <v>727</v>
      </c>
      <c r="R2239" t="s">
        <v>738</v>
      </c>
      <c r="S2239">
        <v>26</v>
      </c>
      <c r="T2239" t="s">
        <v>741</v>
      </c>
    </row>
    <row r="2240" spans="1:20" x14ac:dyDescent="0.25">
      <c r="A2240">
        <v>21127</v>
      </c>
      <c r="B2240" t="s">
        <v>512</v>
      </c>
      <c r="C2240" t="s">
        <v>700</v>
      </c>
      <c r="D2240">
        <v>36</v>
      </c>
      <c r="E2240">
        <v>5</v>
      </c>
      <c r="F2240">
        <v>0</v>
      </c>
      <c r="G2240">
        <v>0</v>
      </c>
      <c r="H2240">
        <v>0</v>
      </c>
      <c r="I2240" s="1">
        <v>22</v>
      </c>
      <c r="J2240" s="1">
        <v>58</v>
      </c>
      <c r="K2240">
        <f>I2240-L2240</f>
        <v>-6</v>
      </c>
      <c r="L2240" s="2">
        <v>28</v>
      </c>
      <c r="M2240" s="2">
        <v>64</v>
      </c>
      <c r="N2240">
        <v>0</v>
      </c>
      <c r="O2240">
        <v>0</v>
      </c>
      <c r="P2240" t="s">
        <v>706</v>
      </c>
      <c r="Q2240" t="s">
        <v>727</v>
      </c>
      <c r="R2240" t="s">
        <v>738</v>
      </c>
      <c r="S2240">
        <v>39</v>
      </c>
      <c r="T2240" t="s">
        <v>741</v>
      </c>
    </row>
    <row r="2241" spans="1:20" x14ac:dyDescent="0.25">
      <c r="A2241">
        <v>21127</v>
      </c>
      <c r="B2241" t="s">
        <v>512</v>
      </c>
      <c r="C2241" t="s">
        <v>700</v>
      </c>
      <c r="D2241">
        <v>36</v>
      </c>
      <c r="E2241">
        <v>7</v>
      </c>
      <c r="F2241">
        <v>0</v>
      </c>
      <c r="G2241">
        <v>0</v>
      </c>
      <c r="H2241">
        <v>0</v>
      </c>
      <c r="I2241" s="1">
        <v>22</v>
      </c>
      <c r="J2241" s="1">
        <v>58</v>
      </c>
      <c r="K2241">
        <f>I2241-L2241</f>
        <v>-6</v>
      </c>
      <c r="L2241" s="2">
        <v>28</v>
      </c>
      <c r="M2241" s="2">
        <v>64</v>
      </c>
      <c r="N2241">
        <v>0</v>
      </c>
      <c r="O2241">
        <v>0</v>
      </c>
      <c r="P2241" t="s">
        <v>706</v>
      </c>
      <c r="Q2241" t="s">
        <v>727</v>
      </c>
      <c r="R2241" t="s">
        <v>738</v>
      </c>
      <c r="S2241">
        <v>39</v>
      </c>
      <c r="T2241" t="s">
        <v>741</v>
      </c>
    </row>
    <row r="2242" spans="1:20" x14ac:dyDescent="0.25">
      <c r="A2242">
        <v>21127</v>
      </c>
      <c r="B2242" t="s">
        <v>512</v>
      </c>
      <c r="C2242" t="s">
        <v>700</v>
      </c>
      <c r="D2242">
        <v>36</v>
      </c>
      <c r="E2242">
        <v>8</v>
      </c>
      <c r="F2242">
        <v>0</v>
      </c>
      <c r="G2242">
        <v>0</v>
      </c>
      <c r="H2242">
        <v>0</v>
      </c>
      <c r="I2242" s="1">
        <v>22</v>
      </c>
      <c r="J2242" s="1">
        <v>58</v>
      </c>
      <c r="K2242">
        <f>I2242-L2242</f>
        <v>-6</v>
      </c>
      <c r="L2242" s="2">
        <v>28</v>
      </c>
      <c r="M2242" s="2">
        <v>64</v>
      </c>
      <c r="N2242">
        <v>0</v>
      </c>
      <c r="O2242">
        <v>0</v>
      </c>
      <c r="P2242" t="s">
        <v>706</v>
      </c>
      <c r="Q2242" t="s">
        <v>727</v>
      </c>
      <c r="R2242" t="s">
        <v>738</v>
      </c>
      <c r="S2242">
        <v>39</v>
      </c>
      <c r="T2242" t="s">
        <v>741</v>
      </c>
    </row>
    <row r="2243" spans="1:20" x14ac:dyDescent="0.25">
      <c r="A2243">
        <v>21127</v>
      </c>
      <c r="B2243" t="s">
        <v>512</v>
      </c>
      <c r="C2243" t="s">
        <v>700</v>
      </c>
      <c r="D2243">
        <v>36</v>
      </c>
      <c r="E2243">
        <v>11</v>
      </c>
      <c r="F2243">
        <v>0</v>
      </c>
      <c r="G2243">
        <v>0</v>
      </c>
      <c r="H2243">
        <v>0</v>
      </c>
      <c r="I2243" s="1">
        <v>22</v>
      </c>
      <c r="J2243" s="1">
        <v>58</v>
      </c>
      <c r="K2243">
        <f>I2243-L2243</f>
        <v>-14</v>
      </c>
      <c r="L2243" s="2">
        <v>36</v>
      </c>
      <c r="M2243" s="2">
        <v>72</v>
      </c>
      <c r="N2243">
        <v>0</v>
      </c>
      <c r="O2243">
        <v>0</v>
      </c>
      <c r="P2243" t="s">
        <v>706</v>
      </c>
      <c r="Q2243" t="s">
        <v>727</v>
      </c>
      <c r="R2243" t="s">
        <v>738</v>
      </c>
      <c r="S2243">
        <v>39</v>
      </c>
      <c r="T2243" t="s">
        <v>741</v>
      </c>
    </row>
    <row r="2244" spans="1:20" x14ac:dyDescent="0.25">
      <c r="A2244">
        <v>21127</v>
      </c>
      <c r="B2244" t="s">
        <v>512</v>
      </c>
      <c r="C2244" t="s">
        <v>700</v>
      </c>
      <c r="D2244">
        <v>36</v>
      </c>
      <c r="E2244">
        <v>15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 t="s">
        <v>706</v>
      </c>
      <c r="Q2244" t="s">
        <v>727</v>
      </c>
      <c r="R2244" t="s">
        <v>738</v>
      </c>
      <c r="S2244">
        <v>26</v>
      </c>
      <c r="T2244" t="s">
        <v>741</v>
      </c>
    </row>
    <row r="2245" spans="1:20" x14ac:dyDescent="0.25">
      <c r="A2245">
        <v>21346</v>
      </c>
      <c r="B2245" t="s">
        <v>513</v>
      </c>
      <c r="C2245" t="s">
        <v>702</v>
      </c>
      <c r="D2245">
        <v>12</v>
      </c>
      <c r="E2245">
        <v>17</v>
      </c>
      <c r="F2245">
        <v>0</v>
      </c>
      <c r="G2245">
        <v>1.02</v>
      </c>
      <c r="H2245">
        <v>0</v>
      </c>
      <c r="I2245" s="1">
        <v>8</v>
      </c>
      <c r="J2245" s="1">
        <v>20</v>
      </c>
      <c r="K2245">
        <f>I2245-L2245</f>
        <v>-6</v>
      </c>
      <c r="L2245" s="2">
        <v>14</v>
      </c>
      <c r="M2245" s="2">
        <v>26</v>
      </c>
      <c r="N2245">
        <v>0</v>
      </c>
      <c r="O2245">
        <v>0</v>
      </c>
      <c r="P2245" t="s">
        <v>714</v>
      </c>
      <c r="Q2245" t="s">
        <v>731</v>
      </c>
      <c r="R2245" t="s">
        <v>738</v>
      </c>
      <c r="T2245" t="s">
        <v>740</v>
      </c>
    </row>
    <row r="2246" spans="1:20" x14ac:dyDescent="0.25">
      <c r="A2246">
        <v>21346</v>
      </c>
      <c r="B2246" t="s">
        <v>513</v>
      </c>
      <c r="C2246" t="s">
        <v>702</v>
      </c>
      <c r="D2246">
        <v>12</v>
      </c>
      <c r="E2246">
        <v>15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 t="s">
        <v>714</v>
      </c>
      <c r="Q2246" t="s">
        <v>731</v>
      </c>
      <c r="R2246" t="s">
        <v>738</v>
      </c>
      <c r="T2246" t="s">
        <v>740</v>
      </c>
    </row>
    <row r="2247" spans="1:20" x14ac:dyDescent="0.25">
      <c r="A2247">
        <v>21379</v>
      </c>
      <c r="B2247" t="s">
        <v>514</v>
      </c>
      <c r="C2247" t="s">
        <v>702</v>
      </c>
      <c r="D2247">
        <v>24</v>
      </c>
      <c r="E2247">
        <v>2</v>
      </c>
      <c r="F2247">
        <v>29</v>
      </c>
      <c r="G2247">
        <v>2.69</v>
      </c>
      <c r="H2247">
        <v>10.8</v>
      </c>
      <c r="I2247" s="1">
        <v>18</v>
      </c>
      <c r="J2247" s="1">
        <v>42</v>
      </c>
      <c r="K2247">
        <f>I2247-L2247</f>
        <v>-8</v>
      </c>
      <c r="L2247" s="2">
        <v>26</v>
      </c>
      <c r="M2247" s="2">
        <v>50</v>
      </c>
      <c r="N2247">
        <v>0</v>
      </c>
      <c r="O2247">
        <v>0</v>
      </c>
      <c r="P2247" t="s">
        <v>715</v>
      </c>
      <c r="Q2247" t="s">
        <v>727</v>
      </c>
      <c r="R2247" t="s">
        <v>738</v>
      </c>
      <c r="S2247">
        <v>20</v>
      </c>
      <c r="T2247" t="s">
        <v>741</v>
      </c>
    </row>
    <row r="2248" spans="1:20" x14ac:dyDescent="0.25">
      <c r="A2248">
        <v>21379</v>
      </c>
      <c r="B2248" t="s">
        <v>514</v>
      </c>
      <c r="C2248" t="s">
        <v>702</v>
      </c>
      <c r="D2248">
        <v>24</v>
      </c>
      <c r="E2248">
        <v>15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 t="s">
        <v>715</v>
      </c>
      <c r="Q2248" t="s">
        <v>727</v>
      </c>
      <c r="R2248" t="s">
        <v>738</v>
      </c>
      <c r="S2248">
        <v>20</v>
      </c>
      <c r="T2248" t="s">
        <v>741</v>
      </c>
    </row>
    <row r="2249" spans="1:20" x14ac:dyDescent="0.25">
      <c r="A2249">
        <v>21380</v>
      </c>
      <c r="B2249" t="s">
        <v>515</v>
      </c>
      <c r="C2249" t="s">
        <v>702</v>
      </c>
      <c r="D2249">
        <v>24</v>
      </c>
      <c r="E2249">
        <v>13</v>
      </c>
      <c r="F2249">
        <v>41</v>
      </c>
      <c r="G2249">
        <v>2.42</v>
      </c>
      <c r="H2249">
        <v>16.899999999999999</v>
      </c>
      <c r="I2249" s="1">
        <v>16</v>
      </c>
      <c r="J2249" s="1">
        <v>40</v>
      </c>
      <c r="K2249">
        <f>I2249-L2249</f>
        <v>-10</v>
      </c>
      <c r="L2249" s="2">
        <v>26</v>
      </c>
      <c r="M2249" s="2">
        <v>50</v>
      </c>
      <c r="N2249">
        <v>0</v>
      </c>
      <c r="O2249">
        <v>0</v>
      </c>
      <c r="P2249" t="s">
        <v>715</v>
      </c>
      <c r="Q2249" t="s">
        <v>727</v>
      </c>
      <c r="R2249" t="s">
        <v>738</v>
      </c>
      <c r="S2249">
        <v>20</v>
      </c>
      <c r="T2249" t="s">
        <v>741</v>
      </c>
    </row>
    <row r="2250" spans="1:20" x14ac:dyDescent="0.25">
      <c r="A2250">
        <v>21380</v>
      </c>
      <c r="B2250" t="s">
        <v>515</v>
      </c>
      <c r="C2250" t="s">
        <v>702</v>
      </c>
      <c r="D2250">
        <v>24</v>
      </c>
      <c r="E2250">
        <v>15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 t="s">
        <v>715</v>
      </c>
      <c r="Q2250" t="s">
        <v>727</v>
      </c>
      <c r="R2250" t="s">
        <v>738</v>
      </c>
      <c r="S2250">
        <v>20</v>
      </c>
      <c r="T2250" t="s">
        <v>741</v>
      </c>
    </row>
    <row r="2251" spans="1:20" x14ac:dyDescent="0.25">
      <c r="A2251">
        <v>21545</v>
      </c>
      <c r="B2251" t="s">
        <v>516</v>
      </c>
      <c r="C2251" t="s">
        <v>702</v>
      </c>
      <c r="D2251">
        <v>1</v>
      </c>
      <c r="E2251">
        <v>13</v>
      </c>
      <c r="F2251">
        <v>54</v>
      </c>
      <c r="G2251">
        <v>0.94</v>
      </c>
      <c r="H2251">
        <v>57.4</v>
      </c>
      <c r="I2251" s="1">
        <v>7</v>
      </c>
      <c r="J2251" s="1">
        <v>10</v>
      </c>
      <c r="K2251">
        <f>I2251-L2251</f>
        <v>-4</v>
      </c>
      <c r="L2251" s="2">
        <v>11</v>
      </c>
      <c r="M2251" s="2">
        <v>16</v>
      </c>
      <c r="N2251">
        <v>0</v>
      </c>
      <c r="O2251">
        <v>0</v>
      </c>
      <c r="P2251" t="s">
        <v>720</v>
      </c>
      <c r="Q2251" t="s">
        <v>731</v>
      </c>
      <c r="R2251" t="s">
        <v>738</v>
      </c>
      <c r="T2251" t="s">
        <v>740</v>
      </c>
    </row>
    <row r="2252" spans="1:20" x14ac:dyDescent="0.25">
      <c r="A2252">
        <v>21545</v>
      </c>
      <c r="B2252" t="s">
        <v>516</v>
      </c>
      <c r="C2252" t="s">
        <v>702</v>
      </c>
      <c r="D2252">
        <v>1</v>
      </c>
      <c r="E2252">
        <v>15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 t="s">
        <v>720</v>
      </c>
      <c r="Q2252" t="s">
        <v>731</v>
      </c>
      <c r="R2252" t="s">
        <v>738</v>
      </c>
      <c r="T2252" t="s">
        <v>740</v>
      </c>
    </row>
    <row r="2253" spans="1:20" x14ac:dyDescent="0.25">
      <c r="A2253">
        <v>21555</v>
      </c>
      <c r="B2253" t="s">
        <v>517</v>
      </c>
      <c r="C2253" t="s">
        <v>702</v>
      </c>
      <c r="D2253">
        <v>12</v>
      </c>
      <c r="E2253">
        <v>3</v>
      </c>
      <c r="F2253">
        <v>25</v>
      </c>
      <c r="G2253">
        <v>2.16</v>
      </c>
      <c r="H2253">
        <v>11.6</v>
      </c>
      <c r="I2253" s="1">
        <v>14</v>
      </c>
      <c r="J2253" s="1">
        <v>26</v>
      </c>
      <c r="K2253">
        <f>I2253-L2253</f>
        <v>-12</v>
      </c>
      <c r="L2253" s="2">
        <v>26</v>
      </c>
      <c r="M2253" s="2">
        <v>50</v>
      </c>
      <c r="N2253">
        <v>0</v>
      </c>
      <c r="O2253">
        <v>0</v>
      </c>
      <c r="P2253" t="s">
        <v>715</v>
      </c>
      <c r="Q2253" t="s">
        <v>731</v>
      </c>
      <c r="R2253" t="s">
        <v>738</v>
      </c>
      <c r="T2253" t="s">
        <v>742</v>
      </c>
    </row>
    <row r="2254" spans="1:20" x14ac:dyDescent="0.25">
      <c r="A2254">
        <v>21555</v>
      </c>
      <c r="B2254" t="s">
        <v>517</v>
      </c>
      <c r="C2254" t="s">
        <v>702</v>
      </c>
      <c r="D2254">
        <v>12</v>
      </c>
      <c r="E2254">
        <v>17</v>
      </c>
      <c r="F2254">
        <v>76</v>
      </c>
      <c r="G2254">
        <v>1.68</v>
      </c>
      <c r="H2254">
        <v>45.2</v>
      </c>
      <c r="I2254" s="1">
        <v>12</v>
      </c>
      <c r="J2254" s="1">
        <v>24</v>
      </c>
      <c r="K2254">
        <f>I2254-L2254</f>
        <v>-6</v>
      </c>
      <c r="L2254" s="2">
        <v>18</v>
      </c>
      <c r="M2254" s="2">
        <v>30</v>
      </c>
      <c r="N2254">
        <v>0</v>
      </c>
      <c r="O2254">
        <v>0</v>
      </c>
      <c r="P2254" t="s">
        <v>715</v>
      </c>
      <c r="Q2254" t="s">
        <v>731</v>
      </c>
      <c r="R2254" t="s">
        <v>738</v>
      </c>
      <c r="T2254" t="s">
        <v>742</v>
      </c>
    </row>
    <row r="2255" spans="1:20" x14ac:dyDescent="0.25">
      <c r="A2255">
        <v>21555</v>
      </c>
      <c r="B2255" t="s">
        <v>517</v>
      </c>
      <c r="C2255" t="s">
        <v>702</v>
      </c>
      <c r="D2255">
        <v>12</v>
      </c>
      <c r="E2255">
        <v>15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 t="s">
        <v>715</v>
      </c>
      <c r="Q2255" t="s">
        <v>731</v>
      </c>
      <c r="R2255" t="s">
        <v>738</v>
      </c>
      <c r="T2255" t="s">
        <v>742</v>
      </c>
    </row>
    <row r="2256" spans="1:20" x14ac:dyDescent="0.25">
      <c r="A2256">
        <v>21559</v>
      </c>
      <c r="B2256" t="s">
        <v>518</v>
      </c>
      <c r="C2256" t="s">
        <v>702</v>
      </c>
      <c r="D2256">
        <v>12</v>
      </c>
      <c r="E2256">
        <v>3</v>
      </c>
      <c r="F2256">
        <v>48</v>
      </c>
      <c r="G2256">
        <v>1.6</v>
      </c>
      <c r="H2256">
        <v>30</v>
      </c>
      <c r="I2256" s="1">
        <v>10</v>
      </c>
      <c r="J2256" s="1">
        <v>22</v>
      </c>
      <c r="K2256">
        <f>I2256-L2256</f>
        <v>-9</v>
      </c>
      <c r="L2256" s="2">
        <v>19</v>
      </c>
      <c r="M2256" s="2">
        <v>31</v>
      </c>
      <c r="N2256">
        <v>0</v>
      </c>
      <c r="O2256">
        <v>0</v>
      </c>
      <c r="P2256" t="s">
        <v>714</v>
      </c>
      <c r="Q2256" t="s">
        <v>731</v>
      </c>
      <c r="R2256" t="s">
        <v>738</v>
      </c>
      <c r="T2256" t="s">
        <v>742</v>
      </c>
    </row>
    <row r="2257" spans="1:20" x14ac:dyDescent="0.25">
      <c r="A2257">
        <v>21559</v>
      </c>
      <c r="B2257" t="s">
        <v>518</v>
      </c>
      <c r="C2257" t="s">
        <v>702</v>
      </c>
      <c r="D2257">
        <v>12</v>
      </c>
      <c r="E2257">
        <v>15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 t="s">
        <v>714</v>
      </c>
      <c r="Q2257" t="s">
        <v>731</v>
      </c>
      <c r="R2257" t="s">
        <v>738</v>
      </c>
      <c r="T2257" t="s">
        <v>742</v>
      </c>
    </row>
    <row r="2258" spans="1:20" x14ac:dyDescent="0.25">
      <c r="A2258">
        <v>21659</v>
      </c>
      <c r="B2258" t="s">
        <v>519</v>
      </c>
      <c r="C2258" t="s">
        <v>702</v>
      </c>
      <c r="D2258">
        <v>4</v>
      </c>
      <c r="E2258">
        <v>2</v>
      </c>
      <c r="F2258">
        <v>15</v>
      </c>
      <c r="G2258">
        <v>1.44</v>
      </c>
      <c r="H2258">
        <v>10.4</v>
      </c>
      <c r="I2258" s="1">
        <v>10</v>
      </c>
      <c r="J2258" s="1">
        <v>18</v>
      </c>
      <c r="K2258">
        <f>I2258-L2258</f>
        <v>-8</v>
      </c>
      <c r="L2258" s="2">
        <v>18</v>
      </c>
      <c r="M2258" s="2">
        <v>30</v>
      </c>
      <c r="N2258">
        <v>0</v>
      </c>
      <c r="O2258">
        <v>0</v>
      </c>
      <c r="P2258" t="s">
        <v>715</v>
      </c>
      <c r="Q2258" t="s">
        <v>730</v>
      </c>
      <c r="R2258" t="s">
        <v>738</v>
      </c>
      <c r="S2258">
        <v>8</v>
      </c>
      <c r="T2258" t="s">
        <v>741</v>
      </c>
    </row>
    <row r="2259" spans="1:20" x14ac:dyDescent="0.25">
      <c r="A2259">
        <v>21659</v>
      </c>
      <c r="B2259" t="s">
        <v>519</v>
      </c>
      <c r="C2259" t="s">
        <v>702</v>
      </c>
      <c r="D2259">
        <v>4</v>
      </c>
      <c r="E2259">
        <v>4</v>
      </c>
      <c r="F2259">
        <v>13</v>
      </c>
      <c r="G2259">
        <v>0.97</v>
      </c>
      <c r="H2259">
        <v>13.4</v>
      </c>
      <c r="I2259" s="1">
        <v>6</v>
      </c>
      <c r="J2259" s="1">
        <v>10</v>
      </c>
      <c r="K2259">
        <f>I2259-L2259</f>
        <v>-6</v>
      </c>
      <c r="L2259" s="2">
        <v>12</v>
      </c>
      <c r="M2259" s="2">
        <v>20</v>
      </c>
      <c r="N2259">
        <v>0</v>
      </c>
      <c r="O2259">
        <v>0</v>
      </c>
      <c r="P2259" t="s">
        <v>714</v>
      </c>
      <c r="Q2259" t="s">
        <v>733</v>
      </c>
      <c r="R2259" t="s">
        <v>738</v>
      </c>
      <c r="T2259" t="s">
        <v>741</v>
      </c>
    </row>
    <row r="2260" spans="1:20" x14ac:dyDescent="0.25">
      <c r="A2260">
        <v>21659</v>
      </c>
      <c r="B2260" t="s">
        <v>519</v>
      </c>
      <c r="C2260" t="s">
        <v>702</v>
      </c>
      <c r="D2260">
        <v>4</v>
      </c>
      <c r="E2260">
        <v>6</v>
      </c>
      <c r="F2260">
        <v>19</v>
      </c>
      <c r="G2260">
        <v>1.31</v>
      </c>
      <c r="H2260">
        <v>14.5</v>
      </c>
      <c r="I2260" s="1">
        <v>8</v>
      </c>
      <c r="J2260" s="1">
        <v>12</v>
      </c>
      <c r="K2260">
        <f>I2260-L2260</f>
        <v>-6</v>
      </c>
      <c r="L2260" s="2">
        <v>14</v>
      </c>
      <c r="M2260" s="2">
        <v>22</v>
      </c>
      <c r="N2260">
        <v>0</v>
      </c>
      <c r="O2260">
        <v>0</v>
      </c>
      <c r="P2260" t="s">
        <v>714</v>
      </c>
      <c r="Q2260" t="s">
        <v>727</v>
      </c>
      <c r="R2260" t="s">
        <v>738</v>
      </c>
      <c r="S2260">
        <v>8</v>
      </c>
      <c r="T2260" t="s">
        <v>741</v>
      </c>
    </row>
    <row r="2261" spans="1:20" x14ac:dyDescent="0.25">
      <c r="A2261">
        <v>21659</v>
      </c>
      <c r="B2261" t="s">
        <v>519</v>
      </c>
      <c r="C2261" t="s">
        <v>702</v>
      </c>
      <c r="D2261">
        <v>4</v>
      </c>
      <c r="E2261">
        <v>11</v>
      </c>
      <c r="F2261">
        <v>10</v>
      </c>
      <c r="G2261">
        <v>1.77</v>
      </c>
      <c r="H2261">
        <v>5.6</v>
      </c>
      <c r="I2261" s="1">
        <v>12</v>
      </c>
      <c r="J2261" s="1">
        <v>20</v>
      </c>
      <c r="K2261">
        <f>I2261-L2261</f>
        <v>-6</v>
      </c>
      <c r="L2261" s="2">
        <v>18</v>
      </c>
      <c r="M2261" s="2">
        <v>30</v>
      </c>
      <c r="N2261">
        <v>0</v>
      </c>
      <c r="O2261">
        <v>0</v>
      </c>
      <c r="P2261" t="s">
        <v>715</v>
      </c>
      <c r="Q2261" t="s">
        <v>730</v>
      </c>
      <c r="R2261" t="s">
        <v>738</v>
      </c>
      <c r="S2261">
        <v>8</v>
      </c>
      <c r="T2261" t="s">
        <v>741</v>
      </c>
    </row>
    <row r="2262" spans="1:20" x14ac:dyDescent="0.25">
      <c r="A2262">
        <v>21659</v>
      </c>
      <c r="B2262" t="s">
        <v>519</v>
      </c>
      <c r="C2262" t="s">
        <v>702</v>
      </c>
      <c r="D2262">
        <v>4</v>
      </c>
      <c r="E2262">
        <v>12</v>
      </c>
      <c r="F2262">
        <v>22</v>
      </c>
      <c r="G2262">
        <v>1.38</v>
      </c>
      <c r="H2262">
        <v>15.9</v>
      </c>
      <c r="I2262" s="1">
        <v>10</v>
      </c>
      <c r="J2262" s="1">
        <v>18</v>
      </c>
      <c r="K2262">
        <f>I2262-L2262</f>
        <v>-6</v>
      </c>
      <c r="L2262" s="2">
        <v>16</v>
      </c>
      <c r="M2262" s="2">
        <v>28</v>
      </c>
      <c r="N2262">
        <v>0</v>
      </c>
      <c r="O2262">
        <v>0</v>
      </c>
      <c r="P2262" t="s">
        <v>715</v>
      </c>
      <c r="Q2262" t="s">
        <v>730</v>
      </c>
      <c r="R2262" t="s">
        <v>738</v>
      </c>
      <c r="S2262">
        <v>8</v>
      </c>
      <c r="T2262" t="s">
        <v>741</v>
      </c>
    </row>
    <row r="2263" spans="1:20" x14ac:dyDescent="0.25">
      <c r="A2263">
        <v>21659</v>
      </c>
      <c r="B2263" t="s">
        <v>519</v>
      </c>
      <c r="C2263" t="s">
        <v>702</v>
      </c>
      <c r="D2263">
        <v>4</v>
      </c>
      <c r="E2263">
        <v>13</v>
      </c>
      <c r="F2263">
        <v>13</v>
      </c>
      <c r="G2263">
        <v>2.27</v>
      </c>
      <c r="H2263">
        <v>5.7</v>
      </c>
      <c r="I2263" s="1">
        <v>14</v>
      </c>
      <c r="J2263" s="1">
        <v>22</v>
      </c>
      <c r="K2263">
        <f>I2263-L2263</f>
        <v>-8</v>
      </c>
      <c r="L2263" s="2">
        <v>22</v>
      </c>
      <c r="M2263" s="2">
        <v>34</v>
      </c>
      <c r="N2263">
        <v>0</v>
      </c>
      <c r="O2263">
        <v>0</v>
      </c>
      <c r="P2263" t="s">
        <v>714</v>
      </c>
      <c r="Q2263" t="s">
        <v>730</v>
      </c>
      <c r="R2263" t="s">
        <v>738</v>
      </c>
      <c r="S2263">
        <v>4</v>
      </c>
      <c r="T2263" t="s">
        <v>741</v>
      </c>
    </row>
    <row r="2264" spans="1:20" x14ac:dyDescent="0.25">
      <c r="A2264">
        <v>21659</v>
      </c>
      <c r="B2264" t="s">
        <v>519</v>
      </c>
      <c r="C2264" t="s">
        <v>702</v>
      </c>
      <c r="D2264">
        <v>4</v>
      </c>
      <c r="E2264">
        <v>14</v>
      </c>
      <c r="F2264">
        <v>32</v>
      </c>
      <c r="G2264">
        <v>1.43</v>
      </c>
      <c r="H2264">
        <v>22.4</v>
      </c>
      <c r="I2264" s="1">
        <v>6</v>
      </c>
      <c r="J2264" s="1">
        <v>10</v>
      </c>
      <c r="K2264">
        <f>I2264-L2264</f>
        <v>-10</v>
      </c>
      <c r="L2264" s="2">
        <v>16</v>
      </c>
      <c r="M2264" s="2">
        <v>28</v>
      </c>
      <c r="N2264">
        <v>0</v>
      </c>
      <c r="O2264">
        <v>0</v>
      </c>
      <c r="P2264" t="s">
        <v>709</v>
      </c>
      <c r="Q2264" t="s">
        <v>730</v>
      </c>
      <c r="R2264" t="s">
        <v>738</v>
      </c>
      <c r="S2264">
        <v>4</v>
      </c>
      <c r="T2264" t="s">
        <v>741</v>
      </c>
    </row>
    <row r="2265" spans="1:20" x14ac:dyDescent="0.25">
      <c r="A2265">
        <v>21659</v>
      </c>
      <c r="B2265" t="s">
        <v>519</v>
      </c>
      <c r="C2265" t="s">
        <v>702</v>
      </c>
      <c r="D2265">
        <v>4</v>
      </c>
      <c r="E2265">
        <v>17</v>
      </c>
      <c r="F2265">
        <v>66</v>
      </c>
      <c r="G2265">
        <v>3.94</v>
      </c>
      <c r="H2265">
        <v>16.8</v>
      </c>
      <c r="I2265" s="1">
        <v>24</v>
      </c>
      <c r="J2265" s="1">
        <v>40</v>
      </c>
      <c r="K2265">
        <f>I2265-L2265</f>
        <v>-20</v>
      </c>
      <c r="L2265" s="2">
        <v>44</v>
      </c>
      <c r="M2265" s="2">
        <v>68</v>
      </c>
      <c r="N2265">
        <v>0</v>
      </c>
      <c r="O2265">
        <v>0</v>
      </c>
      <c r="P2265" t="s">
        <v>714</v>
      </c>
      <c r="Q2265" t="s">
        <v>730</v>
      </c>
      <c r="R2265" t="s">
        <v>738</v>
      </c>
      <c r="S2265">
        <v>8</v>
      </c>
      <c r="T2265" t="s">
        <v>741</v>
      </c>
    </row>
    <row r="2266" spans="1:20" x14ac:dyDescent="0.25">
      <c r="A2266">
        <v>21659</v>
      </c>
      <c r="B2266" t="s">
        <v>519</v>
      </c>
      <c r="C2266" t="s">
        <v>702</v>
      </c>
      <c r="D2266">
        <v>4</v>
      </c>
      <c r="E2266">
        <v>18</v>
      </c>
      <c r="F2266">
        <v>27</v>
      </c>
      <c r="G2266">
        <v>1.67</v>
      </c>
      <c r="H2266">
        <v>16.2</v>
      </c>
      <c r="I2266" s="1">
        <v>10</v>
      </c>
      <c r="J2266" s="1">
        <v>18</v>
      </c>
      <c r="K2266">
        <f>I2266-L2266</f>
        <v>-10</v>
      </c>
      <c r="L2266" s="2">
        <v>20</v>
      </c>
      <c r="M2266" s="2">
        <v>32</v>
      </c>
      <c r="N2266">
        <v>0</v>
      </c>
      <c r="O2266">
        <v>0</v>
      </c>
      <c r="P2266" t="s">
        <v>714</v>
      </c>
      <c r="Q2266" t="s">
        <v>730</v>
      </c>
      <c r="R2266" t="s">
        <v>738</v>
      </c>
      <c r="S2266">
        <v>8</v>
      </c>
      <c r="T2266" t="s">
        <v>741</v>
      </c>
    </row>
    <row r="2267" spans="1:20" x14ac:dyDescent="0.25">
      <c r="A2267">
        <v>21659</v>
      </c>
      <c r="B2267" t="s">
        <v>519</v>
      </c>
      <c r="C2267" t="s">
        <v>702</v>
      </c>
      <c r="D2267">
        <v>4</v>
      </c>
      <c r="E2267">
        <v>15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 t="s">
        <v>715</v>
      </c>
      <c r="Q2267" t="s">
        <v>730</v>
      </c>
      <c r="R2267" t="s">
        <v>738</v>
      </c>
      <c r="S2267">
        <v>8</v>
      </c>
      <c r="T2267" t="s">
        <v>741</v>
      </c>
    </row>
    <row r="2268" spans="1:20" x14ac:dyDescent="0.25">
      <c r="A2268">
        <v>21661</v>
      </c>
      <c r="B2268" t="s">
        <v>520</v>
      </c>
      <c r="C2268" t="s">
        <v>702</v>
      </c>
      <c r="D2268">
        <v>16</v>
      </c>
      <c r="E2268">
        <v>2</v>
      </c>
      <c r="F2268">
        <v>20</v>
      </c>
      <c r="G2268">
        <v>12.9</v>
      </c>
      <c r="H2268">
        <v>1.6</v>
      </c>
      <c r="I2268" s="1">
        <v>78</v>
      </c>
      <c r="J2268" s="1">
        <v>126</v>
      </c>
      <c r="K2268">
        <f>I2268-L2268</f>
        <v>-50</v>
      </c>
      <c r="L2268" s="2">
        <v>128</v>
      </c>
      <c r="M2268" s="2">
        <v>208</v>
      </c>
      <c r="N2268">
        <v>0</v>
      </c>
      <c r="O2268">
        <v>0</v>
      </c>
      <c r="P2268" t="s">
        <v>714</v>
      </c>
      <c r="Q2268" t="s">
        <v>730</v>
      </c>
      <c r="R2268" t="s">
        <v>738</v>
      </c>
      <c r="S2268">
        <v>45</v>
      </c>
      <c r="T2268" t="s">
        <v>741</v>
      </c>
    </row>
    <row r="2269" spans="1:20" x14ac:dyDescent="0.25">
      <c r="A2269">
        <v>21661</v>
      </c>
      <c r="B2269" t="s">
        <v>520</v>
      </c>
      <c r="C2269" t="s">
        <v>702</v>
      </c>
      <c r="D2269">
        <v>16</v>
      </c>
      <c r="E2269">
        <v>3</v>
      </c>
      <c r="F2269">
        <v>8</v>
      </c>
      <c r="G2269">
        <v>11.06</v>
      </c>
      <c r="H2269">
        <v>0.7</v>
      </c>
      <c r="I2269" s="1">
        <v>68</v>
      </c>
      <c r="J2269" s="1">
        <v>116</v>
      </c>
      <c r="K2269">
        <f>I2269-L2269</f>
        <v>-42</v>
      </c>
      <c r="L2269" s="2">
        <v>110</v>
      </c>
      <c r="M2269" s="2">
        <v>174</v>
      </c>
      <c r="N2269">
        <v>0</v>
      </c>
      <c r="O2269">
        <v>0</v>
      </c>
      <c r="P2269" t="s">
        <v>715</v>
      </c>
      <c r="Q2269" t="s">
        <v>730</v>
      </c>
      <c r="R2269" t="s">
        <v>738</v>
      </c>
      <c r="S2269">
        <v>60</v>
      </c>
      <c r="T2269" t="s">
        <v>741</v>
      </c>
    </row>
    <row r="2270" spans="1:20" x14ac:dyDescent="0.25">
      <c r="A2270">
        <v>21661</v>
      </c>
      <c r="B2270" t="s">
        <v>520</v>
      </c>
      <c r="C2270" t="s">
        <v>702</v>
      </c>
      <c r="D2270">
        <v>16</v>
      </c>
      <c r="E2270">
        <v>4</v>
      </c>
      <c r="F2270">
        <v>57</v>
      </c>
      <c r="G2270">
        <v>8.32</v>
      </c>
      <c r="H2270">
        <v>6.9</v>
      </c>
      <c r="I2270" s="1">
        <v>50</v>
      </c>
      <c r="J2270" s="1">
        <v>82</v>
      </c>
      <c r="K2270">
        <f>I2270-L2270</f>
        <v>-34</v>
      </c>
      <c r="L2270" s="2">
        <v>84</v>
      </c>
      <c r="M2270" s="2">
        <v>132</v>
      </c>
      <c r="N2270">
        <v>0</v>
      </c>
      <c r="O2270">
        <v>0</v>
      </c>
      <c r="P2270" t="s">
        <v>714</v>
      </c>
      <c r="Q2270" t="s">
        <v>730</v>
      </c>
      <c r="R2270" t="s">
        <v>738</v>
      </c>
      <c r="S2270">
        <v>30</v>
      </c>
      <c r="T2270" t="s">
        <v>741</v>
      </c>
    </row>
    <row r="2271" spans="1:20" x14ac:dyDescent="0.25">
      <c r="A2271">
        <v>21661</v>
      </c>
      <c r="B2271" t="s">
        <v>520</v>
      </c>
      <c r="C2271" t="s">
        <v>702</v>
      </c>
      <c r="D2271">
        <v>16</v>
      </c>
      <c r="E2271">
        <v>5</v>
      </c>
      <c r="F2271">
        <v>86</v>
      </c>
      <c r="G2271">
        <v>6.31</v>
      </c>
      <c r="H2271">
        <v>13.6</v>
      </c>
      <c r="I2271" s="1">
        <v>38</v>
      </c>
      <c r="J2271" s="1">
        <v>70</v>
      </c>
      <c r="K2271">
        <f>I2271-L2271</f>
        <v>-26</v>
      </c>
      <c r="L2271" s="2">
        <v>64</v>
      </c>
      <c r="M2271" s="2">
        <v>112</v>
      </c>
      <c r="N2271">
        <v>0</v>
      </c>
      <c r="O2271">
        <v>0</v>
      </c>
      <c r="P2271" t="s">
        <v>714</v>
      </c>
      <c r="Q2271" t="s">
        <v>730</v>
      </c>
      <c r="R2271" t="s">
        <v>738</v>
      </c>
      <c r="S2271">
        <v>30</v>
      </c>
      <c r="T2271" t="s">
        <v>741</v>
      </c>
    </row>
    <row r="2272" spans="1:20" x14ac:dyDescent="0.25">
      <c r="A2272">
        <v>21661</v>
      </c>
      <c r="B2272" t="s">
        <v>520</v>
      </c>
      <c r="C2272" t="s">
        <v>702</v>
      </c>
      <c r="D2272">
        <v>16</v>
      </c>
      <c r="E2272">
        <v>6</v>
      </c>
      <c r="F2272">
        <v>81</v>
      </c>
      <c r="G2272">
        <v>5.66</v>
      </c>
      <c r="H2272">
        <v>14.3</v>
      </c>
      <c r="I2272" s="1">
        <v>34</v>
      </c>
      <c r="J2272" s="1">
        <v>66</v>
      </c>
      <c r="K2272">
        <f>I2272-L2272</f>
        <v>-26</v>
      </c>
      <c r="L2272" s="2">
        <v>60</v>
      </c>
      <c r="M2272" s="2">
        <v>92</v>
      </c>
      <c r="N2272">
        <v>0</v>
      </c>
      <c r="O2272">
        <v>0</v>
      </c>
      <c r="P2272" t="s">
        <v>714</v>
      </c>
      <c r="Q2272" t="s">
        <v>730</v>
      </c>
      <c r="R2272" t="s">
        <v>738</v>
      </c>
      <c r="S2272">
        <v>20</v>
      </c>
      <c r="T2272" t="s">
        <v>741</v>
      </c>
    </row>
    <row r="2273" spans="1:20" x14ac:dyDescent="0.25">
      <c r="A2273">
        <v>21661</v>
      </c>
      <c r="B2273" t="s">
        <v>520</v>
      </c>
      <c r="C2273" t="s">
        <v>702</v>
      </c>
      <c r="D2273">
        <v>16</v>
      </c>
      <c r="E2273">
        <v>7</v>
      </c>
      <c r="F2273">
        <v>53</v>
      </c>
      <c r="G2273">
        <v>3.09</v>
      </c>
      <c r="H2273">
        <v>17.2</v>
      </c>
      <c r="I2273" s="1">
        <v>20</v>
      </c>
      <c r="J2273" s="1">
        <v>36</v>
      </c>
      <c r="K2273">
        <f>I2273-L2273</f>
        <v>-8</v>
      </c>
      <c r="L2273" s="2">
        <v>28</v>
      </c>
      <c r="M2273" s="2">
        <v>44</v>
      </c>
      <c r="N2273">
        <v>0</v>
      </c>
      <c r="O2273">
        <v>0</v>
      </c>
      <c r="P2273" t="s">
        <v>715</v>
      </c>
      <c r="Q2273" t="s">
        <v>727</v>
      </c>
      <c r="R2273" t="s">
        <v>738</v>
      </c>
      <c r="S2273">
        <v>20</v>
      </c>
      <c r="T2273" t="s">
        <v>741</v>
      </c>
    </row>
    <row r="2274" spans="1:20" x14ac:dyDescent="0.25">
      <c r="A2274">
        <v>21661</v>
      </c>
      <c r="B2274" t="s">
        <v>520</v>
      </c>
      <c r="C2274" t="s">
        <v>702</v>
      </c>
      <c r="D2274">
        <v>16</v>
      </c>
      <c r="E2274">
        <v>8</v>
      </c>
      <c r="F2274">
        <v>34</v>
      </c>
      <c r="G2274">
        <v>2.92</v>
      </c>
      <c r="H2274">
        <v>11.6</v>
      </c>
      <c r="I2274" s="1">
        <v>18</v>
      </c>
      <c r="J2274" s="1">
        <v>34</v>
      </c>
      <c r="K2274">
        <f>I2274-L2274</f>
        <v>-8</v>
      </c>
      <c r="L2274" s="2">
        <v>26</v>
      </c>
      <c r="M2274" s="2">
        <v>42</v>
      </c>
      <c r="N2274">
        <v>0</v>
      </c>
      <c r="O2274">
        <v>0</v>
      </c>
      <c r="P2274" t="s">
        <v>714</v>
      </c>
      <c r="Q2274" t="s">
        <v>727</v>
      </c>
      <c r="R2274" t="s">
        <v>738</v>
      </c>
      <c r="S2274">
        <v>20</v>
      </c>
      <c r="T2274" t="s">
        <v>741</v>
      </c>
    </row>
    <row r="2275" spans="1:20" x14ac:dyDescent="0.25">
      <c r="A2275">
        <v>21661</v>
      </c>
      <c r="B2275" t="s">
        <v>520</v>
      </c>
      <c r="C2275" t="s">
        <v>702</v>
      </c>
      <c r="D2275">
        <v>16</v>
      </c>
      <c r="E2275">
        <v>11</v>
      </c>
      <c r="F2275">
        <v>104</v>
      </c>
      <c r="G2275">
        <v>6.34</v>
      </c>
      <c r="H2275">
        <v>16.399999999999999</v>
      </c>
      <c r="I2275" s="1">
        <v>40</v>
      </c>
      <c r="J2275" s="1">
        <v>72</v>
      </c>
      <c r="K2275">
        <f>I2275-L2275</f>
        <v>-24</v>
      </c>
      <c r="L2275" s="2">
        <v>64</v>
      </c>
      <c r="M2275" s="2">
        <v>112</v>
      </c>
      <c r="N2275">
        <v>0</v>
      </c>
      <c r="O2275">
        <v>0</v>
      </c>
      <c r="P2275" t="s">
        <v>715</v>
      </c>
      <c r="Q2275" t="s">
        <v>730</v>
      </c>
      <c r="R2275" t="s">
        <v>738</v>
      </c>
      <c r="S2275">
        <v>20</v>
      </c>
      <c r="T2275" t="s">
        <v>741</v>
      </c>
    </row>
    <row r="2276" spans="1:20" x14ac:dyDescent="0.25">
      <c r="A2276">
        <v>21661</v>
      </c>
      <c r="B2276" t="s">
        <v>520</v>
      </c>
      <c r="C2276" t="s">
        <v>702</v>
      </c>
      <c r="D2276">
        <v>16</v>
      </c>
      <c r="E2276">
        <v>12</v>
      </c>
      <c r="F2276">
        <v>45</v>
      </c>
      <c r="G2276">
        <v>6.07</v>
      </c>
      <c r="H2276">
        <v>7.4</v>
      </c>
      <c r="I2276" s="1">
        <v>38</v>
      </c>
      <c r="J2276" s="1">
        <v>70</v>
      </c>
      <c r="K2276">
        <f>I2276-L2276</f>
        <v>-20</v>
      </c>
      <c r="L2276" s="2">
        <v>58</v>
      </c>
      <c r="M2276" s="2">
        <v>90</v>
      </c>
      <c r="N2276">
        <v>0</v>
      </c>
      <c r="O2276">
        <v>0</v>
      </c>
      <c r="P2276" t="s">
        <v>715</v>
      </c>
      <c r="Q2276" t="s">
        <v>730</v>
      </c>
      <c r="R2276" t="s">
        <v>738</v>
      </c>
      <c r="S2276">
        <v>10</v>
      </c>
      <c r="T2276" t="s">
        <v>741</v>
      </c>
    </row>
    <row r="2277" spans="1:20" x14ac:dyDescent="0.25">
      <c r="A2277">
        <v>21661</v>
      </c>
      <c r="B2277" t="s">
        <v>520</v>
      </c>
      <c r="C2277" t="s">
        <v>702</v>
      </c>
      <c r="D2277">
        <v>16</v>
      </c>
      <c r="E2277">
        <v>13</v>
      </c>
      <c r="F2277">
        <v>46</v>
      </c>
      <c r="G2277">
        <v>2.23</v>
      </c>
      <c r="H2277">
        <v>20.6</v>
      </c>
      <c r="I2277" s="1">
        <v>14</v>
      </c>
      <c r="J2277" s="1">
        <v>30</v>
      </c>
      <c r="K2277">
        <f>I2277-L2277</f>
        <v>-12</v>
      </c>
      <c r="L2277" s="2">
        <v>26</v>
      </c>
      <c r="M2277" s="2">
        <v>42</v>
      </c>
      <c r="N2277">
        <v>0</v>
      </c>
      <c r="O2277">
        <v>0</v>
      </c>
      <c r="P2277" t="s">
        <v>714</v>
      </c>
      <c r="Q2277" t="s">
        <v>727</v>
      </c>
      <c r="R2277" t="s">
        <v>738</v>
      </c>
      <c r="S2277">
        <v>20</v>
      </c>
      <c r="T2277" t="s">
        <v>741</v>
      </c>
    </row>
    <row r="2278" spans="1:20" x14ac:dyDescent="0.25">
      <c r="A2278">
        <v>21661</v>
      </c>
      <c r="B2278" t="s">
        <v>520</v>
      </c>
      <c r="C2278" t="s">
        <v>702</v>
      </c>
      <c r="D2278">
        <v>16</v>
      </c>
      <c r="E2278">
        <v>17</v>
      </c>
      <c r="F2278">
        <v>73</v>
      </c>
      <c r="G2278">
        <v>4.07</v>
      </c>
      <c r="H2278">
        <v>17.899999999999999</v>
      </c>
      <c r="I2278" s="1">
        <v>26</v>
      </c>
      <c r="J2278" s="1">
        <v>42</v>
      </c>
      <c r="K2278">
        <f>I2278-L2278</f>
        <v>-16</v>
      </c>
      <c r="L2278" s="2">
        <v>42</v>
      </c>
      <c r="M2278" s="2">
        <v>74</v>
      </c>
      <c r="N2278">
        <v>0</v>
      </c>
      <c r="O2278">
        <v>0</v>
      </c>
      <c r="P2278" t="s">
        <v>715</v>
      </c>
      <c r="Q2278" t="s">
        <v>730</v>
      </c>
      <c r="R2278" t="s">
        <v>738</v>
      </c>
      <c r="S2278">
        <v>20</v>
      </c>
      <c r="T2278" t="s">
        <v>741</v>
      </c>
    </row>
    <row r="2279" spans="1:20" x14ac:dyDescent="0.25">
      <c r="A2279">
        <v>21661</v>
      </c>
      <c r="B2279" t="s">
        <v>520</v>
      </c>
      <c r="C2279" t="s">
        <v>702</v>
      </c>
      <c r="D2279">
        <v>16</v>
      </c>
      <c r="E2279">
        <v>18</v>
      </c>
      <c r="F2279">
        <v>34</v>
      </c>
      <c r="G2279">
        <v>3.3</v>
      </c>
      <c r="H2279">
        <v>10.3</v>
      </c>
      <c r="I2279" s="1">
        <v>30</v>
      </c>
      <c r="J2279" s="1">
        <v>46</v>
      </c>
      <c r="K2279">
        <f>I2279-L2279</f>
        <v>-8</v>
      </c>
      <c r="L2279" s="2">
        <v>38</v>
      </c>
      <c r="M2279" s="2">
        <v>54</v>
      </c>
      <c r="N2279">
        <v>0</v>
      </c>
      <c r="O2279">
        <v>0</v>
      </c>
      <c r="P2279" t="s">
        <v>715</v>
      </c>
      <c r="Q2279" t="s">
        <v>729</v>
      </c>
      <c r="R2279" t="s">
        <v>738</v>
      </c>
      <c r="S2279">
        <v>45</v>
      </c>
      <c r="T2279" t="s">
        <v>741</v>
      </c>
    </row>
    <row r="2280" spans="1:20" x14ac:dyDescent="0.25">
      <c r="A2280">
        <v>21661</v>
      </c>
      <c r="B2280" t="s">
        <v>520</v>
      </c>
      <c r="C2280" t="s">
        <v>702</v>
      </c>
      <c r="D2280">
        <v>16</v>
      </c>
      <c r="E2280">
        <v>15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 t="s">
        <v>714</v>
      </c>
      <c r="Q2280" t="s">
        <v>730</v>
      </c>
      <c r="R2280" t="s">
        <v>738</v>
      </c>
      <c r="S2280">
        <v>45</v>
      </c>
      <c r="T2280" t="s">
        <v>741</v>
      </c>
    </row>
    <row r="2281" spans="1:20" x14ac:dyDescent="0.25">
      <c r="A2281">
        <v>21662</v>
      </c>
      <c r="B2281" t="s">
        <v>521</v>
      </c>
      <c r="C2281" t="s">
        <v>702</v>
      </c>
      <c r="D2281">
        <v>16</v>
      </c>
      <c r="E2281">
        <v>5</v>
      </c>
      <c r="F2281">
        <v>85</v>
      </c>
      <c r="G2281">
        <v>1.87</v>
      </c>
      <c r="H2281">
        <v>45.5</v>
      </c>
      <c r="I2281" s="1">
        <v>14</v>
      </c>
      <c r="J2281" s="1">
        <v>30</v>
      </c>
      <c r="K2281">
        <f>I2281-L2281</f>
        <v>-6</v>
      </c>
      <c r="L2281" s="2">
        <v>20</v>
      </c>
      <c r="M2281" s="2">
        <v>36</v>
      </c>
      <c r="N2281">
        <v>0</v>
      </c>
      <c r="O2281">
        <v>0</v>
      </c>
      <c r="P2281" t="s">
        <v>714</v>
      </c>
      <c r="Q2281" t="s">
        <v>729</v>
      </c>
      <c r="R2281" t="s">
        <v>738</v>
      </c>
      <c r="S2281">
        <v>30</v>
      </c>
      <c r="T2281" t="s">
        <v>741</v>
      </c>
    </row>
    <row r="2282" spans="1:20" x14ac:dyDescent="0.25">
      <c r="A2282">
        <v>21662</v>
      </c>
      <c r="B2282" t="s">
        <v>521</v>
      </c>
      <c r="C2282" t="s">
        <v>702</v>
      </c>
      <c r="D2282">
        <v>16</v>
      </c>
      <c r="E2282">
        <v>15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 t="s">
        <v>714</v>
      </c>
      <c r="Q2282" t="s">
        <v>729</v>
      </c>
      <c r="R2282" t="s">
        <v>738</v>
      </c>
      <c r="S2282">
        <v>30</v>
      </c>
      <c r="T2282" t="s">
        <v>741</v>
      </c>
    </row>
    <row r="2283" spans="1:20" x14ac:dyDescent="0.25">
      <c r="A2283">
        <v>21665</v>
      </c>
      <c r="B2283" t="s">
        <v>522</v>
      </c>
      <c r="C2283" t="s">
        <v>702</v>
      </c>
      <c r="D2283">
        <v>3</v>
      </c>
      <c r="E2283">
        <v>2</v>
      </c>
      <c r="F2283">
        <v>112</v>
      </c>
      <c r="G2283">
        <v>0.86</v>
      </c>
      <c r="H2283">
        <v>130.19999999999999</v>
      </c>
      <c r="I2283" s="1">
        <v>7</v>
      </c>
      <c r="J2283" s="1">
        <v>10</v>
      </c>
      <c r="K2283">
        <f>I2283-L2283</f>
        <v>-6</v>
      </c>
      <c r="L2283" s="2">
        <v>13</v>
      </c>
      <c r="M2283" s="2">
        <v>22</v>
      </c>
      <c r="N2283">
        <v>0</v>
      </c>
      <c r="O2283">
        <v>0</v>
      </c>
      <c r="P2283" t="s">
        <v>716</v>
      </c>
      <c r="Q2283" t="s">
        <v>727</v>
      </c>
      <c r="R2283" t="s">
        <v>738</v>
      </c>
      <c r="S2283">
        <v>6</v>
      </c>
      <c r="T2283" t="s">
        <v>741</v>
      </c>
    </row>
    <row r="2284" spans="1:20" x14ac:dyDescent="0.25">
      <c r="A2284">
        <v>21665</v>
      </c>
      <c r="B2284" t="s">
        <v>522</v>
      </c>
      <c r="C2284" t="s">
        <v>702</v>
      </c>
      <c r="D2284">
        <v>3</v>
      </c>
      <c r="E2284">
        <v>3</v>
      </c>
      <c r="F2284">
        <v>156</v>
      </c>
      <c r="G2284">
        <v>3.72</v>
      </c>
      <c r="H2284">
        <v>41.9</v>
      </c>
      <c r="I2284" s="1">
        <v>23</v>
      </c>
      <c r="J2284" s="1">
        <v>38</v>
      </c>
      <c r="K2284">
        <f>I2284-L2284</f>
        <v>-16</v>
      </c>
      <c r="L2284" s="2">
        <v>39</v>
      </c>
      <c r="M2284" s="2">
        <v>60</v>
      </c>
      <c r="N2284">
        <v>0</v>
      </c>
      <c r="O2284">
        <v>0</v>
      </c>
      <c r="P2284" t="s">
        <v>714</v>
      </c>
      <c r="Q2284" t="s">
        <v>730</v>
      </c>
      <c r="R2284" t="s">
        <v>738</v>
      </c>
      <c r="S2284">
        <v>12</v>
      </c>
      <c r="T2284" t="s">
        <v>741</v>
      </c>
    </row>
    <row r="2285" spans="1:20" x14ac:dyDescent="0.25">
      <c r="A2285">
        <v>21665</v>
      </c>
      <c r="B2285" t="s">
        <v>522</v>
      </c>
      <c r="C2285" t="s">
        <v>702</v>
      </c>
      <c r="D2285">
        <v>3</v>
      </c>
      <c r="E2285">
        <v>6</v>
      </c>
      <c r="F2285">
        <v>131</v>
      </c>
      <c r="G2285">
        <v>1.4</v>
      </c>
      <c r="H2285">
        <v>93.6</v>
      </c>
      <c r="I2285" s="1">
        <v>9</v>
      </c>
      <c r="J2285" s="1">
        <v>15</v>
      </c>
      <c r="K2285">
        <f>I2285-L2285</f>
        <v>-10</v>
      </c>
      <c r="L2285" s="2">
        <v>19</v>
      </c>
      <c r="M2285" s="2">
        <v>31</v>
      </c>
      <c r="N2285">
        <v>0</v>
      </c>
      <c r="O2285">
        <v>0</v>
      </c>
      <c r="P2285" t="s">
        <v>714</v>
      </c>
      <c r="Q2285" t="s">
        <v>730</v>
      </c>
      <c r="R2285" t="s">
        <v>738</v>
      </c>
      <c r="S2285">
        <v>6</v>
      </c>
      <c r="T2285" t="s">
        <v>741</v>
      </c>
    </row>
    <row r="2286" spans="1:20" x14ac:dyDescent="0.25">
      <c r="A2286">
        <v>21665</v>
      </c>
      <c r="B2286" t="s">
        <v>522</v>
      </c>
      <c r="C2286" t="s">
        <v>702</v>
      </c>
      <c r="D2286">
        <v>3</v>
      </c>
      <c r="E2286">
        <v>8</v>
      </c>
      <c r="F2286">
        <v>74</v>
      </c>
      <c r="G2286">
        <v>2.09</v>
      </c>
      <c r="H2286">
        <v>35.4</v>
      </c>
      <c r="I2286" s="1">
        <v>13</v>
      </c>
      <c r="J2286" s="1">
        <v>22</v>
      </c>
      <c r="K2286">
        <f>I2286-L2286</f>
        <v>-8</v>
      </c>
      <c r="L2286" s="2">
        <v>21</v>
      </c>
      <c r="M2286" s="2">
        <v>33</v>
      </c>
      <c r="N2286">
        <v>0</v>
      </c>
      <c r="O2286">
        <v>0</v>
      </c>
      <c r="P2286" t="s">
        <v>714</v>
      </c>
      <c r="Q2286" t="s">
        <v>730</v>
      </c>
      <c r="R2286" t="s">
        <v>738</v>
      </c>
      <c r="S2286">
        <v>3</v>
      </c>
      <c r="T2286" t="s">
        <v>741</v>
      </c>
    </row>
    <row r="2287" spans="1:20" x14ac:dyDescent="0.25">
      <c r="A2287">
        <v>21665</v>
      </c>
      <c r="B2287" t="s">
        <v>522</v>
      </c>
      <c r="C2287" t="s">
        <v>702</v>
      </c>
      <c r="D2287">
        <v>3</v>
      </c>
      <c r="E2287">
        <v>12</v>
      </c>
      <c r="F2287">
        <v>9</v>
      </c>
      <c r="G2287">
        <v>0.98</v>
      </c>
      <c r="H2287">
        <v>9.1999999999999993</v>
      </c>
      <c r="I2287" s="1">
        <v>7</v>
      </c>
      <c r="J2287" s="1">
        <v>10</v>
      </c>
      <c r="K2287">
        <f>I2287-L2287</f>
        <v>-6</v>
      </c>
      <c r="L2287" s="2">
        <v>13</v>
      </c>
      <c r="M2287" s="2">
        <v>22</v>
      </c>
      <c r="N2287">
        <v>0</v>
      </c>
      <c r="O2287">
        <v>0</v>
      </c>
      <c r="P2287" t="s">
        <v>716</v>
      </c>
      <c r="Q2287" t="s">
        <v>727</v>
      </c>
      <c r="R2287" t="s">
        <v>738</v>
      </c>
      <c r="S2287">
        <v>6</v>
      </c>
      <c r="T2287" t="s">
        <v>741</v>
      </c>
    </row>
    <row r="2288" spans="1:20" x14ac:dyDescent="0.25">
      <c r="A2288">
        <v>21665</v>
      </c>
      <c r="B2288" t="s">
        <v>522</v>
      </c>
      <c r="C2288" t="s">
        <v>702</v>
      </c>
      <c r="D2288">
        <v>3</v>
      </c>
      <c r="E2288">
        <v>13</v>
      </c>
      <c r="F2288">
        <v>55</v>
      </c>
      <c r="G2288">
        <v>2.33</v>
      </c>
      <c r="H2288">
        <v>23.6</v>
      </c>
      <c r="I2288" s="1">
        <v>15</v>
      </c>
      <c r="J2288" s="1">
        <v>24</v>
      </c>
      <c r="K2288">
        <f>I2288-L2288</f>
        <v>-10</v>
      </c>
      <c r="L2288" s="2">
        <v>25</v>
      </c>
      <c r="M2288" s="2">
        <v>40</v>
      </c>
      <c r="N2288">
        <v>0</v>
      </c>
      <c r="O2288">
        <v>0</v>
      </c>
      <c r="P2288" t="s">
        <v>716</v>
      </c>
      <c r="Q2288" t="s">
        <v>730</v>
      </c>
      <c r="R2288" t="s">
        <v>738</v>
      </c>
      <c r="S2288">
        <v>6</v>
      </c>
      <c r="T2288" t="s">
        <v>741</v>
      </c>
    </row>
    <row r="2289" spans="1:20" x14ac:dyDescent="0.25">
      <c r="A2289">
        <v>21665</v>
      </c>
      <c r="B2289" t="s">
        <v>522</v>
      </c>
      <c r="C2289" t="s">
        <v>702</v>
      </c>
      <c r="D2289">
        <v>3</v>
      </c>
      <c r="E2289">
        <v>14</v>
      </c>
      <c r="F2289">
        <v>49</v>
      </c>
      <c r="G2289">
        <v>2.06</v>
      </c>
      <c r="H2289">
        <v>23.8</v>
      </c>
      <c r="I2289" s="1">
        <v>9</v>
      </c>
      <c r="J2289" s="1">
        <v>18</v>
      </c>
      <c r="K2289">
        <f>I2289-L2289</f>
        <v>-8</v>
      </c>
      <c r="L2289" s="2">
        <v>17</v>
      </c>
      <c r="M2289" s="2">
        <v>29</v>
      </c>
      <c r="N2289">
        <v>0</v>
      </c>
      <c r="O2289">
        <v>0</v>
      </c>
      <c r="P2289" t="s">
        <v>709</v>
      </c>
      <c r="Q2289" t="s">
        <v>730</v>
      </c>
      <c r="R2289" t="s">
        <v>738</v>
      </c>
      <c r="S2289">
        <v>6</v>
      </c>
      <c r="T2289" t="s">
        <v>741</v>
      </c>
    </row>
    <row r="2290" spans="1:20" x14ac:dyDescent="0.25">
      <c r="A2290">
        <v>21665</v>
      </c>
      <c r="B2290" t="s">
        <v>522</v>
      </c>
      <c r="C2290" t="s">
        <v>702</v>
      </c>
      <c r="D2290">
        <v>3</v>
      </c>
      <c r="E2290">
        <v>17</v>
      </c>
      <c r="F2290">
        <v>184</v>
      </c>
      <c r="G2290">
        <v>4.16</v>
      </c>
      <c r="H2290">
        <v>44.2</v>
      </c>
      <c r="I2290" s="1">
        <v>25</v>
      </c>
      <c r="J2290" s="1">
        <v>40</v>
      </c>
      <c r="K2290">
        <f>I2290-L2290</f>
        <v>-16</v>
      </c>
      <c r="L2290" s="2">
        <v>41</v>
      </c>
      <c r="M2290" s="2">
        <v>65</v>
      </c>
      <c r="N2290">
        <v>0</v>
      </c>
      <c r="O2290">
        <v>0</v>
      </c>
      <c r="P2290" t="s">
        <v>714</v>
      </c>
      <c r="Q2290" t="s">
        <v>730</v>
      </c>
      <c r="R2290" t="s">
        <v>738</v>
      </c>
      <c r="S2290">
        <v>6</v>
      </c>
      <c r="T2290" t="s">
        <v>741</v>
      </c>
    </row>
    <row r="2291" spans="1:20" x14ac:dyDescent="0.25">
      <c r="A2291">
        <v>21665</v>
      </c>
      <c r="B2291" t="s">
        <v>522</v>
      </c>
      <c r="C2291" t="s">
        <v>702</v>
      </c>
      <c r="D2291">
        <v>3</v>
      </c>
      <c r="E2291">
        <v>15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 t="s">
        <v>716</v>
      </c>
      <c r="Q2291" t="s">
        <v>727</v>
      </c>
      <c r="R2291" t="s">
        <v>738</v>
      </c>
      <c r="S2291">
        <v>6</v>
      </c>
      <c r="T2291" t="s">
        <v>741</v>
      </c>
    </row>
    <row r="2292" spans="1:20" x14ac:dyDescent="0.25">
      <c r="A2292">
        <v>21666</v>
      </c>
      <c r="B2292" t="s">
        <v>523</v>
      </c>
      <c r="C2292" t="s">
        <v>702</v>
      </c>
      <c r="D2292">
        <v>8</v>
      </c>
      <c r="E2292">
        <v>2</v>
      </c>
      <c r="F2292">
        <v>37</v>
      </c>
      <c r="G2292">
        <v>1.43</v>
      </c>
      <c r="H2292">
        <v>25.9</v>
      </c>
      <c r="I2292" s="1">
        <v>10</v>
      </c>
      <c r="J2292" s="1">
        <v>18</v>
      </c>
      <c r="K2292">
        <f>I2292-L2292</f>
        <v>-6</v>
      </c>
      <c r="L2292" s="2">
        <v>16</v>
      </c>
      <c r="M2292" s="2">
        <v>24</v>
      </c>
      <c r="N2292">
        <v>0</v>
      </c>
      <c r="O2292">
        <v>0</v>
      </c>
      <c r="P2292" t="s">
        <v>715</v>
      </c>
      <c r="Q2292" t="s">
        <v>730</v>
      </c>
      <c r="R2292" t="s">
        <v>738</v>
      </c>
      <c r="S2292">
        <v>8</v>
      </c>
      <c r="T2292" t="s">
        <v>741</v>
      </c>
    </row>
    <row r="2293" spans="1:20" x14ac:dyDescent="0.25">
      <c r="A2293">
        <v>21666</v>
      </c>
      <c r="B2293" t="s">
        <v>523</v>
      </c>
      <c r="C2293" t="s">
        <v>702</v>
      </c>
      <c r="D2293">
        <v>8</v>
      </c>
      <c r="E2293">
        <v>3</v>
      </c>
      <c r="F2293">
        <v>55</v>
      </c>
      <c r="G2293">
        <v>6.47</v>
      </c>
      <c r="H2293">
        <v>8.5</v>
      </c>
      <c r="I2293" s="1">
        <v>40</v>
      </c>
      <c r="J2293" s="1">
        <v>64</v>
      </c>
      <c r="K2293">
        <f>I2293-L2293</f>
        <v>-24</v>
      </c>
      <c r="L2293" s="2">
        <v>64</v>
      </c>
      <c r="M2293" s="2">
        <v>104</v>
      </c>
      <c r="N2293">
        <v>0</v>
      </c>
      <c r="O2293">
        <v>0</v>
      </c>
      <c r="P2293" t="s">
        <v>715</v>
      </c>
      <c r="Q2293" t="s">
        <v>730</v>
      </c>
      <c r="R2293" t="s">
        <v>738</v>
      </c>
      <c r="S2293">
        <v>8</v>
      </c>
      <c r="T2293" t="s">
        <v>741</v>
      </c>
    </row>
    <row r="2294" spans="1:20" x14ac:dyDescent="0.25">
      <c r="A2294">
        <v>21666</v>
      </c>
      <c r="B2294" t="s">
        <v>523</v>
      </c>
      <c r="C2294" t="s">
        <v>702</v>
      </c>
      <c r="D2294">
        <v>8</v>
      </c>
      <c r="E2294">
        <v>4</v>
      </c>
      <c r="F2294">
        <v>41</v>
      </c>
      <c r="G2294">
        <v>2.77</v>
      </c>
      <c r="H2294">
        <v>14.8</v>
      </c>
      <c r="I2294" s="1">
        <v>18</v>
      </c>
      <c r="J2294" s="1">
        <v>34</v>
      </c>
      <c r="K2294">
        <f>I2294-L2294</f>
        <v>-6</v>
      </c>
      <c r="L2294" s="2">
        <v>24</v>
      </c>
      <c r="M2294" s="2">
        <v>40</v>
      </c>
      <c r="N2294">
        <v>0</v>
      </c>
      <c r="O2294">
        <v>0</v>
      </c>
      <c r="P2294" t="s">
        <v>715</v>
      </c>
      <c r="Q2294" t="s">
        <v>730</v>
      </c>
      <c r="R2294" t="s">
        <v>738</v>
      </c>
      <c r="S2294">
        <v>8</v>
      </c>
      <c r="T2294" t="s">
        <v>741</v>
      </c>
    </row>
    <row r="2295" spans="1:20" x14ac:dyDescent="0.25">
      <c r="A2295">
        <v>21666</v>
      </c>
      <c r="B2295" t="s">
        <v>523</v>
      </c>
      <c r="C2295" t="s">
        <v>702</v>
      </c>
      <c r="D2295">
        <v>8</v>
      </c>
      <c r="E2295">
        <v>5</v>
      </c>
      <c r="F2295">
        <v>29</v>
      </c>
      <c r="G2295">
        <v>1</v>
      </c>
      <c r="H2295">
        <v>29</v>
      </c>
      <c r="I2295" s="1">
        <v>6</v>
      </c>
      <c r="J2295" s="1">
        <v>14</v>
      </c>
      <c r="K2295">
        <f>I2295-L2295</f>
        <v>-6</v>
      </c>
      <c r="L2295" s="2">
        <v>12</v>
      </c>
      <c r="M2295" s="2">
        <v>20</v>
      </c>
      <c r="N2295">
        <v>0</v>
      </c>
      <c r="O2295">
        <v>0</v>
      </c>
      <c r="P2295" t="s">
        <v>714</v>
      </c>
      <c r="Q2295" t="s">
        <v>727</v>
      </c>
      <c r="R2295" t="s">
        <v>738</v>
      </c>
      <c r="S2295">
        <v>8</v>
      </c>
      <c r="T2295" t="s">
        <v>741</v>
      </c>
    </row>
    <row r="2296" spans="1:20" x14ac:dyDescent="0.25">
      <c r="A2296">
        <v>21666</v>
      </c>
      <c r="B2296" t="s">
        <v>523</v>
      </c>
      <c r="C2296" t="s">
        <v>702</v>
      </c>
      <c r="D2296">
        <v>8</v>
      </c>
      <c r="E2296">
        <v>6</v>
      </c>
      <c r="F2296">
        <v>28</v>
      </c>
      <c r="G2296">
        <v>1.26</v>
      </c>
      <c r="H2296">
        <v>22.2</v>
      </c>
      <c r="I2296" s="1">
        <v>8</v>
      </c>
      <c r="J2296" s="1">
        <v>16</v>
      </c>
      <c r="K2296">
        <f>I2296-L2296</f>
        <v>-6</v>
      </c>
      <c r="L2296" s="2">
        <v>14</v>
      </c>
      <c r="M2296" s="2">
        <v>22</v>
      </c>
      <c r="N2296">
        <v>0</v>
      </c>
      <c r="O2296">
        <v>0</v>
      </c>
      <c r="P2296" t="s">
        <v>714</v>
      </c>
      <c r="Q2296" t="s">
        <v>727</v>
      </c>
      <c r="R2296" t="s">
        <v>738</v>
      </c>
      <c r="S2296">
        <v>8</v>
      </c>
      <c r="T2296" t="s">
        <v>741</v>
      </c>
    </row>
    <row r="2297" spans="1:20" x14ac:dyDescent="0.25">
      <c r="A2297">
        <v>21666</v>
      </c>
      <c r="B2297" t="s">
        <v>523</v>
      </c>
      <c r="C2297" t="s">
        <v>702</v>
      </c>
      <c r="D2297">
        <v>8</v>
      </c>
      <c r="E2297">
        <v>7</v>
      </c>
      <c r="F2297">
        <v>24</v>
      </c>
      <c r="G2297">
        <v>1.63</v>
      </c>
      <c r="H2297">
        <v>14.7</v>
      </c>
      <c r="I2297" s="1">
        <v>10</v>
      </c>
      <c r="J2297" s="1">
        <v>18</v>
      </c>
      <c r="K2297">
        <f>I2297-L2297</f>
        <v>-8</v>
      </c>
      <c r="L2297" s="2">
        <v>18</v>
      </c>
      <c r="M2297" s="2">
        <v>34</v>
      </c>
      <c r="N2297">
        <v>0</v>
      </c>
      <c r="O2297">
        <v>0</v>
      </c>
      <c r="P2297" t="s">
        <v>714</v>
      </c>
      <c r="Q2297" t="s">
        <v>730</v>
      </c>
      <c r="R2297" t="s">
        <v>738</v>
      </c>
      <c r="S2297">
        <v>4</v>
      </c>
      <c r="T2297" t="s">
        <v>741</v>
      </c>
    </row>
    <row r="2298" spans="1:20" x14ac:dyDescent="0.25">
      <c r="A2298">
        <v>21666</v>
      </c>
      <c r="B2298" t="s">
        <v>523</v>
      </c>
      <c r="C2298" t="s">
        <v>702</v>
      </c>
      <c r="D2298">
        <v>8</v>
      </c>
      <c r="E2298">
        <v>11</v>
      </c>
      <c r="F2298">
        <v>18</v>
      </c>
      <c r="G2298">
        <v>2.2799999999999998</v>
      </c>
      <c r="H2298">
        <v>7.9</v>
      </c>
      <c r="I2298" s="1">
        <v>14</v>
      </c>
      <c r="J2298" s="1">
        <v>22</v>
      </c>
      <c r="K2298">
        <f>I2298-L2298</f>
        <v>-10</v>
      </c>
      <c r="L2298" s="2">
        <v>24</v>
      </c>
      <c r="M2298" s="2">
        <v>40</v>
      </c>
      <c r="N2298">
        <v>0</v>
      </c>
      <c r="O2298">
        <v>0</v>
      </c>
      <c r="P2298" t="s">
        <v>714</v>
      </c>
      <c r="Q2298" t="s">
        <v>730</v>
      </c>
      <c r="R2298" t="s">
        <v>738</v>
      </c>
      <c r="S2298">
        <v>4</v>
      </c>
      <c r="T2298" t="s">
        <v>741</v>
      </c>
    </row>
    <row r="2299" spans="1:20" x14ac:dyDescent="0.25">
      <c r="A2299">
        <v>21666</v>
      </c>
      <c r="B2299" t="s">
        <v>523</v>
      </c>
      <c r="C2299" t="s">
        <v>702</v>
      </c>
      <c r="D2299">
        <v>8</v>
      </c>
      <c r="E2299">
        <v>12</v>
      </c>
      <c r="F2299">
        <v>39</v>
      </c>
      <c r="G2299">
        <v>3.22</v>
      </c>
      <c r="H2299">
        <v>12.1</v>
      </c>
      <c r="I2299" s="1">
        <v>20</v>
      </c>
      <c r="J2299" s="1">
        <v>36</v>
      </c>
      <c r="K2299">
        <f>I2299-L2299</f>
        <v>-14</v>
      </c>
      <c r="L2299" s="2">
        <v>34</v>
      </c>
      <c r="M2299" s="2">
        <v>58</v>
      </c>
      <c r="N2299">
        <v>0</v>
      </c>
      <c r="O2299">
        <v>0</v>
      </c>
      <c r="P2299" t="s">
        <v>714</v>
      </c>
      <c r="Q2299" t="s">
        <v>730</v>
      </c>
      <c r="R2299" t="s">
        <v>738</v>
      </c>
      <c r="S2299">
        <v>4</v>
      </c>
      <c r="T2299" t="s">
        <v>741</v>
      </c>
    </row>
    <row r="2300" spans="1:20" x14ac:dyDescent="0.25">
      <c r="A2300">
        <v>21666</v>
      </c>
      <c r="B2300" t="s">
        <v>523</v>
      </c>
      <c r="C2300" t="s">
        <v>702</v>
      </c>
      <c r="D2300">
        <v>8</v>
      </c>
      <c r="E2300">
        <v>14</v>
      </c>
      <c r="F2300">
        <v>75</v>
      </c>
      <c r="G2300">
        <v>1.96</v>
      </c>
      <c r="H2300">
        <v>38.299999999999997</v>
      </c>
      <c r="I2300" s="1">
        <v>8</v>
      </c>
      <c r="J2300" s="1">
        <v>16</v>
      </c>
      <c r="K2300">
        <f>I2300-L2300</f>
        <v>-10</v>
      </c>
      <c r="L2300" s="2">
        <v>18</v>
      </c>
      <c r="M2300" s="2">
        <v>34</v>
      </c>
      <c r="N2300">
        <v>0</v>
      </c>
      <c r="O2300">
        <v>0</v>
      </c>
      <c r="P2300" t="s">
        <v>709</v>
      </c>
      <c r="Q2300" t="s">
        <v>730</v>
      </c>
      <c r="R2300" t="s">
        <v>738</v>
      </c>
      <c r="S2300">
        <v>4</v>
      </c>
      <c r="T2300" t="s">
        <v>741</v>
      </c>
    </row>
    <row r="2301" spans="1:20" x14ac:dyDescent="0.25">
      <c r="A2301">
        <v>21666</v>
      </c>
      <c r="B2301" t="s">
        <v>523</v>
      </c>
      <c r="C2301" t="s">
        <v>702</v>
      </c>
      <c r="D2301">
        <v>8</v>
      </c>
      <c r="E2301">
        <v>17</v>
      </c>
      <c r="F2301">
        <v>35</v>
      </c>
      <c r="G2301">
        <v>2.57</v>
      </c>
      <c r="H2301">
        <v>13.6</v>
      </c>
      <c r="I2301" s="1">
        <v>16</v>
      </c>
      <c r="J2301" s="1">
        <v>32</v>
      </c>
      <c r="K2301">
        <f>I2301-L2301</f>
        <v>-6</v>
      </c>
      <c r="L2301" s="2">
        <v>22</v>
      </c>
      <c r="M2301" s="2">
        <v>38</v>
      </c>
      <c r="N2301">
        <v>0</v>
      </c>
      <c r="O2301">
        <v>0</v>
      </c>
      <c r="P2301" t="s">
        <v>714</v>
      </c>
      <c r="Q2301" t="s">
        <v>730</v>
      </c>
      <c r="R2301" t="s">
        <v>738</v>
      </c>
      <c r="S2301">
        <v>4</v>
      </c>
      <c r="T2301" t="s">
        <v>741</v>
      </c>
    </row>
    <row r="2302" spans="1:20" x14ac:dyDescent="0.25">
      <c r="A2302">
        <v>21666</v>
      </c>
      <c r="B2302" t="s">
        <v>523</v>
      </c>
      <c r="C2302" t="s">
        <v>702</v>
      </c>
      <c r="D2302">
        <v>8</v>
      </c>
      <c r="E2302">
        <v>15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 t="s">
        <v>715</v>
      </c>
      <c r="Q2302" t="s">
        <v>730</v>
      </c>
      <c r="R2302" t="s">
        <v>738</v>
      </c>
      <c r="S2302">
        <v>8</v>
      </c>
      <c r="T2302" t="s">
        <v>741</v>
      </c>
    </row>
    <row r="2303" spans="1:20" x14ac:dyDescent="0.25">
      <c r="A2303">
        <v>21679</v>
      </c>
      <c r="B2303" t="s">
        <v>524</v>
      </c>
      <c r="C2303" t="s">
        <v>702</v>
      </c>
      <c r="D2303">
        <v>6</v>
      </c>
      <c r="E2303">
        <v>1</v>
      </c>
      <c r="F2303">
        <v>25</v>
      </c>
      <c r="G2303">
        <v>1.26</v>
      </c>
      <c r="H2303">
        <v>19.8</v>
      </c>
      <c r="I2303" s="1">
        <v>8</v>
      </c>
      <c r="J2303" s="1">
        <v>14</v>
      </c>
      <c r="K2303">
        <f>I2303-L2303</f>
        <v>-10</v>
      </c>
      <c r="L2303" s="2">
        <v>18</v>
      </c>
      <c r="M2303" s="2">
        <v>30</v>
      </c>
      <c r="N2303">
        <v>0</v>
      </c>
      <c r="O2303">
        <v>0</v>
      </c>
      <c r="P2303" t="s">
        <v>714</v>
      </c>
      <c r="Q2303" t="s">
        <v>731</v>
      </c>
      <c r="R2303" t="s">
        <v>738</v>
      </c>
      <c r="T2303" t="s">
        <v>741</v>
      </c>
    </row>
    <row r="2304" spans="1:20" x14ac:dyDescent="0.25">
      <c r="A2304">
        <v>21679</v>
      </c>
      <c r="B2304" t="s">
        <v>524</v>
      </c>
      <c r="C2304" t="s">
        <v>702</v>
      </c>
      <c r="D2304">
        <v>6</v>
      </c>
      <c r="E2304">
        <v>2</v>
      </c>
      <c r="F2304">
        <v>53</v>
      </c>
      <c r="G2304">
        <v>2.74</v>
      </c>
      <c r="H2304">
        <v>19.3</v>
      </c>
      <c r="I2304" s="1">
        <v>18</v>
      </c>
      <c r="J2304" s="1">
        <v>30</v>
      </c>
      <c r="K2304">
        <f>I2304-L2304</f>
        <v>-12</v>
      </c>
      <c r="L2304" s="2">
        <v>30</v>
      </c>
      <c r="M2304" s="2">
        <v>48</v>
      </c>
      <c r="N2304">
        <v>0</v>
      </c>
      <c r="O2304">
        <v>0</v>
      </c>
      <c r="P2304" t="s">
        <v>715</v>
      </c>
      <c r="Q2304" t="s">
        <v>730</v>
      </c>
      <c r="R2304" t="s">
        <v>738</v>
      </c>
      <c r="S2304">
        <v>8</v>
      </c>
      <c r="T2304" t="s">
        <v>741</v>
      </c>
    </row>
    <row r="2305" spans="1:20" x14ac:dyDescent="0.25">
      <c r="A2305">
        <v>21679</v>
      </c>
      <c r="B2305" t="s">
        <v>524</v>
      </c>
      <c r="C2305" t="s">
        <v>702</v>
      </c>
      <c r="D2305">
        <v>6</v>
      </c>
      <c r="E2305">
        <v>3</v>
      </c>
      <c r="F2305">
        <v>26</v>
      </c>
      <c r="G2305">
        <v>3.8</v>
      </c>
      <c r="H2305">
        <v>6.8</v>
      </c>
      <c r="I2305" s="1">
        <v>24</v>
      </c>
      <c r="J2305" s="1">
        <v>42</v>
      </c>
      <c r="K2305">
        <f>I2305-L2305</f>
        <v>-12</v>
      </c>
      <c r="L2305" s="2">
        <v>36</v>
      </c>
      <c r="M2305" s="2">
        <v>60</v>
      </c>
      <c r="N2305">
        <v>0</v>
      </c>
      <c r="O2305">
        <v>0</v>
      </c>
      <c r="P2305" t="s">
        <v>715</v>
      </c>
      <c r="Q2305" t="s">
        <v>730</v>
      </c>
      <c r="R2305" t="s">
        <v>738</v>
      </c>
      <c r="S2305">
        <v>8</v>
      </c>
      <c r="T2305" t="s">
        <v>741</v>
      </c>
    </row>
    <row r="2306" spans="1:20" x14ac:dyDescent="0.25">
      <c r="A2306">
        <v>21679</v>
      </c>
      <c r="B2306" t="s">
        <v>524</v>
      </c>
      <c r="C2306" t="s">
        <v>702</v>
      </c>
      <c r="D2306">
        <v>6</v>
      </c>
      <c r="E2306">
        <v>5</v>
      </c>
      <c r="F2306">
        <v>22</v>
      </c>
      <c r="G2306">
        <v>1.1100000000000001</v>
      </c>
      <c r="H2306">
        <v>19.8</v>
      </c>
      <c r="I2306" s="1">
        <v>8</v>
      </c>
      <c r="J2306" s="1">
        <v>14</v>
      </c>
      <c r="K2306">
        <f>I2306-L2306</f>
        <v>-8</v>
      </c>
      <c r="L2306" s="2">
        <v>16</v>
      </c>
      <c r="M2306" s="2">
        <v>22</v>
      </c>
      <c r="N2306">
        <v>0</v>
      </c>
      <c r="O2306">
        <v>0</v>
      </c>
      <c r="P2306" t="s">
        <v>715</v>
      </c>
      <c r="Q2306" t="s">
        <v>727</v>
      </c>
      <c r="R2306" t="s">
        <v>738</v>
      </c>
      <c r="S2306">
        <v>8</v>
      </c>
      <c r="T2306" t="s">
        <v>741</v>
      </c>
    </row>
    <row r="2307" spans="1:20" x14ac:dyDescent="0.25">
      <c r="A2307">
        <v>21679</v>
      </c>
      <c r="B2307" t="s">
        <v>524</v>
      </c>
      <c r="C2307" t="s">
        <v>702</v>
      </c>
      <c r="D2307">
        <v>6</v>
      </c>
      <c r="E2307">
        <v>6</v>
      </c>
      <c r="F2307">
        <v>34</v>
      </c>
      <c r="G2307">
        <v>2.48</v>
      </c>
      <c r="H2307">
        <v>13.7</v>
      </c>
      <c r="I2307" s="1">
        <v>16</v>
      </c>
      <c r="J2307" s="1">
        <v>28</v>
      </c>
      <c r="K2307">
        <f>I2307-L2307</f>
        <v>-10</v>
      </c>
      <c r="L2307" s="2">
        <v>26</v>
      </c>
      <c r="M2307" s="2">
        <v>44</v>
      </c>
      <c r="N2307">
        <v>0</v>
      </c>
      <c r="O2307">
        <v>0</v>
      </c>
      <c r="P2307" t="s">
        <v>715</v>
      </c>
      <c r="Q2307" t="s">
        <v>730</v>
      </c>
      <c r="R2307" t="s">
        <v>738</v>
      </c>
      <c r="S2307">
        <v>8</v>
      </c>
      <c r="T2307" t="s">
        <v>741</v>
      </c>
    </row>
    <row r="2308" spans="1:20" x14ac:dyDescent="0.25">
      <c r="A2308">
        <v>21679</v>
      </c>
      <c r="B2308" t="s">
        <v>524</v>
      </c>
      <c r="C2308" t="s">
        <v>702</v>
      </c>
      <c r="D2308">
        <v>6</v>
      </c>
      <c r="E2308">
        <v>7</v>
      </c>
      <c r="F2308">
        <v>33</v>
      </c>
      <c r="G2308">
        <v>2.17</v>
      </c>
      <c r="H2308">
        <v>15.2</v>
      </c>
      <c r="I2308" s="1">
        <v>14</v>
      </c>
      <c r="J2308" s="1">
        <v>26</v>
      </c>
      <c r="K2308">
        <f>I2308-L2308</f>
        <v>-10</v>
      </c>
      <c r="L2308" s="2">
        <v>24</v>
      </c>
      <c r="M2308" s="2">
        <v>42</v>
      </c>
      <c r="N2308">
        <v>0</v>
      </c>
      <c r="O2308">
        <v>0</v>
      </c>
      <c r="P2308" t="s">
        <v>715</v>
      </c>
      <c r="Q2308" t="s">
        <v>730</v>
      </c>
      <c r="R2308" t="s">
        <v>738</v>
      </c>
      <c r="S2308">
        <v>8</v>
      </c>
      <c r="T2308" t="s">
        <v>741</v>
      </c>
    </row>
    <row r="2309" spans="1:20" x14ac:dyDescent="0.25">
      <c r="A2309">
        <v>21679</v>
      </c>
      <c r="B2309" t="s">
        <v>524</v>
      </c>
      <c r="C2309" t="s">
        <v>702</v>
      </c>
      <c r="D2309">
        <v>6</v>
      </c>
      <c r="E2309">
        <v>8</v>
      </c>
      <c r="F2309">
        <v>34</v>
      </c>
      <c r="G2309">
        <v>2.33</v>
      </c>
      <c r="H2309">
        <v>14.6</v>
      </c>
      <c r="I2309" s="1">
        <v>14</v>
      </c>
      <c r="J2309" s="1">
        <v>26</v>
      </c>
      <c r="K2309">
        <f>I2309-L2309</f>
        <v>-10</v>
      </c>
      <c r="L2309" s="2">
        <v>24</v>
      </c>
      <c r="M2309" s="2">
        <v>42</v>
      </c>
      <c r="N2309">
        <v>0</v>
      </c>
      <c r="O2309">
        <v>0</v>
      </c>
      <c r="P2309" t="s">
        <v>714</v>
      </c>
      <c r="Q2309" t="s">
        <v>730</v>
      </c>
      <c r="R2309" t="s">
        <v>738</v>
      </c>
      <c r="S2309">
        <v>4</v>
      </c>
      <c r="T2309" t="s">
        <v>741</v>
      </c>
    </row>
    <row r="2310" spans="1:20" x14ac:dyDescent="0.25">
      <c r="A2310">
        <v>21679</v>
      </c>
      <c r="B2310" t="s">
        <v>524</v>
      </c>
      <c r="C2310" t="s">
        <v>702</v>
      </c>
      <c r="D2310">
        <v>6</v>
      </c>
      <c r="E2310">
        <v>12</v>
      </c>
      <c r="F2310">
        <v>24</v>
      </c>
      <c r="G2310">
        <v>0.73</v>
      </c>
      <c r="H2310">
        <v>32.9</v>
      </c>
      <c r="I2310" s="1">
        <v>6</v>
      </c>
      <c r="J2310" s="1">
        <v>12</v>
      </c>
      <c r="K2310">
        <f>I2310-L2310</f>
        <v>-6</v>
      </c>
      <c r="L2310" s="2">
        <v>12</v>
      </c>
      <c r="M2310" s="2">
        <v>24</v>
      </c>
      <c r="N2310">
        <v>0</v>
      </c>
      <c r="O2310">
        <v>0</v>
      </c>
      <c r="P2310" t="s">
        <v>715</v>
      </c>
      <c r="Q2310" t="s">
        <v>727</v>
      </c>
      <c r="R2310" t="s">
        <v>738</v>
      </c>
      <c r="S2310">
        <v>8</v>
      </c>
      <c r="T2310" t="s">
        <v>741</v>
      </c>
    </row>
    <row r="2311" spans="1:20" x14ac:dyDescent="0.25">
      <c r="A2311">
        <v>21679</v>
      </c>
      <c r="B2311" t="s">
        <v>524</v>
      </c>
      <c r="C2311" t="s">
        <v>702</v>
      </c>
      <c r="D2311">
        <v>6</v>
      </c>
      <c r="E2311">
        <v>13</v>
      </c>
      <c r="F2311">
        <v>58</v>
      </c>
      <c r="G2311">
        <v>3.22</v>
      </c>
      <c r="H2311">
        <v>18</v>
      </c>
      <c r="I2311" s="1">
        <v>20</v>
      </c>
      <c r="J2311" s="1">
        <v>32</v>
      </c>
      <c r="K2311">
        <f>I2311-L2311</f>
        <v>-14</v>
      </c>
      <c r="L2311" s="2">
        <v>34</v>
      </c>
      <c r="M2311" s="2">
        <v>52</v>
      </c>
      <c r="N2311">
        <v>0</v>
      </c>
      <c r="O2311">
        <v>0</v>
      </c>
      <c r="P2311" t="s">
        <v>714</v>
      </c>
      <c r="Q2311" t="s">
        <v>730</v>
      </c>
      <c r="R2311" t="s">
        <v>738</v>
      </c>
      <c r="S2311">
        <v>8</v>
      </c>
      <c r="T2311" t="s">
        <v>741</v>
      </c>
    </row>
    <row r="2312" spans="1:20" x14ac:dyDescent="0.25">
      <c r="A2312">
        <v>21679</v>
      </c>
      <c r="B2312" t="s">
        <v>524</v>
      </c>
      <c r="C2312" t="s">
        <v>702</v>
      </c>
      <c r="D2312">
        <v>6</v>
      </c>
      <c r="E2312">
        <v>14</v>
      </c>
      <c r="F2312">
        <v>26</v>
      </c>
      <c r="G2312">
        <v>2.04</v>
      </c>
      <c r="H2312">
        <v>12.7</v>
      </c>
      <c r="I2312" s="1">
        <v>10</v>
      </c>
      <c r="J2312" s="1">
        <v>22</v>
      </c>
      <c r="K2312">
        <f>I2312-L2312</f>
        <v>-8</v>
      </c>
      <c r="L2312" s="2">
        <v>18</v>
      </c>
      <c r="M2312" s="2">
        <v>30</v>
      </c>
      <c r="N2312">
        <v>0</v>
      </c>
      <c r="O2312">
        <v>0</v>
      </c>
      <c r="P2312" t="s">
        <v>708</v>
      </c>
      <c r="Q2312" t="s">
        <v>730</v>
      </c>
      <c r="R2312" t="s">
        <v>738</v>
      </c>
      <c r="S2312">
        <v>8</v>
      </c>
      <c r="T2312" t="s">
        <v>741</v>
      </c>
    </row>
    <row r="2313" spans="1:20" x14ac:dyDescent="0.25">
      <c r="A2313">
        <v>21679</v>
      </c>
      <c r="B2313" t="s">
        <v>524</v>
      </c>
      <c r="C2313" t="s">
        <v>702</v>
      </c>
      <c r="D2313">
        <v>6</v>
      </c>
      <c r="E2313">
        <v>17</v>
      </c>
      <c r="F2313">
        <v>49</v>
      </c>
      <c r="G2313">
        <v>4.4000000000000004</v>
      </c>
      <c r="H2313">
        <v>11.1</v>
      </c>
      <c r="I2313" s="1">
        <v>28</v>
      </c>
      <c r="J2313" s="1">
        <v>46</v>
      </c>
      <c r="K2313">
        <f>I2313-L2313</f>
        <v>-16</v>
      </c>
      <c r="L2313" s="2">
        <v>44</v>
      </c>
      <c r="M2313" s="2">
        <v>68</v>
      </c>
      <c r="N2313">
        <v>0</v>
      </c>
      <c r="O2313">
        <v>0</v>
      </c>
      <c r="P2313" t="s">
        <v>715</v>
      </c>
      <c r="Q2313" t="s">
        <v>730</v>
      </c>
      <c r="R2313" t="s">
        <v>738</v>
      </c>
      <c r="S2313">
        <v>8</v>
      </c>
      <c r="T2313" t="s">
        <v>741</v>
      </c>
    </row>
    <row r="2314" spans="1:20" x14ac:dyDescent="0.25">
      <c r="A2314">
        <v>21679</v>
      </c>
      <c r="B2314" t="s">
        <v>524</v>
      </c>
      <c r="C2314" t="s">
        <v>702</v>
      </c>
      <c r="D2314">
        <v>6</v>
      </c>
      <c r="E2314">
        <v>15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 t="s">
        <v>714</v>
      </c>
      <c r="Q2314" t="s">
        <v>731</v>
      </c>
      <c r="R2314" t="s">
        <v>738</v>
      </c>
      <c r="T2314" t="s">
        <v>741</v>
      </c>
    </row>
    <row r="2315" spans="1:20" x14ac:dyDescent="0.25">
      <c r="A2315">
        <v>21680</v>
      </c>
      <c r="B2315" t="s">
        <v>525</v>
      </c>
      <c r="C2315" t="s">
        <v>702</v>
      </c>
      <c r="D2315">
        <v>8</v>
      </c>
      <c r="E2315">
        <v>1</v>
      </c>
      <c r="F2315">
        <v>48</v>
      </c>
      <c r="G2315">
        <v>1.46</v>
      </c>
      <c r="H2315">
        <v>32.9</v>
      </c>
      <c r="I2315" s="1">
        <v>10</v>
      </c>
      <c r="J2315" s="1">
        <v>18</v>
      </c>
      <c r="K2315">
        <f>I2315-L2315</f>
        <v>-6</v>
      </c>
      <c r="L2315" s="2">
        <v>16</v>
      </c>
      <c r="M2315" s="2">
        <v>32</v>
      </c>
      <c r="N2315">
        <v>0</v>
      </c>
      <c r="O2315">
        <v>0</v>
      </c>
      <c r="P2315" t="s">
        <v>715</v>
      </c>
      <c r="Q2315" t="s">
        <v>731</v>
      </c>
      <c r="R2315" t="s">
        <v>738</v>
      </c>
      <c r="T2315" t="s">
        <v>741</v>
      </c>
    </row>
    <row r="2316" spans="1:20" x14ac:dyDescent="0.25">
      <c r="A2316">
        <v>21680</v>
      </c>
      <c r="B2316" t="s">
        <v>525</v>
      </c>
      <c r="C2316" t="s">
        <v>702</v>
      </c>
      <c r="D2316">
        <v>8</v>
      </c>
      <c r="E2316">
        <v>3</v>
      </c>
      <c r="F2316">
        <v>156</v>
      </c>
      <c r="G2316">
        <v>5.99</v>
      </c>
      <c r="H2316">
        <v>26</v>
      </c>
      <c r="I2316" s="1">
        <v>36</v>
      </c>
      <c r="J2316" s="1">
        <v>60</v>
      </c>
      <c r="K2316">
        <f>I2316-L2316</f>
        <v>-24</v>
      </c>
      <c r="L2316" s="2">
        <v>60</v>
      </c>
      <c r="M2316" s="2">
        <v>100</v>
      </c>
      <c r="N2316">
        <v>0</v>
      </c>
      <c r="O2316">
        <v>0</v>
      </c>
      <c r="P2316" t="s">
        <v>714</v>
      </c>
      <c r="Q2316" t="s">
        <v>730</v>
      </c>
      <c r="R2316" t="s">
        <v>738</v>
      </c>
      <c r="S2316">
        <v>24</v>
      </c>
      <c r="T2316" t="s">
        <v>741</v>
      </c>
    </row>
    <row r="2317" spans="1:20" x14ac:dyDescent="0.25">
      <c r="A2317">
        <v>21680</v>
      </c>
      <c r="B2317" t="s">
        <v>525</v>
      </c>
      <c r="C2317" t="s">
        <v>702</v>
      </c>
      <c r="D2317">
        <v>8</v>
      </c>
      <c r="E2317">
        <v>4</v>
      </c>
      <c r="F2317">
        <v>48</v>
      </c>
      <c r="G2317">
        <v>2.09</v>
      </c>
      <c r="H2317">
        <v>23</v>
      </c>
      <c r="I2317" s="1">
        <v>14</v>
      </c>
      <c r="J2317" s="1">
        <v>22</v>
      </c>
      <c r="K2317">
        <f>I2317-L2317</f>
        <v>-6</v>
      </c>
      <c r="L2317" s="2">
        <v>20</v>
      </c>
      <c r="M2317" s="2">
        <v>36</v>
      </c>
      <c r="N2317">
        <v>0</v>
      </c>
      <c r="O2317">
        <v>0</v>
      </c>
      <c r="P2317" t="s">
        <v>715</v>
      </c>
      <c r="Q2317" t="s">
        <v>730</v>
      </c>
      <c r="R2317" t="s">
        <v>738</v>
      </c>
      <c r="S2317">
        <v>12</v>
      </c>
      <c r="T2317" t="s">
        <v>741</v>
      </c>
    </row>
    <row r="2318" spans="1:20" x14ac:dyDescent="0.25">
      <c r="A2318">
        <v>21680</v>
      </c>
      <c r="B2318" t="s">
        <v>525</v>
      </c>
      <c r="C2318" t="s">
        <v>702</v>
      </c>
      <c r="D2318">
        <v>8</v>
      </c>
      <c r="E2318">
        <v>5</v>
      </c>
      <c r="F2318">
        <v>47</v>
      </c>
      <c r="G2318">
        <v>1.3</v>
      </c>
      <c r="H2318">
        <v>36.200000000000003</v>
      </c>
      <c r="I2318" s="1">
        <v>8</v>
      </c>
      <c r="J2318" s="1">
        <v>16</v>
      </c>
      <c r="K2318">
        <f>I2318-L2318</f>
        <v>-6</v>
      </c>
      <c r="L2318" s="2">
        <v>14</v>
      </c>
      <c r="M2318" s="2">
        <v>22</v>
      </c>
      <c r="N2318">
        <v>0</v>
      </c>
      <c r="O2318">
        <v>0</v>
      </c>
      <c r="P2318" t="s">
        <v>714</v>
      </c>
      <c r="Q2318" t="s">
        <v>727</v>
      </c>
      <c r="R2318" t="s">
        <v>738</v>
      </c>
      <c r="S2318">
        <v>12</v>
      </c>
      <c r="T2318" t="s">
        <v>741</v>
      </c>
    </row>
    <row r="2319" spans="1:20" x14ac:dyDescent="0.25">
      <c r="A2319">
        <v>21680</v>
      </c>
      <c r="B2319" t="s">
        <v>525</v>
      </c>
      <c r="C2319" t="s">
        <v>702</v>
      </c>
      <c r="D2319">
        <v>8</v>
      </c>
      <c r="E2319">
        <v>7</v>
      </c>
      <c r="F2319">
        <v>49</v>
      </c>
      <c r="G2319">
        <v>0.7</v>
      </c>
      <c r="H2319">
        <v>70</v>
      </c>
      <c r="I2319" s="1">
        <v>6</v>
      </c>
      <c r="J2319" s="1">
        <v>14</v>
      </c>
      <c r="K2319">
        <f>I2319-L2319</f>
        <v>-6</v>
      </c>
      <c r="L2319" s="2">
        <v>12</v>
      </c>
      <c r="M2319" s="2">
        <v>20</v>
      </c>
      <c r="N2319">
        <v>0</v>
      </c>
      <c r="O2319">
        <v>0</v>
      </c>
      <c r="P2319" t="s">
        <v>715</v>
      </c>
      <c r="Q2319" t="s">
        <v>727</v>
      </c>
      <c r="R2319" t="s">
        <v>738</v>
      </c>
      <c r="S2319">
        <v>12</v>
      </c>
      <c r="T2319" t="s">
        <v>741</v>
      </c>
    </row>
    <row r="2320" spans="1:20" x14ac:dyDescent="0.25">
      <c r="A2320">
        <v>21680</v>
      </c>
      <c r="B2320" t="s">
        <v>525</v>
      </c>
      <c r="C2320" t="s">
        <v>702</v>
      </c>
      <c r="D2320">
        <v>8</v>
      </c>
      <c r="E2320">
        <v>8</v>
      </c>
      <c r="F2320">
        <v>56</v>
      </c>
      <c r="G2320">
        <v>1.44</v>
      </c>
      <c r="H2320">
        <v>38.9</v>
      </c>
      <c r="I2320" s="1">
        <v>10</v>
      </c>
      <c r="J2320" s="1">
        <v>18</v>
      </c>
      <c r="K2320">
        <f>I2320-L2320</f>
        <v>-6</v>
      </c>
      <c r="L2320" s="2">
        <v>16</v>
      </c>
      <c r="M2320" s="2">
        <v>32</v>
      </c>
      <c r="N2320">
        <v>0</v>
      </c>
      <c r="O2320">
        <v>0</v>
      </c>
      <c r="P2320" t="s">
        <v>715</v>
      </c>
      <c r="Q2320" t="s">
        <v>730</v>
      </c>
      <c r="R2320" t="s">
        <v>738</v>
      </c>
      <c r="S2320">
        <v>6</v>
      </c>
      <c r="T2320" t="s">
        <v>741</v>
      </c>
    </row>
    <row r="2321" spans="1:20" x14ac:dyDescent="0.25">
      <c r="A2321">
        <v>21680</v>
      </c>
      <c r="B2321" t="s">
        <v>525</v>
      </c>
      <c r="C2321" t="s">
        <v>702</v>
      </c>
      <c r="D2321">
        <v>8</v>
      </c>
      <c r="E2321">
        <v>11</v>
      </c>
      <c r="F2321">
        <v>35</v>
      </c>
      <c r="G2321">
        <v>3.19</v>
      </c>
      <c r="H2321">
        <v>11</v>
      </c>
      <c r="I2321" s="1">
        <v>20</v>
      </c>
      <c r="J2321" s="1">
        <v>36</v>
      </c>
      <c r="K2321">
        <f>I2321-L2321</f>
        <v>-14</v>
      </c>
      <c r="L2321" s="2">
        <v>34</v>
      </c>
      <c r="M2321" s="2">
        <v>58</v>
      </c>
      <c r="N2321">
        <v>0</v>
      </c>
      <c r="O2321">
        <v>0</v>
      </c>
      <c r="P2321" t="s">
        <v>714</v>
      </c>
      <c r="Q2321" t="s">
        <v>730</v>
      </c>
      <c r="R2321" t="s">
        <v>738</v>
      </c>
      <c r="S2321">
        <v>12</v>
      </c>
      <c r="T2321" t="s">
        <v>741</v>
      </c>
    </row>
    <row r="2322" spans="1:20" x14ac:dyDescent="0.25">
      <c r="A2322">
        <v>21680</v>
      </c>
      <c r="B2322" t="s">
        <v>525</v>
      </c>
      <c r="C2322" t="s">
        <v>702</v>
      </c>
      <c r="D2322">
        <v>8</v>
      </c>
      <c r="E2322">
        <v>13</v>
      </c>
      <c r="F2322">
        <v>51</v>
      </c>
      <c r="G2322">
        <v>1.74</v>
      </c>
      <c r="H2322">
        <v>29.3</v>
      </c>
      <c r="I2322" s="1">
        <v>12</v>
      </c>
      <c r="J2322" s="1">
        <v>20</v>
      </c>
      <c r="K2322">
        <f>I2322-L2322</f>
        <v>-10</v>
      </c>
      <c r="L2322" s="2">
        <v>22</v>
      </c>
      <c r="M2322" s="2">
        <v>38</v>
      </c>
      <c r="N2322">
        <v>0</v>
      </c>
      <c r="O2322">
        <v>0</v>
      </c>
      <c r="P2322" t="s">
        <v>715</v>
      </c>
      <c r="Q2322" t="s">
        <v>727</v>
      </c>
      <c r="R2322" t="s">
        <v>738</v>
      </c>
      <c r="S2322">
        <v>12</v>
      </c>
      <c r="T2322" t="s">
        <v>741</v>
      </c>
    </row>
    <row r="2323" spans="1:20" x14ac:dyDescent="0.25">
      <c r="A2323">
        <v>21680</v>
      </c>
      <c r="B2323" t="s">
        <v>525</v>
      </c>
      <c r="C2323" t="s">
        <v>702</v>
      </c>
      <c r="D2323">
        <v>8</v>
      </c>
      <c r="E2323">
        <v>14</v>
      </c>
      <c r="F2323">
        <v>25</v>
      </c>
      <c r="G2323">
        <v>1.54</v>
      </c>
      <c r="H2323">
        <v>16.2</v>
      </c>
      <c r="I2323" s="1">
        <v>8</v>
      </c>
      <c r="J2323" s="1">
        <v>16</v>
      </c>
      <c r="K2323">
        <f>I2323-L2323</f>
        <v>-8</v>
      </c>
      <c r="L2323" s="2">
        <v>16</v>
      </c>
      <c r="M2323" s="2">
        <v>32</v>
      </c>
      <c r="N2323">
        <v>0</v>
      </c>
      <c r="O2323">
        <v>0</v>
      </c>
      <c r="P2323" t="s">
        <v>708</v>
      </c>
      <c r="Q2323" t="s">
        <v>727</v>
      </c>
      <c r="R2323" t="s">
        <v>738</v>
      </c>
      <c r="S2323">
        <v>12</v>
      </c>
      <c r="T2323" t="s">
        <v>741</v>
      </c>
    </row>
    <row r="2324" spans="1:20" x14ac:dyDescent="0.25">
      <c r="A2324">
        <v>21680</v>
      </c>
      <c r="B2324" t="s">
        <v>525</v>
      </c>
      <c r="C2324" t="s">
        <v>702</v>
      </c>
      <c r="D2324">
        <v>8</v>
      </c>
      <c r="E2324">
        <v>15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 t="s">
        <v>715</v>
      </c>
      <c r="Q2324" t="s">
        <v>731</v>
      </c>
      <c r="R2324" t="s">
        <v>738</v>
      </c>
      <c r="T2324" t="s">
        <v>741</v>
      </c>
    </row>
    <row r="2325" spans="1:20" x14ac:dyDescent="0.25">
      <c r="A2325">
        <v>21682</v>
      </c>
      <c r="B2325" t="s">
        <v>526</v>
      </c>
      <c r="C2325" t="s">
        <v>702</v>
      </c>
      <c r="D2325">
        <v>8</v>
      </c>
      <c r="E2325">
        <v>2</v>
      </c>
      <c r="F2325">
        <v>17</v>
      </c>
      <c r="G2325">
        <v>1.06</v>
      </c>
      <c r="H2325">
        <v>16</v>
      </c>
      <c r="I2325" s="1">
        <v>8</v>
      </c>
      <c r="J2325" s="1">
        <v>16</v>
      </c>
      <c r="K2325">
        <f>I2325-L2325</f>
        <v>-6</v>
      </c>
      <c r="L2325" s="2">
        <v>14</v>
      </c>
      <c r="M2325" s="2">
        <v>22</v>
      </c>
      <c r="N2325">
        <v>0</v>
      </c>
      <c r="O2325">
        <v>0</v>
      </c>
      <c r="P2325" t="s">
        <v>715</v>
      </c>
      <c r="Q2325" t="s">
        <v>730</v>
      </c>
      <c r="R2325" t="s">
        <v>738</v>
      </c>
      <c r="S2325">
        <v>6</v>
      </c>
      <c r="T2325" t="s">
        <v>741</v>
      </c>
    </row>
    <row r="2326" spans="1:20" x14ac:dyDescent="0.25">
      <c r="A2326">
        <v>21682</v>
      </c>
      <c r="B2326" t="s">
        <v>526</v>
      </c>
      <c r="C2326" t="s">
        <v>702</v>
      </c>
      <c r="D2326">
        <v>8</v>
      </c>
      <c r="E2326">
        <v>3</v>
      </c>
      <c r="F2326">
        <v>127</v>
      </c>
      <c r="G2326">
        <v>4.51</v>
      </c>
      <c r="H2326">
        <v>28.2</v>
      </c>
      <c r="I2326" s="1">
        <v>28</v>
      </c>
      <c r="J2326" s="1">
        <v>44</v>
      </c>
      <c r="K2326">
        <f>I2326-L2326</f>
        <v>-16</v>
      </c>
      <c r="L2326" s="2">
        <v>44</v>
      </c>
      <c r="M2326" s="2">
        <v>68</v>
      </c>
      <c r="N2326">
        <v>0</v>
      </c>
      <c r="O2326">
        <v>0</v>
      </c>
      <c r="P2326" t="s">
        <v>714</v>
      </c>
      <c r="Q2326" t="s">
        <v>730</v>
      </c>
      <c r="R2326" t="s">
        <v>738</v>
      </c>
      <c r="S2326">
        <v>8</v>
      </c>
      <c r="T2326" t="s">
        <v>741</v>
      </c>
    </row>
    <row r="2327" spans="1:20" x14ac:dyDescent="0.25">
      <c r="A2327">
        <v>21682</v>
      </c>
      <c r="B2327" t="s">
        <v>526</v>
      </c>
      <c r="C2327" t="s">
        <v>702</v>
      </c>
      <c r="D2327">
        <v>8</v>
      </c>
      <c r="E2327">
        <v>4</v>
      </c>
      <c r="F2327">
        <v>48</v>
      </c>
      <c r="G2327">
        <v>2</v>
      </c>
      <c r="H2327">
        <v>24</v>
      </c>
      <c r="I2327" s="1">
        <v>12</v>
      </c>
      <c r="J2327" s="1">
        <v>20</v>
      </c>
      <c r="K2327">
        <f>I2327-L2327</f>
        <v>-10</v>
      </c>
      <c r="L2327" s="2">
        <v>22</v>
      </c>
      <c r="M2327" s="2">
        <v>38</v>
      </c>
      <c r="N2327">
        <v>0</v>
      </c>
      <c r="O2327">
        <v>0</v>
      </c>
      <c r="P2327" t="s">
        <v>714</v>
      </c>
      <c r="Q2327" t="s">
        <v>730</v>
      </c>
      <c r="R2327" t="s">
        <v>738</v>
      </c>
      <c r="S2327">
        <v>6</v>
      </c>
      <c r="T2327" t="s">
        <v>741</v>
      </c>
    </row>
    <row r="2328" spans="1:20" x14ac:dyDescent="0.25">
      <c r="A2328">
        <v>21682</v>
      </c>
      <c r="B2328" t="s">
        <v>526</v>
      </c>
      <c r="C2328" t="s">
        <v>702</v>
      </c>
      <c r="D2328">
        <v>8</v>
      </c>
      <c r="E2328">
        <v>5</v>
      </c>
      <c r="F2328">
        <v>36</v>
      </c>
      <c r="G2328">
        <v>1.42</v>
      </c>
      <c r="H2328">
        <v>25.4</v>
      </c>
      <c r="I2328" s="1">
        <v>10</v>
      </c>
      <c r="J2328" s="1">
        <v>18</v>
      </c>
      <c r="K2328">
        <f>I2328-L2328</f>
        <v>-6</v>
      </c>
      <c r="L2328" s="2">
        <v>16</v>
      </c>
      <c r="M2328" s="2">
        <v>32</v>
      </c>
      <c r="N2328">
        <v>0</v>
      </c>
      <c r="O2328">
        <v>0</v>
      </c>
      <c r="P2328" t="s">
        <v>715</v>
      </c>
      <c r="Q2328" t="s">
        <v>730</v>
      </c>
      <c r="R2328" t="s">
        <v>738</v>
      </c>
      <c r="S2328">
        <v>8</v>
      </c>
      <c r="T2328" t="s">
        <v>741</v>
      </c>
    </row>
    <row r="2329" spans="1:20" x14ac:dyDescent="0.25">
      <c r="A2329">
        <v>21682</v>
      </c>
      <c r="B2329" t="s">
        <v>526</v>
      </c>
      <c r="C2329" t="s">
        <v>702</v>
      </c>
      <c r="D2329">
        <v>8</v>
      </c>
      <c r="E2329">
        <v>11</v>
      </c>
      <c r="F2329">
        <v>45</v>
      </c>
      <c r="G2329">
        <v>2.82</v>
      </c>
      <c r="H2329">
        <v>16</v>
      </c>
      <c r="I2329" s="1">
        <v>18</v>
      </c>
      <c r="J2329" s="1">
        <v>34</v>
      </c>
      <c r="K2329">
        <f>I2329-L2329</f>
        <v>-10</v>
      </c>
      <c r="L2329" s="2">
        <v>28</v>
      </c>
      <c r="M2329" s="2">
        <v>44</v>
      </c>
      <c r="N2329">
        <v>0</v>
      </c>
      <c r="O2329">
        <v>0</v>
      </c>
      <c r="P2329" t="s">
        <v>715</v>
      </c>
      <c r="Q2329" t="s">
        <v>730</v>
      </c>
      <c r="R2329" t="s">
        <v>738</v>
      </c>
      <c r="S2329">
        <v>8</v>
      </c>
      <c r="T2329" t="s">
        <v>741</v>
      </c>
    </row>
    <row r="2330" spans="1:20" x14ac:dyDescent="0.25">
      <c r="A2330">
        <v>21682</v>
      </c>
      <c r="B2330" t="s">
        <v>526</v>
      </c>
      <c r="C2330" t="s">
        <v>702</v>
      </c>
      <c r="D2330">
        <v>8</v>
      </c>
      <c r="E2330">
        <v>13</v>
      </c>
      <c r="F2330">
        <v>64</v>
      </c>
      <c r="G2330">
        <v>4.9800000000000004</v>
      </c>
      <c r="H2330">
        <v>12.9</v>
      </c>
      <c r="I2330" s="1">
        <v>30</v>
      </c>
      <c r="J2330" s="1">
        <v>54</v>
      </c>
      <c r="K2330">
        <f>I2330-L2330</f>
        <v>-20</v>
      </c>
      <c r="L2330" s="2">
        <v>50</v>
      </c>
      <c r="M2330" s="2">
        <v>82</v>
      </c>
      <c r="N2330">
        <v>0</v>
      </c>
      <c r="O2330">
        <v>0</v>
      </c>
      <c r="P2330" t="s">
        <v>714</v>
      </c>
      <c r="Q2330" t="s">
        <v>730</v>
      </c>
      <c r="R2330" t="s">
        <v>738</v>
      </c>
      <c r="S2330">
        <v>8</v>
      </c>
      <c r="T2330" t="s">
        <v>741</v>
      </c>
    </row>
    <row r="2331" spans="1:20" x14ac:dyDescent="0.25">
      <c r="A2331">
        <v>21682</v>
      </c>
      <c r="B2331" t="s">
        <v>526</v>
      </c>
      <c r="C2331" t="s">
        <v>702</v>
      </c>
      <c r="D2331">
        <v>8</v>
      </c>
      <c r="E2331">
        <v>18</v>
      </c>
      <c r="F2331">
        <v>25</v>
      </c>
      <c r="G2331">
        <v>1.63</v>
      </c>
      <c r="H2331">
        <v>15.3</v>
      </c>
      <c r="I2331" s="1">
        <v>10</v>
      </c>
      <c r="J2331" s="1">
        <v>18</v>
      </c>
      <c r="K2331">
        <f>I2331-L2331</f>
        <v>-6</v>
      </c>
      <c r="L2331" s="2">
        <v>16</v>
      </c>
      <c r="M2331" s="2">
        <v>24</v>
      </c>
      <c r="N2331">
        <v>0</v>
      </c>
      <c r="O2331">
        <v>0</v>
      </c>
      <c r="P2331" t="s">
        <v>714</v>
      </c>
      <c r="Q2331" t="s">
        <v>730</v>
      </c>
      <c r="R2331" t="s">
        <v>738</v>
      </c>
      <c r="S2331">
        <v>8</v>
      </c>
      <c r="T2331" t="s">
        <v>741</v>
      </c>
    </row>
    <row r="2332" spans="1:20" x14ac:dyDescent="0.25">
      <c r="A2332">
        <v>21682</v>
      </c>
      <c r="B2332" t="s">
        <v>526</v>
      </c>
      <c r="C2332" t="s">
        <v>702</v>
      </c>
      <c r="D2332">
        <v>8</v>
      </c>
      <c r="E2332">
        <v>15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 t="s">
        <v>715</v>
      </c>
      <c r="Q2332" t="s">
        <v>730</v>
      </c>
      <c r="R2332" t="s">
        <v>738</v>
      </c>
      <c r="S2332">
        <v>6</v>
      </c>
      <c r="T2332" t="s">
        <v>741</v>
      </c>
    </row>
    <row r="2333" spans="1:20" x14ac:dyDescent="0.25">
      <c r="A2333">
        <v>21683</v>
      </c>
      <c r="B2333" t="s">
        <v>527</v>
      </c>
      <c r="C2333" t="s">
        <v>702</v>
      </c>
      <c r="D2333">
        <v>4</v>
      </c>
      <c r="E2333">
        <v>13</v>
      </c>
      <c r="F2333">
        <v>39</v>
      </c>
      <c r="G2333">
        <v>0.92</v>
      </c>
      <c r="H2333">
        <v>42.4</v>
      </c>
      <c r="I2333" s="1">
        <v>6</v>
      </c>
      <c r="J2333" s="1">
        <v>10</v>
      </c>
      <c r="K2333">
        <f>I2333-L2333</f>
        <v>-6</v>
      </c>
      <c r="L2333" s="2">
        <v>12</v>
      </c>
      <c r="M2333" s="2">
        <v>20</v>
      </c>
      <c r="N2333">
        <v>0</v>
      </c>
      <c r="O2333">
        <v>0</v>
      </c>
      <c r="P2333" t="s">
        <v>714</v>
      </c>
      <c r="Q2333" t="s">
        <v>730</v>
      </c>
      <c r="R2333" t="s">
        <v>738</v>
      </c>
      <c r="S2333">
        <v>2</v>
      </c>
      <c r="T2333" t="s">
        <v>741</v>
      </c>
    </row>
    <row r="2334" spans="1:20" x14ac:dyDescent="0.25">
      <c r="A2334">
        <v>21683</v>
      </c>
      <c r="B2334" t="s">
        <v>527</v>
      </c>
      <c r="C2334" t="s">
        <v>702</v>
      </c>
      <c r="D2334">
        <v>4</v>
      </c>
      <c r="E2334">
        <v>14</v>
      </c>
      <c r="F2334">
        <v>9</v>
      </c>
      <c r="G2334">
        <v>1.29</v>
      </c>
      <c r="H2334">
        <v>7</v>
      </c>
      <c r="I2334" s="1">
        <v>6</v>
      </c>
      <c r="J2334" s="1">
        <v>10</v>
      </c>
      <c r="K2334">
        <f>I2334-L2334</f>
        <v>-8</v>
      </c>
      <c r="L2334" s="2">
        <v>14</v>
      </c>
      <c r="M2334" s="2">
        <v>22</v>
      </c>
      <c r="N2334">
        <v>0</v>
      </c>
      <c r="O2334">
        <v>0</v>
      </c>
      <c r="P2334" t="s">
        <v>709</v>
      </c>
      <c r="Q2334" t="s">
        <v>730</v>
      </c>
      <c r="R2334" t="s">
        <v>738</v>
      </c>
      <c r="S2334">
        <v>2</v>
      </c>
      <c r="T2334" t="s">
        <v>741</v>
      </c>
    </row>
    <row r="2335" spans="1:20" x14ac:dyDescent="0.25">
      <c r="A2335">
        <v>21683</v>
      </c>
      <c r="B2335" t="s">
        <v>527</v>
      </c>
      <c r="C2335" t="s">
        <v>702</v>
      </c>
      <c r="D2335">
        <v>4</v>
      </c>
      <c r="E2335">
        <v>17</v>
      </c>
      <c r="F2335">
        <v>51</v>
      </c>
      <c r="G2335">
        <v>1.83</v>
      </c>
      <c r="H2335">
        <v>27.9</v>
      </c>
      <c r="I2335" s="1">
        <v>12</v>
      </c>
      <c r="J2335" s="1">
        <v>20</v>
      </c>
      <c r="K2335">
        <f>I2335-L2335</f>
        <v>-12</v>
      </c>
      <c r="L2335" s="2">
        <v>24</v>
      </c>
      <c r="M2335" s="2">
        <v>40</v>
      </c>
      <c r="N2335">
        <v>0</v>
      </c>
      <c r="O2335">
        <v>0</v>
      </c>
      <c r="P2335" t="s">
        <v>715</v>
      </c>
      <c r="Q2335" t="s">
        <v>730</v>
      </c>
      <c r="R2335" t="s">
        <v>738</v>
      </c>
      <c r="S2335">
        <v>8</v>
      </c>
      <c r="T2335" t="s">
        <v>741</v>
      </c>
    </row>
    <row r="2336" spans="1:20" x14ac:dyDescent="0.25">
      <c r="A2336">
        <v>21683</v>
      </c>
      <c r="B2336" t="s">
        <v>527</v>
      </c>
      <c r="C2336" t="s">
        <v>702</v>
      </c>
      <c r="D2336">
        <v>4</v>
      </c>
      <c r="E2336">
        <v>15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 t="s">
        <v>714</v>
      </c>
      <c r="Q2336" t="s">
        <v>730</v>
      </c>
      <c r="R2336" t="s">
        <v>738</v>
      </c>
      <c r="S2336">
        <v>2</v>
      </c>
      <c r="T2336" t="s">
        <v>741</v>
      </c>
    </row>
    <row r="2337" spans="1:20" x14ac:dyDescent="0.25">
      <c r="A2337">
        <v>21684</v>
      </c>
      <c r="B2337" t="s">
        <v>528</v>
      </c>
      <c r="C2337" t="s">
        <v>702</v>
      </c>
      <c r="D2337">
        <v>24</v>
      </c>
      <c r="E2337">
        <v>2</v>
      </c>
      <c r="F2337">
        <v>216</v>
      </c>
      <c r="G2337">
        <v>8.0399999999999991</v>
      </c>
      <c r="H2337">
        <v>26.9</v>
      </c>
      <c r="I2337" s="1">
        <v>50</v>
      </c>
      <c r="J2337" s="1">
        <v>74</v>
      </c>
      <c r="K2337">
        <f>I2337-L2337</f>
        <v>-32</v>
      </c>
      <c r="L2337" s="2">
        <v>82</v>
      </c>
      <c r="M2337" s="2">
        <v>130</v>
      </c>
      <c r="N2337">
        <v>0</v>
      </c>
      <c r="O2337">
        <v>0</v>
      </c>
      <c r="P2337" t="s">
        <v>715</v>
      </c>
      <c r="Q2337" t="s">
        <v>727</v>
      </c>
      <c r="R2337" t="s">
        <v>738</v>
      </c>
      <c r="S2337">
        <v>60</v>
      </c>
      <c r="T2337" t="s">
        <v>741</v>
      </c>
    </row>
    <row r="2338" spans="1:20" x14ac:dyDescent="0.25">
      <c r="A2338">
        <v>21684</v>
      </c>
      <c r="B2338" t="s">
        <v>528</v>
      </c>
      <c r="C2338" t="s">
        <v>702</v>
      </c>
      <c r="D2338">
        <v>24</v>
      </c>
      <c r="E2338">
        <v>3</v>
      </c>
      <c r="F2338">
        <v>169</v>
      </c>
      <c r="G2338">
        <v>11.86</v>
      </c>
      <c r="H2338">
        <v>14.2</v>
      </c>
      <c r="I2338" s="1">
        <v>72</v>
      </c>
      <c r="J2338" s="1">
        <v>120</v>
      </c>
      <c r="K2338">
        <f>I2338-L2338</f>
        <v>-46</v>
      </c>
      <c r="L2338" s="2">
        <v>118</v>
      </c>
      <c r="M2338" s="2">
        <v>190</v>
      </c>
      <c r="N2338">
        <v>0</v>
      </c>
      <c r="O2338">
        <v>0</v>
      </c>
      <c r="P2338" t="s">
        <v>714</v>
      </c>
      <c r="Q2338" t="s">
        <v>730</v>
      </c>
      <c r="R2338" t="s">
        <v>738</v>
      </c>
      <c r="S2338">
        <v>60</v>
      </c>
      <c r="T2338" t="s">
        <v>741</v>
      </c>
    </row>
    <row r="2339" spans="1:20" x14ac:dyDescent="0.25">
      <c r="A2339">
        <v>21684</v>
      </c>
      <c r="B2339" t="s">
        <v>528</v>
      </c>
      <c r="C2339" t="s">
        <v>702</v>
      </c>
      <c r="D2339">
        <v>24</v>
      </c>
      <c r="E2339">
        <v>4</v>
      </c>
      <c r="F2339">
        <v>135</v>
      </c>
      <c r="G2339">
        <v>5.37</v>
      </c>
      <c r="H2339">
        <v>25.1</v>
      </c>
      <c r="I2339" s="1">
        <v>34</v>
      </c>
      <c r="J2339" s="1">
        <v>58</v>
      </c>
      <c r="K2339">
        <f>I2339-L2339</f>
        <v>-26</v>
      </c>
      <c r="L2339" s="2">
        <v>60</v>
      </c>
      <c r="M2339" s="2">
        <v>108</v>
      </c>
      <c r="N2339">
        <v>0</v>
      </c>
      <c r="O2339">
        <v>0</v>
      </c>
      <c r="P2339" t="s">
        <v>715</v>
      </c>
      <c r="Q2339" t="s">
        <v>727</v>
      </c>
      <c r="R2339" t="s">
        <v>738</v>
      </c>
      <c r="S2339">
        <v>40</v>
      </c>
      <c r="T2339" t="s">
        <v>741</v>
      </c>
    </row>
    <row r="2340" spans="1:20" x14ac:dyDescent="0.25">
      <c r="A2340">
        <v>21684</v>
      </c>
      <c r="B2340" t="s">
        <v>528</v>
      </c>
      <c r="C2340" t="s">
        <v>702</v>
      </c>
      <c r="D2340">
        <v>24</v>
      </c>
      <c r="E2340">
        <v>5</v>
      </c>
      <c r="F2340">
        <v>128</v>
      </c>
      <c r="G2340">
        <v>4.24</v>
      </c>
      <c r="H2340">
        <v>30.2</v>
      </c>
      <c r="I2340" s="1">
        <v>26</v>
      </c>
      <c r="J2340" s="1">
        <v>50</v>
      </c>
      <c r="K2340">
        <f>I2340-L2340</f>
        <v>-16</v>
      </c>
      <c r="L2340" s="2">
        <v>42</v>
      </c>
      <c r="M2340" s="2">
        <v>66</v>
      </c>
      <c r="N2340">
        <v>0</v>
      </c>
      <c r="O2340">
        <v>0</v>
      </c>
      <c r="P2340" t="s">
        <v>714</v>
      </c>
      <c r="Q2340" t="s">
        <v>727</v>
      </c>
      <c r="R2340" t="s">
        <v>738</v>
      </c>
      <c r="S2340">
        <v>40</v>
      </c>
      <c r="T2340" t="s">
        <v>741</v>
      </c>
    </row>
    <row r="2341" spans="1:20" x14ac:dyDescent="0.25">
      <c r="A2341">
        <v>21684</v>
      </c>
      <c r="B2341" t="s">
        <v>528</v>
      </c>
      <c r="C2341" t="s">
        <v>702</v>
      </c>
      <c r="D2341">
        <v>24</v>
      </c>
      <c r="E2341">
        <v>6</v>
      </c>
      <c r="F2341">
        <v>199</v>
      </c>
      <c r="G2341">
        <v>6.5</v>
      </c>
      <c r="H2341">
        <v>30.6</v>
      </c>
      <c r="I2341" s="1">
        <v>40</v>
      </c>
      <c r="J2341" s="1">
        <v>64</v>
      </c>
      <c r="K2341">
        <f>I2341-L2341</f>
        <v>-28</v>
      </c>
      <c r="L2341" s="2">
        <v>68</v>
      </c>
      <c r="M2341" s="2">
        <v>116</v>
      </c>
      <c r="N2341">
        <v>0</v>
      </c>
      <c r="O2341">
        <v>0</v>
      </c>
      <c r="P2341" t="s">
        <v>715</v>
      </c>
      <c r="Q2341" t="s">
        <v>730</v>
      </c>
      <c r="R2341" t="s">
        <v>738</v>
      </c>
      <c r="S2341">
        <v>30</v>
      </c>
      <c r="T2341" t="s">
        <v>741</v>
      </c>
    </row>
    <row r="2342" spans="1:20" x14ac:dyDescent="0.25">
      <c r="A2342">
        <v>21684</v>
      </c>
      <c r="B2342" t="s">
        <v>528</v>
      </c>
      <c r="C2342" t="s">
        <v>702</v>
      </c>
      <c r="D2342">
        <v>24</v>
      </c>
      <c r="E2342">
        <v>7</v>
      </c>
      <c r="F2342">
        <v>165</v>
      </c>
      <c r="G2342">
        <v>6.12</v>
      </c>
      <c r="H2342">
        <v>27</v>
      </c>
      <c r="I2342" s="1">
        <v>38</v>
      </c>
      <c r="J2342" s="1">
        <v>62</v>
      </c>
      <c r="K2342">
        <f>I2342-L2342</f>
        <v>-24</v>
      </c>
      <c r="L2342" s="2">
        <v>62</v>
      </c>
      <c r="M2342" s="2">
        <v>110</v>
      </c>
      <c r="N2342">
        <v>0</v>
      </c>
      <c r="O2342">
        <v>0</v>
      </c>
      <c r="P2342" t="s">
        <v>715</v>
      </c>
      <c r="Q2342" t="s">
        <v>727</v>
      </c>
      <c r="R2342" t="s">
        <v>738</v>
      </c>
      <c r="S2342">
        <v>40</v>
      </c>
      <c r="T2342" t="s">
        <v>741</v>
      </c>
    </row>
    <row r="2343" spans="1:20" x14ac:dyDescent="0.25">
      <c r="A2343">
        <v>21684</v>
      </c>
      <c r="B2343" t="s">
        <v>528</v>
      </c>
      <c r="C2343" t="s">
        <v>702</v>
      </c>
      <c r="D2343">
        <v>24</v>
      </c>
      <c r="E2343">
        <v>8</v>
      </c>
      <c r="F2343">
        <v>92</v>
      </c>
      <c r="G2343">
        <v>3.42</v>
      </c>
      <c r="H2343">
        <v>26.9</v>
      </c>
      <c r="I2343" s="1">
        <v>22</v>
      </c>
      <c r="J2343" s="1">
        <v>46</v>
      </c>
      <c r="K2343">
        <f>I2343-L2343</f>
        <v>-14</v>
      </c>
      <c r="L2343" s="2">
        <v>36</v>
      </c>
      <c r="M2343" s="2">
        <v>60</v>
      </c>
      <c r="N2343">
        <v>0</v>
      </c>
      <c r="O2343">
        <v>0</v>
      </c>
      <c r="P2343" t="s">
        <v>715</v>
      </c>
      <c r="Q2343" t="s">
        <v>730</v>
      </c>
      <c r="R2343" t="s">
        <v>738</v>
      </c>
      <c r="S2343">
        <v>15</v>
      </c>
      <c r="T2343" t="s">
        <v>741</v>
      </c>
    </row>
    <row r="2344" spans="1:20" x14ac:dyDescent="0.25">
      <c r="A2344">
        <v>21684</v>
      </c>
      <c r="B2344" t="s">
        <v>528</v>
      </c>
      <c r="C2344" t="s">
        <v>702</v>
      </c>
      <c r="D2344">
        <v>24</v>
      </c>
      <c r="E2344">
        <v>11</v>
      </c>
      <c r="F2344">
        <v>225</v>
      </c>
      <c r="G2344">
        <v>2.6</v>
      </c>
      <c r="H2344">
        <v>86.5</v>
      </c>
      <c r="I2344" s="1">
        <v>16</v>
      </c>
      <c r="J2344" s="1">
        <v>40</v>
      </c>
      <c r="K2344">
        <f>I2344-L2344</f>
        <v>-6</v>
      </c>
      <c r="L2344" s="2">
        <v>22</v>
      </c>
      <c r="M2344" s="2">
        <v>46</v>
      </c>
      <c r="N2344">
        <v>0</v>
      </c>
      <c r="O2344">
        <v>0</v>
      </c>
      <c r="P2344" t="s">
        <v>714</v>
      </c>
      <c r="Q2344" t="s">
        <v>727</v>
      </c>
      <c r="R2344" t="s">
        <v>738</v>
      </c>
      <c r="S2344">
        <v>30</v>
      </c>
      <c r="T2344" t="s">
        <v>741</v>
      </c>
    </row>
    <row r="2345" spans="1:20" x14ac:dyDescent="0.25">
      <c r="A2345">
        <v>21684</v>
      </c>
      <c r="B2345" t="s">
        <v>528</v>
      </c>
      <c r="C2345" t="s">
        <v>702</v>
      </c>
      <c r="D2345">
        <v>24</v>
      </c>
      <c r="E2345">
        <v>12</v>
      </c>
      <c r="F2345">
        <v>158</v>
      </c>
      <c r="G2345">
        <v>4.4800000000000004</v>
      </c>
      <c r="H2345">
        <v>35.299999999999997</v>
      </c>
      <c r="I2345" s="1">
        <v>28</v>
      </c>
      <c r="J2345" s="1">
        <v>52</v>
      </c>
      <c r="K2345">
        <f>I2345-L2345</f>
        <v>-20</v>
      </c>
      <c r="L2345" s="2">
        <v>48</v>
      </c>
      <c r="M2345" s="2">
        <v>96</v>
      </c>
      <c r="N2345">
        <v>0</v>
      </c>
      <c r="O2345">
        <v>0</v>
      </c>
      <c r="P2345" t="s">
        <v>715</v>
      </c>
      <c r="Q2345" t="s">
        <v>727</v>
      </c>
      <c r="R2345" t="s">
        <v>738</v>
      </c>
      <c r="S2345">
        <v>40</v>
      </c>
      <c r="T2345" t="s">
        <v>741</v>
      </c>
    </row>
    <row r="2346" spans="1:20" x14ac:dyDescent="0.25">
      <c r="A2346">
        <v>21684</v>
      </c>
      <c r="B2346" t="s">
        <v>528</v>
      </c>
      <c r="C2346" t="s">
        <v>702</v>
      </c>
      <c r="D2346">
        <v>24</v>
      </c>
      <c r="E2346">
        <v>13</v>
      </c>
      <c r="F2346">
        <v>190</v>
      </c>
      <c r="G2346">
        <v>3.58</v>
      </c>
      <c r="H2346">
        <v>53.1</v>
      </c>
      <c r="I2346" s="1">
        <v>22</v>
      </c>
      <c r="J2346" s="1">
        <v>46</v>
      </c>
      <c r="K2346">
        <f>I2346-L2346</f>
        <v>-14</v>
      </c>
      <c r="L2346" s="2">
        <v>36</v>
      </c>
      <c r="M2346" s="2">
        <v>60</v>
      </c>
      <c r="N2346">
        <v>0</v>
      </c>
      <c r="O2346">
        <v>0</v>
      </c>
      <c r="P2346" t="s">
        <v>714</v>
      </c>
      <c r="Q2346" t="s">
        <v>727</v>
      </c>
      <c r="R2346" t="s">
        <v>738</v>
      </c>
      <c r="S2346">
        <v>30</v>
      </c>
      <c r="T2346" t="s">
        <v>741</v>
      </c>
    </row>
    <row r="2347" spans="1:20" x14ac:dyDescent="0.25">
      <c r="A2347">
        <v>21684</v>
      </c>
      <c r="B2347" t="s">
        <v>528</v>
      </c>
      <c r="C2347" t="s">
        <v>702</v>
      </c>
      <c r="D2347">
        <v>24</v>
      </c>
      <c r="E2347">
        <v>14</v>
      </c>
      <c r="F2347">
        <v>133</v>
      </c>
      <c r="G2347">
        <v>6.13</v>
      </c>
      <c r="H2347">
        <v>21.7</v>
      </c>
      <c r="I2347" s="1">
        <v>26</v>
      </c>
      <c r="J2347" s="1">
        <v>50</v>
      </c>
      <c r="K2347">
        <f>I2347-L2347</f>
        <v>-24</v>
      </c>
      <c r="L2347" s="2">
        <v>50</v>
      </c>
      <c r="M2347" s="2">
        <v>98</v>
      </c>
      <c r="N2347">
        <v>0</v>
      </c>
      <c r="O2347">
        <v>0</v>
      </c>
      <c r="P2347" t="s">
        <v>708</v>
      </c>
      <c r="Q2347" t="s">
        <v>727</v>
      </c>
      <c r="R2347" t="s">
        <v>738</v>
      </c>
      <c r="S2347">
        <v>30</v>
      </c>
      <c r="T2347" t="s">
        <v>741</v>
      </c>
    </row>
    <row r="2348" spans="1:20" x14ac:dyDescent="0.25">
      <c r="A2348">
        <v>21684</v>
      </c>
      <c r="B2348" t="s">
        <v>528</v>
      </c>
      <c r="C2348" t="s">
        <v>702</v>
      </c>
      <c r="D2348">
        <v>24</v>
      </c>
      <c r="E2348">
        <v>17</v>
      </c>
      <c r="F2348">
        <v>145</v>
      </c>
      <c r="G2348">
        <v>6.5</v>
      </c>
      <c r="H2348">
        <v>22.3</v>
      </c>
      <c r="I2348" s="1">
        <v>40</v>
      </c>
      <c r="J2348" s="1">
        <v>64</v>
      </c>
      <c r="K2348">
        <f>I2348-L2348</f>
        <v>-26</v>
      </c>
      <c r="L2348" s="2">
        <v>66</v>
      </c>
      <c r="M2348" s="2">
        <v>114</v>
      </c>
      <c r="N2348">
        <v>0</v>
      </c>
      <c r="O2348">
        <v>0</v>
      </c>
      <c r="P2348" t="s">
        <v>715</v>
      </c>
      <c r="Q2348" t="s">
        <v>727</v>
      </c>
      <c r="R2348" t="s">
        <v>738</v>
      </c>
      <c r="S2348">
        <v>40</v>
      </c>
      <c r="T2348" t="s">
        <v>741</v>
      </c>
    </row>
    <row r="2349" spans="1:20" x14ac:dyDescent="0.25">
      <c r="A2349">
        <v>21684</v>
      </c>
      <c r="B2349" t="s">
        <v>528</v>
      </c>
      <c r="C2349" t="s">
        <v>702</v>
      </c>
      <c r="D2349">
        <v>24</v>
      </c>
      <c r="E2349">
        <v>15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 t="s">
        <v>715</v>
      </c>
      <c r="Q2349" t="s">
        <v>727</v>
      </c>
      <c r="R2349" t="s">
        <v>738</v>
      </c>
      <c r="S2349">
        <v>60</v>
      </c>
      <c r="T2349" t="s">
        <v>741</v>
      </c>
    </row>
    <row r="2350" spans="1:20" x14ac:dyDescent="0.25">
      <c r="A2350">
        <v>21685</v>
      </c>
      <c r="B2350" t="s">
        <v>529</v>
      </c>
      <c r="C2350" t="s">
        <v>702</v>
      </c>
      <c r="D2350">
        <v>6</v>
      </c>
      <c r="E2350">
        <v>2</v>
      </c>
      <c r="F2350">
        <v>28</v>
      </c>
      <c r="G2350">
        <v>1.57</v>
      </c>
      <c r="H2350">
        <v>17.8</v>
      </c>
      <c r="I2350" s="1">
        <v>10</v>
      </c>
      <c r="J2350" s="1">
        <v>16</v>
      </c>
      <c r="K2350">
        <f>I2350-L2350</f>
        <v>-8</v>
      </c>
      <c r="L2350" s="2">
        <v>18</v>
      </c>
      <c r="M2350" s="2">
        <v>30</v>
      </c>
      <c r="N2350">
        <v>0</v>
      </c>
      <c r="O2350">
        <v>0</v>
      </c>
      <c r="P2350" t="s">
        <v>714</v>
      </c>
      <c r="Q2350" t="s">
        <v>730</v>
      </c>
      <c r="R2350" t="s">
        <v>738</v>
      </c>
      <c r="S2350">
        <v>9</v>
      </c>
      <c r="T2350" t="s">
        <v>741</v>
      </c>
    </row>
    <row r="2351" spans="1:20" x14ac:dyDescent="0.25">
      <c r="A2351">
        <v>21685</v>
      </c>
      <c r="B2351" t="s">
        <v>529</v>
      </c>
      <c r="C2351" t="s">
        <v>702</v>
      </c>
      <c r="D2351">
        <v>6</v>
      </c>
      <c r="E2351">
        <v>3</v>
      </c>
      <c r="F2351">
        <v>98</v>
      </c>
      <c r="G2351">
        <v>2.46</v>
      </c>
      <c r="H2351">
        <v>39.799999999999997</v>
      </c>
      <c r="I2351" s="1">
        <v>16</v>
      </c>
      <c r="J2351" s="1">
        <v>28</v>
      </c>
      <c r="K2351">
        <f>I2351-L2351</f>
        <v>-10</v>
      </c>
      <c r="L2351" s="2">
        <v>26</v>
      </c>
      <c r="M2351" s="2">
        <v>44</v>
      </c>
      <c r="N2351">
        <v>0</v>
      </c>
      <c r="O2351">
        <v>0</v>
      </c>
      <c r="P2351" t="s">
        <v>715</v>
      </c>
      <c r="Q2351" t="s">
        <v>730</v>
      </c>
      <c r="R2351" t="s">
        <v>738</v>
      </c>
      <c r="S2351">
        <v>12</v>
      </c>
      <c r="T2351" t="s">
        <v>741</v>
      </c>
    </row>
    <row r="2352" spans="1:20" x14ac:dyDescent="0.25">
      <c r="A2352">
        <v>21685</v>
      </c>
      <c r="B2352" t="s">
        <v>529</v>
      </c>
      <c r="C2352" t="s">
        <v>702</v>
      </c>
      <c r="D2352">
        <v>6</v>
      </c>
      <c r="E2352">
        <v>11</v>
      </c>
      <c r="F2352">
        <v>45</v>
      </c>
      <c r="G2352">
        <v>2.82</v>
      </c>
      <c r="H2352">
        <v>16</v>
      </c>
      <c r="I2352" s="1">
        <v>18</v>
      </c>
      <c r="J2352" s="1">
        <v>30</v>
      </c>
      <c r="K2352">
        <f>I2352-L2352</f>
        <v>-12</v>
      </c>
      <c r="L2352" s="2">
        <v>30</v>
      </c>
      <c r="M2352" s="2">
        <v>48</v>
      </c>
      <c r="N2352">
        <v>0</v>
      </c>
      <c r="O2352">
        <v>0</v>
      </c>
      <c r="P2352" t="s">
        <v>715</v>
      </c>
      <c r="Q2352" t="s">
        <v>730</v>
      </c>
      <c r="R2352" t="s">
        <v>738</v>
      </c>
      <c r="S2352">
        <v>12</v>
      </c>
      <c r="T2352" t="s">
        <v>741</v>
      </c>
    </row>
    <row r="2353" spans="1:20" x14ac:dyDescent="0.25">
      <c r="A2353">
        <v>21685</v>
      </c>
      <c r="B2353" t="s">
        <v>529</v>
      </c>
      <c r="C2353" t="s">
        <v>702</v>
      </c>
      <c r="D2353">
        <v>6</v>
      </c>
      <c r="E2353">
        <v>12</v>
      </c>
      <c r="F2353">
        <v>60</v>
      </c>
      <c r="G2353">
        <v>1.43</v>
      </c>
      <c r="H2353">
        <v>42</v>
      </c>
      <c r="I2353" s="1">
        <v>10</v>
      </c>
      <c r="J2353" s="1">
        <v>16</v>
      </c>
      <c r="K2353">
        <f>I2353-L2353</f>
        <v>-8</v>
      </c>
      <c r="L2353" s="2">
        <v>18</v>
      </c>
      <c r="M2353" s="2">
        <v>30</v>
      </c>
      <c r="N2353">
        <v>0</v>
      </c>
      <c r="O2353">
        <v>0</v>
      </c>
      <c r="P2353" t="s">
        <v>715</v>
      </c>
      <c r="Q2353" t="s">
        <v>730</v>
      </c>
      <c r="R2353" t="s">
        <v>738</v>
      </c>
      <c r="S2353">
        <v>6</v>
      </c>
      <c r="T2353" t="s">
        <v>741</v>
      </c>
    </row>
    <row r="2354" spans="1:20" x14ac:dyDescent="0.25">
      <c r="A2354">
        <v>21685</v>
      </c>
      <c r="B2354" t="s">
        <v>529</v>
      </c>
      <c r="C2354" t="s">
        <v>702</v>
      </c>
      <c r="D2354">
        <v>6</v>
      </c>
      <c r="E2354">
        <v>13</v>
      </c>
      <c r="F2354">
        <v>40</v>
      </c>
      <c r="G2354">
        <v>2.21</v>
      </c>
      <c r="H2354">
        <v>18.100000000000001</v>
      </c>
      <c r="I2354" s="1">
        <v>14</v>
      </c>
      <c r="J2354" s="1">
        <v>26</v>
      </c>
      <c r="K2354">
        <f>I2354-L2354</f>
        <v>-8</v>
      </c>
      <c r="L2354" s="2">
        <v>22</v>
      </c>
      <c r="M2354" s="2">
        <v>34</v>
      </c>
      <c r="N2354">
        <v>0</v>
      </c>
      <c r="O2354">
        <v>0</v>
      </c>
      <c r="P2354" t="s">
        <v>714</v>
      </c>
      <c r="Q2354" t="s">
        <v>730</v>
      </c>
      <c r="R2354" t="s">
        <v>738</v>
      </c>
      <c r="S2354">
        <v>6</v>
      </c>
      <c r="T2354" t="s">
        <v>741</v>
      </c>
    </row>
    <row r="2355" spans="1:20" x14ac:dyDescent="0.25">
      <c r="A2355">
        <v>21685</v>
      </c>
      <c r="B2355" t="s">
        <v>529</v>
      </c>
      <c r="C2355" t="s">
        <v>702</v>
      </c>
      <c r="D2355">
        <v>6</v>
      </c>
      <c r="E2355">
        <v>14</v>
      </c>
      <c r="F2355">
        <v>11</v>
      </c>
      <c r="G2355">
        <v>1.59</v>
      </c>
      <c r="H2355">
        <v>6.9</v>
      </c>
      <c r="I2355" s="1">
        <v>8</v>
      </c>
      <c r="J2355" s="1">
        <v>14</v>
      </c>
      <c r="K2355">
        <f>I2355-L2355</f>
        <v>-8</v>
      </c>
      <c r="L2355" s="2">
        <v>16</v>
      </c>
      <c r="M2355" s="2">
        <v>28</v>
      </c>
      <c r="N2355">
        <v>0</v>
      </c>
      <c r="O2355">
        <v>0</v>
      </c>
      <c r="P2355" t="s">
        <v>708</v>
      </c>
      <c r="Q2355" t="s">
        <v>730</v>
      </c>
      <c r="R2355" t="s">
        <v>738</v>
      </c>
      <c r="S2355">
        <v>6</v>
      </c>
      <c r="T2355" t="s">
        <v>741</v>
      </c>
    </row>
    <row r="2356" spans="1:20" x14ac:dyDescent="0.25">
      <c r="A2356">
        <v>21685</v>
      </c>
      <c r="B2356" t="s">
        <v>529</v>
      </c>
      <c r="C2356" t="s">
        <v>702</v>
      </c>
      <c r="D2356">
        <v>6</v>
      </c>
      <c r="E2356">
        <v>15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 t="s">
        <v>714</v>
      </c>
      <c r="Q2356" t="s">
        <v>730</v>
      </c>
      <c r="R2356" t="s">
        <v>738</v>
      </c>
      <c r="S2356">
        <v>9</v>
      </c>
      <c r="T2356" t="s">
        <v>741</v>
      </c>
    </row>
    <row r="2357" spans="1:20" x14ac:dyDescent="0.25">
      <c r="A2357">
        <v>21686</v>
      </c>
      <c r="B2357" t="s">
        <v>530</v>
      </c>
      <c r="C2357" t="s">
        <v>702</v>
      </c>
      <c r="D2357">
        <v>24</v>
      </c>
      <c r="E2357">
        <v>2</v>
      </c>
      <c r="F2357">
        <v>206</v>
      </c>
      <c r="G2357">
        <v>4.5199999999999996</v>
      </c>
      <c r="H2357">
        <v>45.6</v>
      </c>
      <c r="I2357" s="1">
        <v>28</v>
      </c>
      <c r="J2357" s="1">
        <v>52</v>
      </c>
      <c r="K2357">
        <f>I2357-L2357</f>
        <v>-20</v>
      </c>
      <c r="L2357" s="2">
        <v>48</v>
      </c>
      <c r="M2357" s="2">
        <v>96</v>
      </c>
      <c r="N2357">
        <v>0</v>
      </c>
      <c r="O2357">
        <v>0</v>
      </c>
      <c r="P2357" t="s">
        <v>714</v>
      </c>
      <c r="Q2357" t="s">
        <v>727</v>
      </c>
      <c r="R2357" t="s">
        <v>738</v>
      </c>
      <c r="S2357">
        <v>40</v>
      </c>
      <c r="T2357" t="s">
        <v>741</v>
      </c>
    </row>
    <row r="2358" spans="1:20" x14ac:dyDescent="0.25">
      <c r="A2358">
        <v>21686</v>
      </c>
      <c r="B2358" t="s">
        <v>530</v>
      </c>
      <c r="C2358" t="s">
        <v>702</v>
      </c>
      <c r="D2358">
        <v>24</v>
      </c>
      <c r="E2358">
        <v>3</v>
      </c>
      <c r="F2358">
        <v>176</v>
      </c>
      <c r="G2358">
        <v>9.4700000000000006</v>
      </c>
      <c r="H2358">
        <v>18.600000000000001</v>
      </c>
      <c r="I2358" s="1">
        <v>58</v>
      </c>
      <c r="J2358" s="1">
        <v>106</v>
      </c>
      <c r="K2358">
        <f>I2358-L2358</f>
        <v>-40</v>
      </c>
      <c r="L2358" s="2">
        <v>98</v>
      </c>
      <c r="M2358" s="2">
        <v>170</v>
      </c>
      <c r="N2358">
        <v>0</v>
      </c>
      <c r="O2358">
        <v>0</v>
      </c>
      <c r="P2358" t="s">
        <v>715</v>
      </c>
      <c r="Q2358" t="s">
        <v>730</v>
      </c>
      <c r="R2358" t="s">
        <v>738</v>
      </c>
      <c r="S2358">
        <v>40</v>
      </c>
      <c r="T2358" t="s">
        <v>741</v>
      </c>
    </row>
    <row r="2359" spans="1:20" x14ac:dyDescent="0.25">
      <c r="A2359">
        <v>21686</v>
      </c>
      <c r="B2359" t="s">
        <v>530</v>
      </c>
      <c r="C2359" t="s">
        <v>702</v>
      </c>
      <c r="D2359">
        <v>24</v>
      </c>
      <c r="E2359">
        <v>4</v>
      </c>
      <c r="F2359">
        <v>10</v>
      </c>
      <c r="G2359">
        <v>2.78</v>
      </c>
      <c r="H2359">
        <v>3.6</v>
      </c>
      <c r="I2359" s="1">
        <v>18</v>
      </c>
      <c r="J2359" s="1">
        <v>42</v>
      </c>
      <c r="K2359">
        <f>I2359-L2359</f>
        <v>-10</v>
      </c>
      <c r="L2359" s="2">
        <v>28</v>
      </c>
      <c r="M2359" s="2">
        <v>52</v>
      </c>
      <c r="N2359">
        <v>0</v>
      </c>
      <c r="O2359">
        <v>0</v>
      </c>
      <c r="P2359" t="s">
        <v>715</v>
      </c>
      <c r="Q2359" t="s">
        <v>727</v>
      </c>
      <c r="R2359" t="s">
        <v>738</v>
      </c>
      <c r="S2359">
        <v>20</v>
      </c>
      <c r="T2359" t="s">
        <v>741</v>
      </c>
    </row>
    <row r="2360" spans="1:20" x14ac:dyDescent="0.25">
      <c r="A2360">
        <v>21686</v>
      </c>
      <c r="B2360" t="s">
        <v>530</v>
      </c>
      <c r="C2360" t="s">
        <v>702</v>
      </c>
      <c r="D2360">
        <v>24</v>
      </c>
      <c r="E2360">
        <v>6</v>
      </c>
      <c r="F2360">
        <v>206</v>
      </c>
      <c r="G2360">
        <v>4.8600000000000003</v>
      </c>
      <c r="H2360">
        <v>42.4</v>
      </c>
      <c r="I2360" s="1">
        <v>30</v>
      </c>
      <c r="J2360" s="1">
        <v>54</v>
      </c>
      <c r="K2360">
        <f>I2360-L2360</f>
        <v>-20</v>
      </c>
      <c r="L2360" s="2">
        <v>50</v>
      </c>
      <c r="M2360" s="2">
        <v>98</v>
      </c>
      <c r="N2360">
        <v>0</v>
      </c>
      <c r="O2360">
        <v>0</v>
      </c>
      <c r="P2360" t="s">
        <v>714</v>
      </c>
      <c r="Q2360" t="s">
        <v>727</v>
      </c>
      <c r="R2360" t="s">
        <v>738</v>
      </c>
      <c r="S2360">
        <v>30</v>
      </c>
      <c r="T2360" t="s">
        <v>741</v>
      </c>
    </row>
    <row r="2361" spans="1:20" x14ac:dyDescent="0.25">
      <c r="A2361">
        <v>21686</v>
      </c>
      <c r="B2361" t="s">
        <v>530</v>
      </c>
      <c r="C2361" t="s">
        <v>702</v>
      </c>
      <c r="D2361">
        <v>24</v>
      </c>
      <c r="E2361">
        <v>11</v>
      </c>
      <c r="F2361">
        <v>176</v>
      </c>
      <c r="G2361">
        <v>6.81</v>
      </c>
      <c r="H2361">
        <v>25.8</v>
      </c>
      <c r="I2361" s="1">
        <v>42</v>
      </c>
      <c r="J2361" s="1">
        <v>66</v>
      </c>
      <c r="K2361">
        <f>I2361-L2361</f>
        <v>-28</v>
      </c>
      <c r="L2361" s="2">
        <v>70</v>
      </c>
      <c r="M2361" s="2">
        <v>118</v>
      </c>
      <c r="N2361">
        <v>0</v>
      </c>
      <c r="O2361">
        <v>0</v>
      </c>
      <c r="P2361" t="s">
        <v>715</v>
      </c>
      <c r="Q2361" t="s">
        <v>730</v>
      </c>
      <c r="R2361" t="s">
        <v>738</v>
      </c>
      <c r="S2361">
        <v>30</v>
      </c>
      <c r="T2361" t="s">
        <v>741</v>
      </c>
    </row>
    <row r="2362" spans="1:20" x14ac:dyDescent="0.25">
      <c r="A2362">
        <v>21686</v>
      </c>
      <c r="B2362" t="s">
        <v>530</v>
      </c>
      <c r="C2362" t="s">
        <v>702</v>
      </c>
      <c r="D2362">
        <v>24</v>
      </c>
      <c r="E2362">
        <v>12</v>
      </c>
      <c r="F2362">
        <v>67</v>
      </c>
      <c r="G2362">
        <v>3.3</v>
      </c>
      <c r="H2362">
        <v>20.3</v>
      </c>
      <c r="I2362" s="1">
        <v>20</v>
      </c>
      <c r="J2362" s="1">
        <v>44</v>
      </c>
      <c r="K2362">
        <f>I2362-L2362</f>
        <v>-18</v>
      </c>
      <c r="L2362" s="2">
        <v>38</v>
      </c>
      <c r="M2362" s="2">
        <v>62</v>
      </c>
      <c r="N2362">
        <v>0</v>
      </c>
      <c r="O2362">
        <v>0</v>
      </c>
      <c r="P2362" t="s">
        <v>714</v>
      </c>
      <c r="Q2362" t="s">
        <v>727</v>
      </c>
      <c r="R2362" t="s">
        <v>738</v>
      </c>
      <c r="S2362">
        <v>20</v>
      </c>
      <c r="T2362" t="s">
        <v>741</v>
      </c>
    </row>
    <row r="2363" spans="1:20" x14ac:dyDescent="0.25">
      <c r="A2363">
        <v>21686</v>
      </c>
      <c r="B2363" t="s">
        <v>530</v>
      </c>
      <c r="C2363" t="s">
        <v>702</v>
      </c>
      <c r="D2363">
        <v>24</v>
      </c>
      <c r="E2363">
        <v>13</v>
      </c>
      <c r="F2363">
        <v>120</v>
      </c>
      <c r="G2363">
        <v>3.24</v>
      </c>
      <c r="H2363">
        <v>37</v>
      </c>
      <c r="I2363" s="1">
        <v>20</v>
      </c>
      <c r="J2363" s="1">
        <v>44</v>
      </c>
      <c r="K2363">
        <f>I2363-L2363</f>
        <v>-14</v>
      </c>
      <c r="L2363" s="2">
        <v>34</v>
      </c>
      <c r="M2363" s="2">
        <v>58</v>
      </c>
      <c r="N2363">
        <v>0</v>
      </c>
      <c r="O2363">
        <v>0</v>
      </c>
      <c r="P2363" t="s">
        <v>714</v>
      </c>
      <c r="Q2363" t="s">
        <v>727</v>
      </c>
      <c r="R2363" t="s">
        <v>738</v>
      </c>
      <c r="S2363">
        <v>20</v>
      </c>
      <c r="T2363" t="s">
        <v>741</v>
      </c>
    </row>
    <row r="2364" spans="1:20" x14ac:dyDescent="0.25">
      <c r="A2364">
        <v>21686</v>
      </c>
      <c r="B2364" t="s">
        <v>530</v>
      </c>
      <c r="C2364" t="s">
        <v>702</v>
      </c>
      <c r="D2364">
        <v>24</v>
      </c>
      <c r="E2364">
        <v>14</v>
      </c>
      <c r="F2364">
        <v>103</v>
      </c>
      <c r="G2364">
        <v>2.5299999999999998</v>
      </c>
      <c r="H2364">
        <v>40.700000000000003</v>
      </c>
      <c r="I2364" s="1">
        <v>16</v>
      </c>
      <c r="J2364" s="1">
        <v>40</v>
      </c>
      <c r="K2364">
        <f>I2364-L2364</f>
        <v>-8</v>
      </c>
      <c r="L2364" s="2">
        <v>24</v>
      </c>
      <c r="M2364" s="2">
        <v>48</v>
      </c>
      <c r="N2364">
        <v>0</v>
      </c>
      <c r="O2364">
        <v>0</v>
      </c>
      <c r="P2364" t="s">
        <v>708</v>
      </c>
      <c r="Q2364" t="s">
        <v>727</v>
      </c>
      <c r="R2364" t="s">
        <v>738</v>
      </c>
      <c r="S2364">
        <v>20</v>
      </c>
      <c r="T2364" t="s">
        <v>741</v>
      </c>
    </row>
    <row r="2365" spans="1:20" x14ac:dyDescent="0.25">
      <c r="A2365">
        <v>21686</v>
      </c>
      <c r="B2365" t="s">
        <v>530</v>
      </c>
      <c r="C2365" t="s">
        <v>702</v>
      </c>
      <c r="D2365">
        <v>24</v>
      </c>
      <c r="E2365">
        <v>17</v>
      </c>
      <c r="F2365">
        <v>69</v>
      </c>
      <c r="G2365">
        <v>4.24</v>
      </c>
      <c r="H2365">
        <v>16.3</v>
      </c>
      <c r="I2365" s="1">
        <v>26</v>
      </c>
      <c r="J2365" s="1">
        <v>50</v>
      </c>
      <c r="K2365">
        <f>I2365-L2365</f>
        <v>-14</v>
      </c>
      <c r="L2365" s="2">
        <v>40</v>
      </c>
      <c r="M2365" s="2">
        <v>64</v>
      </c>
      <c r="N2365">
        <v>0</v>
      </c>
      <c r="O2365">
        <v>0</v>
      </c>
      <c r="P2365" t="s">
        <v>714</v>
      </c>
      <c r="Q2365" t="s">
        <v>727</v>
      </c>
      <c r="R2365" t="s">
        <v>738</v>
      </c>
      <c r="S2365">
        <v>40</v>
      </c>
      <c r="T2365" t="s">
        <v>741</v>
      </c>
    </row>
    <row r="2366" spans="1:20" x14ac:dyDescent="0.25">
      <c r="A2366">
        <v>21686</v>
      </c>
      <c r="B2366" t="s">
        <v>530</v>
      </c>
      <c r="C2366" t="s">
        <v>702</v>
      </c>
      <c r="D2366">
        <v>24</v>
      </c>
      <c r="E2366">
        <v>18</v>
      </c>
      <c r="F2366">
        <v>146</v>
      </c>
      <c r="G2366">
        <v>4.28</v>
      </c>
      <c r="H2366">
        <v>34.1</v>
      </c>
      <c r="I2366" s="1">
        <v>26</v>
      </c>
      <c r="J2366" s="1">
        <v>50</v>
      </c>
      <c r="K2366">
        <f>I2366-L2366</f>
        <v>-20</v>
      </c>
      <c r="L2366" s="2">
        <v>46</v>
      </c>
      <c r="M2366" s="2">
        <v>94</v>
      </c>
      <c r="N2366">
        <v>0</v>
      </c>
      <c r="O2366">
        <v>0</v>
      </c>
      <c r="P2366" t="s">
        <v>714</v>
      </c>
      <c r="Q2366" t="s">
        <v>727</v>
      </c>
      <c r="R2366" t="s">
        <v>738</v>
      </c>
      <c r="S2366">
        <v>40</v>
      </c>
      <c r="T2366" t="s">
        <v>741</v>
      </c>
    </row>
    <row r="2367" spans="1:20" x14ac:dyDescent="0.25">
      <c r="A2367">
        <v>21686</v>
      </c>
      <c r="B2367" t="s">
        <v>530</v>
      </c>
      <c r="C2367" t="s">
        <v>702</v>
      </c>
      <c r="D2367">
        <v>24</v>
      </c>
      <c r="E2367">
        <v>15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 t="s">
        <v>714</v>
      </c>
      <c r="Q2367" t="s">
        <v>727</v>
      </c>
      <c r="R2367" t="s">
        <v>738</v>
      </c>
      <c r="S2367">
        <v>40</v>
      </c>
      <c r="T2367" t="s">
        <v>741</v>
      </c>
    </row>
    <row r="2368" spans="1:20" x14ac:dyDescent="0.25">
      <c r="A2368">
        <v>21687</v>
      </c>
      <c r="B2368" t="s">
        <v>531</v>
      </c>
      <c r="C2368" t="s">
        <v>702</v>
      </c>
      <c r="D2368">
        <v>8</v>
      </c>
      <c r="E2368">
        <v>3</v>
      </c>
      <c r="F2368">
        <v>81</v>
      </c>
      <c r="G2368">
        <v>1.46</v>
      </c>
      <c r="H2368">
        <v>55.5</v>
      </c>
      <c r="I2368" s="1">
        <v>10</v>
      </c>
      <c r="J2368" s="1">
        <v>18</v>
      </c>
      <c r="K2368">
        <f>I2368-L2368</f>
        <v>-6</v>
      </c>
      <c r="L2368" s="2">
        <v>16</v>
      </c>
      <c r="M2368" s="2">
        <v>32</v>
      </c>
      <c r="N2368">
        <v>0</v>
      </c>
      <c r="O2368">
        <v>0</v>
      </c>
      <c r="P2368" t="s">
        <v>715</v>
      </c>
      <c r="Q2368" t="s">
        <v>730</v>
      </c>
      <c r="R2368" t="s">
        <v>738</v>
      </c>
      <c r="S2368">
        <v>8</v>
      </c>
      <c r="T2368" t="s">
        <v>741</v>
      </c>
    </row>
    <row r="2369" spans="1:20" x14ac:dyDescent="0.25">
      <c r="A2369">
        <v>21687</v>
      </c>
      <c r="B2369" t="s">
        <v>531</v>
      </c>
      <c r="C2369" t="s">
        <v>702</v>
      </c>
      <c r="D2369">
        <v>8</v>
      </c>
      <c r="E2369">
        <v>4</v>
      </c>
      <c r="F2369">
        <v>44</v>
      </c>
      <c r="G2369">
        <v>1.62</v>
      </c>
      <c r="H2369">
        <v>27.2</v>
      </c>
      <c r="I2369" s="1">
        <v>10</v>
      </c>
      <c r="J2369" s="1">
        <v>18</v>
      </c>
      <c r="K2369">
        <f>I2369-L2369</f>
        <v>-8</v>
      </c>
      <c r="L2369" s="2">
        <v>18</v>
      </c>
      <c r="M2369" s="2">
        <v>34</v>
      </c>
      <c r="N2369">
        <v>0</v>
      </c>
      <c r="O2369">
        <v>0</v>
      </c>
      <c r="P2369" t="s">
        <v>714</v>
      </c>
      <c r="Q2369" t="s">
        <v>730</v>
      </c>
      <c r="R2369" t="s">
        <v>738</v>
      </c>
      <c r="S2369">
        <v>8</v>
      </c>
      <c r="T2369" t="s">
        <v>741</v>
      </c>
    </row>
    <row r="2370" spans="1:20" x14ac:dyDescent="0.25">
      <c r="A2370">
        <v>21687</v>
      </c>
      <c r="B2370" t="s">
        <v>531</v>
      </c>
      <c r="C2370" t="s">
        <v>702</v>
      </c>
      <c r="D2370">
        <v>8</v>
      </c>
      <c r="E2370">
        <v>11</v>
      </c>
      <c r="F2370">
        <v>40</v>
      </c>
      <c r="G2370">
        <v>1.69</v>
      </c>
      <c r="H2370">
        <v>23.7</v>
      </c>
      <c r="I2370" s="1">
        <v>12</v>
      </c>
      <c r="J2370" s="1">
        <v>20</v>
      </c>
      <c r="K2370">
        <f>I2370-L2370</f>
        <v>-10</v>
      </c>
      <c r="L2370" s="2">
        <v>22</v>
      </c>
      <c r="M2370" s="2">
        <v>38</v>
      </c>
      <c r="N2370">
        <v>0</v>
      </c>
      <c r="O2370">
        <v>0</v>
      </c>
      <c r="P2370" t="s">
        <v>715</v>
      </c>
      <c r="Q2370" t="s">
        <v>730</v>
      </c>
      <c r="R2370" t="s">
        <v>738</v>
      </c>
      <c r="S2370">
        <v>8</v>
      </c>
      <c r="T2370" t="s">
        <v>741</v>
      </c>
    </row>
    <row r="2371" spans="1:20" x14ac:dyDescent="0.25">
      <c r="A2371">
        <v>21687</v>
      </c>
      <c r="B2371" t="s">
        <v>531</v>
      </c>
      <c r="C2371" t="s">
        <v>702</v>
      </c>
      <c r="D2371">
        <v>8</v>
      </c>
      <c r="E2371">
        <v>12</v>
      </c>
      <c r="F2371">
        <v>38</v>
      </c>
      <c r="G2371">
        <v>1.1000000000000001</v>
      </c>
      <c r="H2371">
        <v>34.5</v>
      </c>
      <c r="I2371" s="1">
        <v>8</v>
      </c>
      <c r="J2371" s="1">
        <v>16</v>
      </c>
      <c r="K2371">
        <f>I2371-L2371</f>
        <v>-6</v>
      </c>
      <c r="L2371" s="2">
        <v>14</v>
      </c>
      <c r="M2371" s="2">
        <v>22</v>
      </c>
      <c r="N2371">
        <v>0</v>
      </c>
      <c r="O2371">
        <v>0</v>
      </c>
      <c r="P2371" t="s">
        <v>715</v>
      </c>
      <c r="Q2371" t="s">
        <v>727</v>
      </c>
      <c r="R2371" t="s">
        <v>738</v>
      </c>
      <c r="S2371">
        <v>8</v>
      </c>
      <c r="T2371" t="s">
        <v>741</v>
      </c>
    </row>
    <row r="2372" spans="1:20" x14ac:dyDescent="0.25">
      <c r="A2372">
        <v>21687</v>
      </c>
      <c r="B2372" t="s">
        <v>531</v>
      </c>
      <c r="C2372" t="s">
        <v>702</v>
      </c>
      <c r="D2372">
        <v>8</v>
      </c>
      <c r="E2372">
        <v>17</v>
      </c>
      <c r="F2372">
        <v>76</v>
      </c>
      <c r="G2372">
        <v>3.58</v>
      </c>
      <c r="H2372">
        <v>21.2</v>
      </c>
      <c r="I2372" s="1">
        <v>22</v>
      </c>
      <c r="J2372" s="1">
        <v>38</v>
      </c>
      <c r="K2372">
        <f>I2372-L2372</f>
        <v>-14</v>
      </c>
      <c r="L2372" s="2">
        <v>36</v>
      </c>
      <c r="M2372" s="2">
        <v>60</v>
      </c>
      <c r="N2372">
        <v>0</v>
      </c>
      <c r="O2372">
        <v>0</v>
      </c>
      <c r="P2372" t="s">
        <v>714</v>
      </c>
      <c r="Q2372" t="s">
        <v>730</v>
      </c>
      <c r="R2372" t="s">
        <v>738</v>
      </c>
      <c r="S2372">
        <v>8</v>
      </c>
      <c r="T2372" t="s">
        <v>741</v>
      </c>
    </row>
    <row r="2373" spans="1:20" x14ac:dyDescent="0.25">
      <c r="A2373">
        <v>21687</v>
      </c>
      <c r="B2373" t="s">
        <v>531</v>
      </c>
      <c r="C2373" t="s">
        <v>702</v>
      </c>
      <c r="D2373">
        <v>8</v>
      </c>
      <c r="E2373">
        <v>18</v>
      </c>
      <c r="F2373">
        <v>52</v>
      </c>
      <c r="G2373">
        <v>1.18</v>
      </c>
      <c r="H2373">
        <v>44.1</v>
      </c>
      <c r="I2373" s="1">
        <v>8</v>
      </c>
      <c r="J2373" s="1">
        <v>16</v>
      </c>
      <c r="K2373">
        <f>I2373-L2373</f>
        <v>-8</v>
      </c>
      <c r="L2373" s="2">
        <v>16</v>
      </c>
      <c r="M2373" s="2">
        <v>32</v>
      </c>
      <c r="N2373">
        <v>0</v>
      </c>
      <c r="O2373">
        <v>0</v>
      </c>
      <c r="P2373" t="s">
        <v>714</v>
      </c>
      <c r="Q2373" t="s">
        <v>727</v>
      </c>
      <c r="R2373" t="s">
        <v>738</v>
      </c>
      <c r="S2373">
        <v>8</v>
      </c>
      <c r="T2373" t="s">
        <v>741</v>
      </c>
    </row>
    <row r="2374" spans="1:20" x14ac:dyDescent="0.25">
      <c r="A2374">
        <v>21687</v>
      </c>
      <c r="B2374" t="s">
        <v>531</v>
      </c>
      <c r="C2374" t="s">
        <v>702</v>
      </c>
      <c r="D2374">
        <v>8</v>
      </c>
      <c r="E2374">
        <v>15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 t="s">
        <v>715</v>
      </c>
      <c r="Q2374" t="s">
        <v>730</v>
      </c>
      <c r="R2374" t="s">
        <v>738</v>
      </c>
      <c r="S2374">
        <v>8</v>
      </c>
      <c r="T2374" t="s">
        <v>741</v>
      </c>
    </row>
    <row r="2375" spans="1:20" x14ac:dyDescent="0.25">
      <c r="A2375">
        <v>21688</v>
      </c>
      <c r="B2375" t="s">
        <v>532</v>
      </c>
      <c r="C2375" t="s">
        <v>702</v>
      </c>
      <c r="D2375">
        <v>24</v>
      </c>
      <c r="E2375">
        <v>2</v>
      </c>
      <c r="F2375">
        <v>126</v>
      </c>
      <c r="G2375">
        <v>5.79</v>
      </c>
      <c r="H2375">
        <v>21.8</v>
      </c>
      <c r="I2375" s="1">
        <v>36</v>
      </c>
      <c r="J2375" s="1">
        <v>60</v>
      </c>
      <c r="K2375">
        <f>I2375-L2375</f>
        <v>-22</v>
      </c>
      <c r="L2375" s="2">
        <v>58</v>
      </c>
      <c r="M2375" s="2">
        <v>106</v>
      </c>
      <c r="N2375">
        <v>0</v>
      </c>
      <c r="O2375">
        <v>0</v>
      </c>
      <c r="P2375" t="s">
        <v>715</v>
      </c>
      <c r="Q2375" t="s">
        <v>727</v>
      </c>
      <c r="R2375" t="s">
        <v>738</v>
      </c>
      <c r="S2375">
        <v>40</v>
      </c>
      <c r="T2375" t="s">
        <v>741</v>
      </c>
    </row>
    <row r="2376" spans="1:20" x14ac:dyDescent="0.25">
      <c r="A2376">
        <v>21688</v>
      </c>
      <c r="B2376" t="s">
        <v>532</v>
      </c>
      <c r="C2376" t="s">
        <v>702</v>
      </c>
      <c r="D2376">
        <v>24</v>
      </c>
      <c r="E2376">
        <v>3</v>
      </c>
      <c r="F2376">
        <v>126</v>
      </c>
      <c r="G2376">
        <v>7.66</v>
      </c>
      <c r="H2376">
        <v>16.399999999999999</v>
      </c>
      <c r="I2376" s="1">
        <v>46</v>
      </c>
      <c r="J2376" s="1">
        <v>94</v>
      </c>
      <c r="K2376">
        <f>I2376-L2376</f>
        <v>-36</v>
      </c>
      <c r="L2376" s="2">
        <v>82</v>
      </c>
      <c r="M2376" s="2">
        <v>130</v>
      </c>
      <c r="N2376">
        <v>0</v>
      </c>
      <c r="O2376">
        <v>0</v>
      </c>
      <c r="P2376" t="s">
        <v>714</v>
      </c>
      <c r="Q2376" t="s">
        <v>730</v>
      </c>
      <c r="R2376" t="s">
        <v>738</v>
      </c>
      <c r="S2376">
        <v>40</v>
      </c>
      <c r="T2376" t="s">
        <v>741</v>
      </c>
    </row>
    <row r="2377" spans="1:20" x14ac:dyDescent="0.25">
      <c r="A2377">
        <v>21688</v>
      </c>
      <c r="B2377" t="s">
        <v>532</v>
      </c>
      <c r="C2377" t="s">
        <v>702</v>
      </c>
      <c r="D2377">
        <v>24</v>
      </c>
      <c r="E2377">
        <v>4</v>
      </c>
      <c r="F2377">
        <v>102</v>
      </c>
      <c r="G2377">
        <v>3.8</v>
      </c>
      <c r="H2377">
        <v>26.8</v>
      </c>
      <c r="I2377" s="1">
        <v>24</v>
      </c>
      <c r="J2377" s="1">
        <v>48</v>
      </c>
      <c r="K2377">
        <f>I2377-L2377</f>
        <v>-14</v>
      </c>
      <c r="L2377" s="2">
        <v>38</v>
      </c>
      <c r="M2377" s="2">
        <v>62</v>
      </c>
      <c r="N2377">
        <v>0</v>
      </c>
      <c r="O2377">
        <v>0</v>
      </c>
      <c r="P2377" t="s">
        <v>715</v>
      </c>
      <c r="Q2377" t="s">
        <v>730</v>
      </c>
      <c r="R2377" t="s">
        <v>738</v>
      </c>
      <c r="S2377">
        <v>20</v>
      </c>
      <c r="T2377" t="s">
        <v>741</v>
      </c>
    </row>
    <row r="2378" spans="1:20" x14ac:dyDescent="0.25">
      <c r="A2378">
        <v>21688</v>
      </c>
      <c r="B2378" t="s">
        <v>532</v>
      </c>
      <c r="C2378" t="s">
        <v>702</v>
      </c>
      <c r="D2378">
        <v>24</v>
      </c>
      <c r="E2378">
        <v>6</v>
      </c>
      <c r="F2378">
        <v>114</v>
      </c>
      <c r="G2378">
        <v>7.51</v>
      </c>
      <c r="H2378">
        <v>15.2</v>
      </c>
      <c r="I2378" s="1">
        <v>46</v>
      </c>
      <c r="J2378" s="1">
        <v>94</v>
      </c>
      <c r="K2378">
        <f>I2378-L2378</f>
        <v>-30</v>
      </c>
      <c r="L2378" s="2">
        <v>76</v>
      </c>
      <c r="M2378" s="2">
        <v>124</v>
      </c>
      <c r="N2378">
        <v>0</v>
      </c>
      <c r="O2378">
        <v>0</v>
      </c>
      <c r="P2378" t="s">
        <v>714</v>
      </c>
      <c r="Q2378" t="s">
        <v>730</v>
      </c>
      <c r="R2378" t="s">
        <v>738</v>
      </c>
      <c r="S2378">
        <v>20</v>
      </c>
      <c r="T2378" t="s">
        <v>741</v>
      </c>
    </row>
    <row r="2379" spans="1:20" x14ac:dyDescent="0.25">
      <c r="A2379">
        <v>21688</v>
      </c>
      <c r="B2379" t="s">
        <v>532</v>
      </c>
      <c r="C2379" t="s">
        <v>702</v>
      </c>
      <c r="D2379">
        <v>24</v>
      </c>
      <c r="E2379">
        <v>7</v>
      </c>
      <c r="F2379">
        <v>94</v>
      </c>
      <c r="G2379">
        <v>4.79</v>
      </c>
      <c r="H2379">
        <v>19.600000000000001</v>
      </c>
      <c r="I2379" s="1">
        <v>30</v>
      </c>
      <c r="J2379" s="1">
        <v>54</v>
      </c>
      <c r="K2379">
        <f>I2379-L2379</f>
        <v>-18</v>
      </c>
      <c r="L2379" s="2">
        <v>48</v>
      </c>
      <c r="M2379" s="2">
        <v>96</v>
      </c>
      <c r="N2379">
        <v>0</v>
      </c>
      <c r="O2379">
        <v>0</v>
      </c>
      <c r="P2379" t="s">
        <v>715</v>
      </c>
      <c r="Q2379" t="s">
        <v>727</v>
      </c>
      <c r="R2379" t="s">
        <v>738</v>
      </c>
      <c r="S2379">
        <v>30</v>
      </c>
      <c r="T2379" t="s">
        <v>741</v>
      </c>
    </row>
    <row r="2380" spans="1:20" x14ac:dyDescent="0.25">
      <c r="A2380">
        <v>21688</v>
      </c>
      <c r="B2380" t="s">
        <v>532</v>
      </c>
      <c r="C2380" t="s">
        <v>702</v>
      </c>
      <c r="D2380">
        <v>24</v>
      </c>
      <c r="E2380">
        <v>8</v>
      </c>
      <c r="F2380">
        <v>110</v>
      </c>
      <c r="G2380">
        <v>2.97</v>
      </c>
      <c r="H2380">
        <v>37</v>
      </c>
      <c r="I2380" s="1">
        <v>18</v>
      </c>
      <c r="J2380" s="1">
        <v>42</v>
      </c>
      <c r="K2380">
        <f>I2380-L2380</f>
        <v>-18</v>
      </c>
      <c r="L2380" s="2">
        <v>36</v>
      </c>
      <c r="M2380" s="2">
        <v>60</v>
      </c>
      <c r="N2380">
        <v>0</v>
      </c>
      <c r="O2380">
        <v>0</v>
      </c>
      <c r="P2380" t="s">
        <v>714</v>
      </c>
      <c r="Q2380" t="s">
        <v>730</v>
      </c>
      <c r="R2380" t="s">
        <v>738</v>
      </c>
      <c r="S2380">
        <v>15</v>
      </c>
      <c r="T2380" t="s">
        <v>741</v>
      </c>
    </row>
    <row r="2381" spans="1:20" x14ac:dyDescent="0.25">
      <c r="A2381">
        <v>21688</v>
      </c>
      <c r="B2381" t="s">
        <v>532</v>
      </c>
      <c r="C2381" t="s">
        <v>702</v>
      </c>
      <c r="D2381">
        <v>24</v>
      </c>
      <c r="E2381">
        <v>12</v>
      </c>
      <c r="F2381">
        <v>102</v>
      </c>
      <c r="G2381">
        <v>3.59</v>
      </c>
      <c r="H2381">
        <v>28.4</v>
      </c>
      <c r="I2381" s="1">
        <v>22</v>
      </c>
      <c r="J2381" s="1">
        <v>46</v>
      </c>
      <c r="K2381">
        <f>I2381-L2381</f>
        <v>-16</v>
      </c>
      <c r="L2381" s="2">
        <v>38</v>
      </c>
      <c r="M2381" s="2">
        <v>62</v>
      </c>
      <c r="N2381">
        <v>0</v>
      </c>
      <c r="O2381">
        <v>0</v>
      </c>
      <c r="P2381" t="s">
        <v>714</v>
      </c>
      <c r="Q2381" t="s">
        <v>730</v>
      </c>
      <c r="R2381" t="s">
        <v>738</v>
      </c>
      <c r="S2381">
        <v>10</v>
      </c>
      <c r="T2381" t="s">
        <v>741</v>
      </c>
    </row>
    <row r="2382" spans="1:20" x14ac:dyDescent="0.25">
      <c r="A2382">
        <v>21688</v>
      </c>
      <c r="B2382" t="s">
        <v>532</v>
      </c>
      <c r="C2382" t="s">
        <v>702</v>
      </c>
      <c r="D2382">
        <v>24</v>
      </c>
      <c r="E2382">
        <v>13</v>
      </c>
      <c r="F2382">
        <v>102</v>
      </c>
      <c r="G2382">
        <v>2.68</v>
      </c>
      <c r="H2382">
        <v>38.1</v>
      </c>
      <c r="I2382" s="1">
        <v>18</v>
      </c>
      <c r="J2382" s="1">
        <v>42</v>
      </c>
      <c r="K2382">
        <f>I2382-L2382</f>
        <v>-12</v>
      </c>
      <c r="L2382" s="2">
        <v>30</v>
      </c>
      <c r="M2382" s="2">
        <v>54</v>
      </c>
      <c r="N2382">
        <v>0</v>
      </c>
      <c r="O2382">
        <v>0</v>
      </c>
      <c r="P2382" t="s">
        <v>715</v>
      </c>
      <c r="Q2382" t="s">
        <v>730</v>
      </c>
      <c r="R2382" t="s">
        <v>738</v>
      </c>
      <c r="S2382">
        <v>10</v>
      </c>
      <c r="T2382" t="s">
        <v>741</v>
      </c>
    </row>
    <row r="2383" spans="1:20" x14ac:dyDescent="0.25">
      <c r="A2383">
        <v>21688</v>
      </c>
      <c r="B2383" t="s">
        <v>532</v>
      </c>
      <c r="C2383" t="s">
        <v>702</v>
      </c>
      <c r="D2383">
        <v>24</v>
      </c>
      <c r="E2383">
        <v>14</v>
      </c>
      <c r="F2383">
        <v>51</v>
      </c>
      <c r="G2383">
        <v>3.51</v>
      </c>
      <c r="H2383">
        <v>14.5</v>
      </c>
      <c r="I2383" s="1">
        <v>16</v>
      </c>
      <c r="J2383" s="1">
        <v>40</v>
      </c>
      <c r="K2383">
        <f>I2383-L2383</f>
        <v>-14</v>
      </c>
      <c r="L2383" s="2">
        <v>30</v>
      </c>
      <c r="M2383" s="2">
        <v>54</v>
      </c>
      <c r="N2383">
        <v>0</v>
      </c>
      <c r="O2383">
        <v>0</v>
      </c>
      <c r="P2383" t="s">
        <v>708</v>
      </c>
      <c r="Q2383" t="s">
        <v>730</v>
      </c>
      <c r="R2383" t="s">
        <v>738</v>
      </c>
      <c r="S2383">
        <v>10</v>
      </c>
      <c r="T2383" t="s">
        <v>741</v>
      </c>
    </row>
    <row r="2384" spans="1:20" x14ac:dyDescent="0.25">
      <c r="A2384">
        <v>21688</v>
      </c>
      <c r="B2384" t="s">
        <v>532</v>
      </c>
      <c r="C2384" t="s">
        <v>702</v>
      </c>
      <c r="D2384">
        <v>24</v>
      </c>
      <c r="E2384">
        <v>17</v>
      </c>
      <c r="F2384">
        <v>90</v>
      </c>
      <c r="G2384">
        <v>6.3</v>
      </c>
      <c r="H2384">
        <v>14.3</v>
      </c>
      <c r="I2384" s="1">
        <v>38</v>
      </c>
      <c r="J2384" s="1">
        <v>62</v>
      </c>
      <c r="K2384">
        <f>I2384-L2384</f>
        <v>-24</v>
      </c>
      <c r="L2384" s="2">
        <v>62</v>
      </c>
      <c r="M2384" s="2">
        <v>110</v>
      </c>
      <c r="N2384">
        <v>0</v>
      </c>
      <c r="O2384">
        <v>0</v>
      </c>
      <c r="P2384" t="s">
        <v>714</v>
      </c>
      <c r="Q2384" t="s">
        <v>727</v>
      </c>
      <c r="R2384" t="s">
        <v>738</v>
      </c>
      <c r="S2384">
        <v>40</v>
      </c>
      <c r="T2384" t="s">
        <v>741</v>
      </c>
    </row>
    <row r="2385" spans="1:20" x14ac:dyDescent="0.25">
      <c r="A2385">
        <v>21688</v>
      </c>
      <c r="B2385" t="s">
        <v>532</v>
      </c>
      <c r="C2385" t="s">
        <v>702</v>
      </c>
      <c r="D2385">
        <v>24</v>
      </c>
      <c r="E2385">
        <v>18</v>
      </c>
      <c r="F2385">
        <v>41</v>
      </c>
      <c r="G2385">
        <v>3.47</v>
      </c>
      <c r="H2385">
        <v>11.8</v>
      </c>
      <c r="I2385" s="1">
        <v>22</v>
      </c>
      <c r="J2385" s="1">
        <v>46</v>
      </c>
      <c r="K2385">
        <f>I2385-L2385</f>
        <v>-12</v>
      </c>
      <c r="L2385" s="2">
        <v>34</v>
      </c>
      <c r="M2385" s="2">
        <v>58</v>
      </c>
      <c r="N2385">
        <v>0</v>
      </c>
      <c r="O2385">
        <v>0</v>
      </c>
      <c r="P2385" t="s">
        <v>715</v>
      </c>
      <c r="Q2385" t="s">
        <v>727</v>
      </c>
      <c r="R2385" t="s">
        <v>738</v>
      </c>
      <c r="S2385">
        <v>40</v>
      </c>
      <c r="T2385" t="s">
        <v>741</v>
      </c>
    </row>
    <row r="2386" spans="1:20" x14ac:dyDescent="0.25">
      <c r="A2386">
        <v>21688</v>
      </c>
      <c r="B2386" t="s">
        <v>532</v>
      </c>
      <c r="C2386" t="s">
        <v>702</v>
      </c>
      <c r="D2386">
        <v>24</v>
      </c>
      <c r="E2386">
        <v>15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 t="s">
        <v>715</v>
      </c>
      <c r="Q2386" t="s">
        <v>727</v>
      </c>
      <c r="R2386" t="s">
        <v>738</v>
      </c>
      <c r="S2386">
        <v>40</v>
      </c>
      <c r="T2386" t="s">
        <v>741</v>
      </c>
    </row>
    <row r="2387" spans="1:20" x14ac:dyDescent="0.25">
      <c r="A2387">
        <v>21689</v>
      </c>
      <c r="B2387" t="s">
        <v>533</v>
      </c>
      <c r="C2387" t="s">
        <v>702</v>
      </c>
      <c r="D2387">
        <v>8</v>
      </c>
      <c r="E2387">
        <v>3</v>
      </c>
      <c r="F2387">
        <v>35</v>
      </c>
      <c r="G2387">
        <v>5.01</v>
      </c>
      <c r="H2387">
        <v>7</v>
      </c>
      <c r="I2387" s="1">
        <v>32</v>
      </c>
      <c r="J2387" s="1">
        <v>56</v>
      </c>
      <c r="K2387">
        <f>I2387-L2387</f>
        <v>-18</v>
      </c>
      <c r="L2387" s="2">
        <v>50</v>
      </c>
      <c r="M2387" s="2">
        <v>82</v>
      </c>
      <c r="N2387">
        <v>0</v>
      </c>
      <c r="O2387">
        <v>0</v>
      </c>
      <c r="P2387" t="s">
        <v>715</v>
      </c>
      <c r="Q2387" t="s">
        <v>730</v>
      </c>
      <c r="R2387" t="s">
        <v>738</v>
      </c>
      <c r="S2387">
        <v>24</v>
      </c>
      <c r="T2387" t="s">
        <v>741</v>
      </c>
    </row>
    <row r="2388" spans="1:20" x14ac:dyDescent="0.25">
      <c r="A2388">
        <v>21689</v>
      </c>
      <c r="B2388" t="s">
        <v>533</v>
      </c>
      <c r="C2388" t="s">
        <v>702</v>
      </c>
      <c r="D2388">
        <v>8</v>
      </c>
      <c r="E2388">
        <v>11</v>
      </c>
      <c r="F2388">
        <v>33</v>
      </c>
      <c r="G2388">
        <v>1.94</v>
      </c>
      <c r="H2388">
        <v>17</v>
      </c>
      <c r="I2388" s="1">
        <v>12</v>
      </c>
      <c r="J2388" s="1">
        <v>20</v>
      </c>
      <c r="K2388">
        <f>I2388-L2388</f>
        <v>-8</v>
      </c>
      <c r="L2388" s="2">
        <v>20</v>
      </c>
      <c r="M2388" s="2">
        <v>36</v>
      </c>
      <c r="N2388">
        <v>0</v>
      </c>
      <c r="O2388">
        <v>0</v>
      </c>
      <c r="P2388" t="s">
        <v>714</v>
      </c>
      <c r="Q2388" t="s">
        <v>730</v>
      </c>
      <c r="R2388" t="s">
        <v>738</v>
      </c>
      <c r="S2388">
        <v>4</v>
      </c>
      <c r="T2388" t="s">
        <v>741</v>
      </c>
    </row>
    <row r="2389" spans="1:20" x14ac:dyDescent="0.25">
      <c r="A2389">
        <v>21689</v>
      </c>
      <c r="B2389" t="s">
        <v>533</v>
      </c>
      <c r="C2389" t="s">
        <v>702</v>
      </c>
      <c r="D2389">
        <v>8</v>
      </c>
      <c r="E2389">
        <v>12</v>
      </c>
      <c r="F2389">
        <v>20</v>
      </c>
      <c r="G2389">
        <v>0.98</v>
      </c>
      <c r="H2389">
        <v>20.399999999999999</v>
      </c>
      <c r="I2389" s="1">
        <v>6</v>
      </c>
      <c r="J2389" s="1">
        <v>14</v>
      </c>
      <c r="K2389">
        <f>I2389-L2389</f>
        <v>-8</v>
      </c>
      <c r="L2389" s="2">
        <v>14</v>
      </c>
      <c r="M2389" s="2">
        <v>22</v>
      </c>
      <c r="N2389">
        <v>0</v>
      </c>
      <c r="O2389">
        <v>0</v>
      </c>
      <c r="P2389" t="s">
        <v>714</v>
      </c>
      <c r="Q2389" t="s">
        <v>730</v>
      </c>
      <c r="R2389" t="s">
        <v>738</v>
      </c>
      <c r="S2389">
        <v>4</v>
      </c>
      <c r="T2389" t="s">
        <v>741</v>
      </c>
    </row>
    <row r="2390" spans="1:20" x14ac:dyDescent="0.25">
      <c r="A2390">
        <v>21689</v>
      </c>
      <c r="B2390" t="s">
        <v>533</v>
      </c>
      <c r="C2390" t="s">
        <v>702</v>
      </c>
      <c r="D2390">
        <v>8</v>
      </c>
      <c r="E2390">
        <v>14</v>
      </c>
      <c r="F2390">
        <v>14</v>
      </c>
      <c r="G2390">
        <v>1.51</v>
      </c>
      <c r="H2390">
        <v>9.3000000000000007</v>
      </c>
      <c r="I2390" s="1">
        <v>8</v>
      </c>
      <c r="J2390" s="1">
        <v>16</v>
      </c>
      <c r="K2390">
        <f>I2390-L2390</f>
        <v>-6</v>
      </c>
      <c r="L2390" s="2">
        <v>14</v>
      </c>
      <c r="M2390" s="2">
        <v>22</v>
      </c>
      <c r="N2390">
        <v>0</v>
      </c>
      <c r="O2390">
        <v>0</v>
      </c>
      <c r="P2390" t="s">
        <v>708</v>
      </c>
      <c r="Q2390" t="s">
        <v>730</v>
      </c>
      <c r="R2390" t="s">
        <v>738</v>
      </c>
      <c r="S2390">
        <v>4</v>
      </c>
      <c r="T2390" t="s">
        <v>741</v>
      </c>
    </row>
    <row r="2391" spans="1:20" x14ac:dyDescent="0.25">
      <c r="A2391">
        <v>21689</v>
      </c>
      <c r="B2391" t="s">
        <v>533</v>
      </c>
      <c r="C2391" t="s">
        <v>702</v>
      </c>
      <c r="D2391">
        <v>8</v>
      </c>
      <c r="E2391">
        <v>17</v>
      </c>
      <c r="F2391">
        <v>32</v>
      </c>
      <c r="G2391">
        <v>4.83</v>
      </c>
      <c r="H2391">
        <v>6.6</v>
      </c>
      <c r="I2391" s="1">
        <v>30</v>
      </c>
      <c r="J2391" s="1">
        <v>46</v>
      </c>
      <c r="K2391">
        <f>I2391-L2391</f>
        <v>-22</v>
      </c>
      <c r="L2391" s="2">
        <v>52</v>
      </c>
      <c r="M2391" s="2">
        <v>84</v>
      </c>
      <c r="N2391">
        <v>0</v>
      </c>
      <c r="O2391">
        <v>0</v>
      </c>
      <c r="P2391" t="s">
        <v>715</v>
      </c>
      <c r="Q2391" t="s">
        <v>736</v>
      </c>
      <c r="R2391" t="s">
        <v>738</v>
      </c>
      <c r="S2391">
        <v>4</v>
      </c>
      <c r="T2391" t="s">
        <v>741</v>
      </c>
    </row>
    <row r="2392" spans="1:20" x14ac:dyDescent="0.25">
      <c r="A2392">
        <v>21689</v>
      </c>
      <c r="B2392" t="s">
        <v>533</v>
      </c>
      <c r="C2392" t="s">
        <v>702</v>
      </c>
      <c r="D2392">
        <v>8</v>
      </c>
      <c r="E2392">
        <v>18</v>
      </c>
      <c r="F2392">
        <v>26</v>
      </c>
      <c r="G2392">
        <v>1.98</v>
      </c>
      <c r="H2392">
        <v>13.1</v>
      </c>
      <c r="I2392" s="1">
        <v>12</v>
      </c>
      <c r="J2392" s="1">
        <v>20</v>
      </c>
      <c r="K2392">
        <f>I2392-L2392</f>
        <v>-10</v>
      </c>
      <c r="L2392" s="2">
        <v>22</v>
      </c>
      <c r="M2392" s="2">
        <v>30</v>
      </c>
      <c r="N2392">
        <v>0</v>
      </c>
      <c r="O2392">
        <v>0</v>
      </c>
      <c r="P2392" t="s">
        <v>714</v>
      </c>
      <c r="Q2392" t="s">
        <v>730</v>
      </c>
      <c r="R2392" t="s">
        <v>738</v>
      </c>
      <c r="S2392">
        <v>8</v>
      </c>
      <c r="T2392" t="s">
        <v>741</v>
      </c>
    </row>
    <row r="2393" spans="1:20" x14ac:dyDescent="0.25">
      <c r="A2393">
        <v>21689</v>
      </c>
      <c r="B2393" t="s">
        <v>533</v>
      </c>
      <c r="C2393" t="s">
        <v>702</v>
      </c>
      <c r="D2393">
        <v>8</v>
      </c>
      <c r="E2393">
        <v>15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 t="s">
        <v>715</v>
      </c>
      <c r="Q2393" t="s">
        <v>730</v>
      </c>
      <c r="R2393" t="s">
        <v>738</v>
      </c>
      <c r="S2393">
        <v>24</v>
      </c>
      <c r="T2393" t="s">
        <v>741</v>
      </c>
    </row>
    <row r="2394" spans="1:20" x14ac:dyDescent="0.25">
      <c r="A2394">
        <v>21691</v>
      </c>
      <c r="B2394" t="s">
        <v>534</v>
      </c>
      <c r="C2394" t="s">
        <v>702</v>
      </c>
      <c r="D2394">
        <v>6</v>
      </c>
      <c r="E2394">
        <v>1</v>
      </c>
      <c r="F2394">
        <v>18</v>
      </c>
      <c r="G2394">
        <v>1.1000000000000001</v>
      </c>
      <c r="H2394">
        <v>16.399999999999999</v>
      </c>
      <c r="I2394" s="1">
        <v>8</v>
      </c>
      <c r="J2394" s="1">
        <v>14</v>
      </c>
      <c r="K2394">
        <f>I2394-L2394</f>
        <v>-6</v>
      </c>
      <c r="L2394" s="2">
        <v>14</v>
      </c>
      <c r="M2394" s="2">
        <v>26</v>
      </c>
      <c r="N2394">
        <v>0</v>
      </c>
      <c r="O2394">
        <v>0</v>
      </c>
      <c r="P2394" t="s">
        <v>715</v>
      </c>
      <c r="Q2394" t="s">
        <v>731</v>
      </c>
      <c r="R2394" t="s">
        <v>738</v>
      </c>
      <c r="T2394" t="s">
        <v>741</v>
      </c>
    </row>
    <row r="2395" spans="1:20" x14ac:dyDescent="0.25">
      <c r="A2395">
        <v>21691</v>
      </c>
      <c r="B2395" t="s">
        <v>534</v>
      </c>
      <c r="C2395" t="s">
        <v>702</v>
      </c>
      <c r="D2395">
        <v>6</v>
      </c>
      <c r="E2395">
        <v>2</v>
      </c>
      <c r="F2395">
        <v>88</v>
      </c>
      <c r="G2395">
        <v>5.36</v>
      </c>
      <c r="H2395">
        <v>16.399999999999999</v>
      </c>
      <c r="I2395" s="1">
        <v>34</v>
      </c>
      <c r="J2395" s="1">
        <v>52</v>
      </c>
      <c r="K2395">
        <f>I2395-L2395</f>
        <v>-20</v>
      </c>
      <c r="L2395" s="2">
        <v>54</v>
      </c>
      <c r="M2395" s="2">
        <v>84</v>
      </c>
      <c r="N2395">
        <v>0</v>
      </c>
      <c r="O2395">
        <v>0</v>
      </c>
      <c r="P2395" t="s">
        <v>715</v>
      </c>
      <c r="Q2395" t="s">
        <v>730</v>
      </c>
      <c r="R2395" t="s">
        <v>738</v>
      </c>
      <c r="S2395">
        <v>24</v>
      </c>
      <c r="T2395" t="s">
        <v>741</v>
      </c>
    </row>
    <row r="2396" spans="1:20" x14ac:dyDescent="0.25">
      <c r="A2396">
        <v>21691</v>
      </c>
      <c r="B2396" t="s">
        <v>534</v>
      </c>
      <c r="C2396" t="s">
        <v>702</v>
      </c>
      <c r="D2396">
        <v>6</v>
      </c>
      <c r="E2396">
        <v>3</v>
      </c>
      <c r="F2396">
        <v>186</v>
      </c>
      <c r="G2396">
        <v>9.39</v>
      </c>
      <c r="H2396">
        <v>19.8</v>
      </c>
      <c r="I2396" s="1">
        <v>58</v>
      </c>
      <c r="J2396" s="1">
        <v>94</v>
      </c>
      <c r="K2396">
        <f>I2396-L2396</f>
        <v>-42</v>
      </c>
      <c r="L2396" s="2">
        <v>100</v>
      </c>
      <c r="M2396" s="2">
        <v>154</v>
      </c>
      <c r="N2396">
        <v>0</v>
      </c>
      <c r="O2396">
        <v>0</v>
      </c>
      <c r="P2396" t="s">
        <v>715</v>
      </c>
      <c r="Q2396" t="s">
        <v>730</v>
      </c>
      <c r="R2396" t="s">
        <v>738</v>
      </c>
      <c r="S2396">
        <v>24</v>
      </c>
      <c r="T2396" t="s">
        <v>741</v>
      </c>
    </row>
    <row r="2397" spans="1:20" x14ac:dyDescent="0.25">
      <c r="A2397">
        <v>21691</v>
      </c>
      <c r="B2397" t="s">
        <v>534</v>
      </c>
      <c r="C2397" t="s">
        <v>702</v>
      </c>
      <c r="D2397">
        <v>6</v>
      </c>
      <c r="E2397">
        <v>4</v>
      </c>
      <c r="F2397">
        <v>59</v>
      </c>
      <c r="G2397">
        <v>1.32</v>
      </c>
      <c r="H2397">
        <v>44.7</v>
      </c>
      <c r="I2397" s="1">
        <v>8</v>
      </c>
      <c r="J2397" s="1">
        <v>14</v>
      </c>
      <c r="K2397">
        <f>I2397-L2397</f>
        <v>-8</v>
      </c>
      <c r="L2397" s="2">
        <v>16</v>
      </c>
      <c r="M2397" s="2">
        <v>28</v>
      </c>
      <c r="N2397">
        <v>0</v>
      </c>
      <c r="O2397">
        <v>0</v>
      </c>
      <c r="P2397" t="s">
        <v>714</v>
      </c>
      <c r="Q2397" t="s">
        <v>727</v>
      </c>
      <c r="R2397" t="s">
        <v>738</v>
      </c>
      <c r="S2397">
        <v>9</v>
      </c>
      <c r="T2397" t="s">
        <v>741</v>
      </c>
    </row>
    <row r="2398" spans="1:20" x14ac:dyDescent="0.25">
      <c r="A2398">
        <v>21691</v>
      </c>
      <c r="B2398" t="s">
        <v>534</v>
      </c>
      <c r="C2398" t="s">
        <v>702</v>
      </c>
      <c r="D2398">
        <v>6</v>
      </c>
      <c r="E2398">
        <v>5</v>
      </c>
      <c r="F2398">
        <v>66</v>
      </c>
      <c r="G2398">
        <v>3.28</v>
      </c>
      <c r="H2398">
        <v>20.100000000000001</v>
      </c>
      <c r="I2398" s="1">
        <v>20</v>
      </c>
      <c r="J2398" s="1">
        <v>26</v>
      </c>
      <c r="K2398">
        <f>I2398-L2398</f>
        <v>-14</v>
      </c>
      <c r="L2398" s="2">
        <v>34</v>
      </c>
      <c r="M2398" s="2">
        <v>58</v>
      </c>
      <c r="N2398">
        <v>0</v>
      </c>
      <c r="O2398">
        <v>0</v>
      </c>
      <c r="P2398" t="s">
        <v>714</v>
      </c>
      <c r="Q2398" t="s">
        <v>727</v>
      </c>
      <c r="R2398" t="s">
        <v>738</v>
      </c>
      <c r="S2398">
        <v>24</v>
      </c>
      <c r="T2398" t="s">
        <v>741</v>
      </c>
    </row>
    <row r="2399" spans="1:20" x14ac:dyDescent="0.25">
      <c r="A2399">
        <v>21691</v>
      </c>
      <c r="B2399" t="s">
        <v>534</v>
      </c>
      <c r="C2399" t="s">
        <v>702</v>
      </c>
      <c r="D2399">
        <v>6</v>
      </c>
      <c r="E2399">
        <v>6</v>
      </c>
      <c r="F2399">
        <v>73</v>
      </c>
      <c r="G2399">
        <v>4.91</v>
      </c>
      <c r="H2399">
        <v>14.9</v>
      </c>
      <c r="I2399" s="1">
        <v>30</v>
      </c>
      <c r="J2399" s="1">
        <v>48</v>
      </c>
      <c r="K2399">
        <f>I2399-L2399</f>
        <v>-20</v>
      </c>
      <c r="L2399" s="2">
        <v>50</v>
      </c>
      <c r="M2399" s="2">
        <v>80</v>
      </c>
      <c r="N2399">
        <v>0</v>
      </c>
      <c r="O2399">
        <v>0</v>
      </c>
      <c r="P2399" t="s">
        <v>714</v>
      </c>
      <c r="Q2399" t="s">
        <v>730</v>
      </c>
      <c r="R2399" t="s">
        <v>738</v>
      </c>
      <c r="S2399">
        <v>24</v>
      </c>
      <c r="T2399" t="s">
        <v>741</v>
      </c>
    </row>
    <row r="2400" spans="1:20" x14ac:dyDescent="0.25">
      <c r="A2400">
        <v>21691</v>
      </c>
      <c r="B2400" t="s">
        <v>534</v>
      </c>
      <c r="C2400" t="s">
        <v>702</v>
      </c>
      <c r="D2400">
        <v>6</v>
      </c>
      <c r="E2400">
        <v>7</v>
      </c>
      <c r="F2400">
        <v>9</v>
      </c>
      <c r="G2400">
        <v>3.12</v>
      </c>
      <c r="H2400">
        <v>2.9</v>
      </c>
      <c r="I2400" s="1">
        <v>20</v>
      </c>
      <c r="J2400" s="1">
        <v>26</v>
      </c>
      <c r="K2400">
        <f>I2400-L2400</f>
        <v>-10</v>
      </c>
      <c r="L2400" s="2">
        <v>30</v>
      </c>
      <c r="M2400" s="2">
        <v>48</v>
      </c>
      <c r="N2400">
        <v>0</v>
      </c>
      <c r="O2400">
        <v>0</v>
      </c>
      <c r="P2400" t="s">
        <v>715</v>
      </c>
      <c r="Q2400" t="s">
        <v>727</v>
      </c>
      <c r="R2400" t="s">
        <v>738</v>
      </c>
      <c r="S2400">
        <v>24</v>
      </c>
      <c r="T2400" t="s">
        <v>741</v>
      </c>
    </row>
    <row r="2401" spans="1:20" x14ac:dyDescent="0.25">
      <c r="A2401">
        <v>21691</v>
      </c>
      <c r="B2401" t="s">
        <v>534</v>
      </c>
      <c r="C2401" t="s">
        <v>702</v>
      </c>
      <c r="D2401">
        <v>6</v>
      </c>
      <c r="E2401">
        <v>8</v>
      </c>
      <c r="F2401">
        <v>42</v>
      </c>
      <c r="G2401">
        <v>2.36</v>
      </c>
      <c r="H2401">
        <v>17.8</v>
      </c>
      <c r="I2401" s="1">
        <v>16</v>
      </c>
      <c r="J2401" s="1">
        <v>28</v>
      </c>
      <c r="K2401">
        <f>I2401-L2401</f>
        <v>-8</v>
      </c>
      <c r="L2401" s="2">
        <v>24</v>
      </c>
      <c r="M2401" s="2">
        <v>42</v>
      </c>
      <c r="N2401">
        <v>0</v>
      </c>
      <c r="O2401">
        <v>0</v>
      </c>
      <c r="P2401" t="s">
        <v>715</v>
      </c>
      <c r="Q2401" t="s">
        <v>730</v>
      </c>
      <c r="R2401" t="s">
        <v>738</v>
      </c>
      <c r="S2401">
        <v>3</v>
      </c>
      <c r="T2401" t="s">
        <v>741</v>
      </c>
    </row>
    <row r="2402" spans="1:20" x14ac:dyDescent="0.25">
      <c r="A2402">
        <v>21691</v>
      </c>
      <c r="B2402" t="s">
        <v>534</v>
      </c>
      <c r="C2402" t="s">
        <v>702</v>
      </c>
      <c r="D2402">
        <v>6</v>
      </c>
      <c r="E2402">
        <v>11</v>
      </c>
      <c r="F2402">
        <v>32</v>
      </c>
      <c r="G2402">
        <v>3.81</v>
      </c>
      <c r="H2402">
        <v>8.4</v>
      </c>
      <c r="I2402" s="1">
        <v>24</v>
      </c>
      <c r="J2402" s="1">
        <v>42</v>
      </c>
      <c r="K2402">
        <f>I2402-L2402</f>
        <v>-16</v>
      </c>
      <c r="L2402" s="2">
        <v>40</v>
      </c>
      <c r="M2402" s="2">
        <v>64</v>
      </c>
      <c r="N2402">
        <v>0</v>
      </c>
      <c r="O2402">
        <v>0</v>
      </c>
      <c r="P2402" t="s">
        <v>715</v>
      </c>
      <c r="Q2402" t="s">
        <v>730</v>
      </c>
      <c r="R2402" t="s">
        <v>738</v>
      </c>
      <c r="S2402">
        <v>12</v>
      </c>
      <c r="T2402" t="s">
        <v>741</v>
      </c>
    </row>
    <row r="2403" spans="1:20" x14ac:dyDescent="0.25">
      <c r="A2403">
        <v>21691</v>
      </c>
      <c r="B2403" t="s">
        <v>534</v>
      </c>
      <c r="C2403" t="s">
        <v>702</v>
      </c>
      <c r="D2403">
        <v>6</v>
      </c>
      <c r="E2403">
        <v>12</v>
      </c>
      <c r="F2403">
        <v>54</v>
      </c>
      <c r="G2403">
        <v>2.37</v>
      </c>
      <c r="H2403">
        <v>22.8</v>
      </c>
      <c r="I2403" s="1">
        <v>16</v>
      </c>
      <c r="J2403" s="1">
        <v>28</v>
      </c>
      <c r="K2403">
        <f>I2403-L2403</f>
        <v>-8</v>
      </c>
      <c r="L2403" s="2">
        <v>24</v>
      </c>
      <c r="M2403" s="2">
        <v>42</v>
      </c>
      <c r="N2403">
        <v>0</v>
      </c>
      <c r="O2403">
        <v>0</v>
      </c>
      <c r="P2403" t="s">
        <v>715</v>
      </c>
      <c r="Q2403" t="s">
        <v>730</v>
      </c>
      <c r="R2403" t="s">
        <v>738</v>
      </c>
      <c r="S2403">
        <v>12</v>
      </c>
      <c r="T2403" t="s">
        <v>741</v>
      </c>
    </row>
    <row r="2404" spans="1:20" x14ac:dyDescent="0.25">
      <c r="A2404">
        <v>21691</v>
      </c>
      <c r="B2404" t="s">
        <v>534</v>
      </c>
      <c r="C2404" t="s">
        <v>702</v>
      </c>
      <c r="D2404">
        <v>6</v>
      </c>
      <c r="E2404">
        <v>13</v>
      </c>
      <c r="F2404">
        <v>57</v>
      </c>
      <c r="G2404">
        <v>4</v>
      </c>
      <c r="H2404">
        <v>14.2</v>
      </c>
      <c r="I2404" s="1">
        <v>24</v>
      </c>
      <c r="J2404" s="1">
        <v>42</v>
      </c>
      <c r="K2404">
        <f>I2404-L2404</f>
        <v>-16</v>
      </c>
      <c r="L2404" s="2">
        <v>40</v>
      </c>
      <c r="M2404" s="2">
        <v>64</v>
      </c>
      <c r="N2404">
        <v>0</v>
      </c>
      <c r="O2404">
        <v>0</v>
      </c>
      <c r="P2404" t="s">
        <v>714</v>
      </c>
      <c r="Q2404" t="s">
        <v>730</v>
      </c>
      <c r="R2404" t="s">
        <v>738</v>
      </c>
      <c r="S2404">
        <v>12</v>
      </c>
      <c r="T2404" t="s">
        <v>741</v>
      </c>
    </row>
    <row r="2405" spans="1:20" x14ac:dyDescent="0.25">
      <c r="A2405">
        <v>21691</v>
      </c>
      <c r="B2405" t="s">
        <v>534</v>
      </c>
      <c r="C2405" t="s">
        <v>702</v>
      </c>
      <c r="D2405">
        <v>6</v>
      </c>
      <c r="E2405">
        <v>14</v>
      </c>
      <c r="F2405">
        <v>39</v>
      </c>
      <c r="G2405">
        <v>2.86</v>
      </c>
      <c r="H2405">
        <v>13.6</v>
      </c>
      <c r="I2405" s="1">
        <v>12</v>
      </c>
      <c r="J2405" s="1">
        <v>18</v>
      </c>
      <c r="K2405">
        <f>I2405-L2405</f>
        <v>-12</v>
      </c>
      <c r="L2405" s="2">
        <v>24</v>
      </c>
      <c r="M2405" s="2">
        <v>42</v>
      </c>
      <c r="N2405">
        <v>0</v>
      </c>
      <c r="O2405">
        <v>0</v>
      </c>
      <c r="P2405" t="s">
        <v>709</v>
      </c>
      <c r="Q2405" t="s">
        <v>727</v>
      </c>
      <c r="R2405" t="s">
        <v>738</v>
      </c>
      <c r="S2405">
        <v>12</v>
      </c>
      <c r="T2405" t="s">
        <v>741</v>
      </c>
    </row>
    <row r="2406" spans="1:20" x14ac:dyDescent="0.25">
      <c r="A2406">
        <v>21691</v>
      </c>
      <c r="B2406" t="s">
        <v>534</v>
      </c>
      <c r="C2406" t="s">
        <v>702</v>
      </c>
      <c r="D2406">
        <v>6</v>
      </c>
      <c r="E2406">
        <v>17</v>
      </c>
      <c r="F2406">
        <v>87</v>
      </c>
      <c r="G2406">
        <v>5.1100000000000003</v>
      </c>
      <c r="H2406">
        <v>17</v>
      </c>
      <c r="I2406" s="1">
        <v>32</v>
      </c>
      <c r="J2406" s="1">
        <v>50</v>
      </c>
      <c r="K2406">
        <f>I2406-L2406</f>
        <v>-20</v>
      </c>
      <c r="L2406" s="2">
        <v>52</v>
      </c>
      <c r="M2406" s="2">
        <v>82</v>
      </c>
      <c r="N2406">
        <v>0</v>
      </c>
      <c r="O2406">
        <v>0</v>
      </c>
      <c r="P2406" t="s">
        <v>715</v>
      </c>
      <c r="Q2406" t="s">
        <v>730</v>
      </c>
      <c r="R2406" t="s">
        <v>738</v>
      </c>
      <c r="S2406">
        <v>12</v>
      </c>
      <c r="T2406" t="s">
        <v>741</v>
      </c>
    </row>
    <row r="2407" spans="1:20" x14ac:dyDescent="0.25">
      <c r="A2407">
        <v>21691</v>
      </c>
      <c r="B2407" t="s">
        <v>534</v>
      </c>
      <c r="C2407" t="s">
        <v>702</v>
      </c>
      <c r="D2407">
        <v>6</v>
      </c>
      <c r="E2407">
        <v>18</v>
      </c>
      <c r="F2407">
        <v>63</v>
      </c>
      <c r="G2407">
        <v>4.12</v>
      </c>
      <c r="H2407">
        <v>15.3</v>
      </c>
      <c r="I2407" s="1">
        <v>26</v>
      </c>
      <c r="J2407" s="1">
        <v>44</v>
      </c>
      <c r="K2407">
        <f>I2407-L2407</f>
        <v>-18</v>
      </c>
      <c r="L2407" s="2">
        <v>44</v>
      </c>
      <c r="M2407" s="2">
        <v>68</v>
      </c>
      <c r="N2407">
        <v>0</v>
      </c>
      <c r="O2407">
        <v>0</v>
      </c>
      <c r="P2407" t="s">
        <v>715</v>
      </c>
      <c r="Q2407" t="s">
        <v>730</v>
      </c>
      <c r="R2407" t="s">
        <v>738</v>
      </c>
      <c r="S2407">
        <v>24</v>
      </c>
      <c r="T2407" t="s">
        <v>741</v>
      </c>
    </row>
    <row r="2408" spans="1:20" x14ac:dyDescent="0.25">
      <c r="A2408">
        <v>21691</v>
      </c>
      <c r="B2408" t="s">
        <v>534</v>
      </c>
      <c r="C2408" t="s">
        <v>702</v>
      </c>
      <c r="D2408">
        <v>6</v>
      </c>
      <c r="E2408">
        <v>15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 t="s">
        <v>715</v>
      </c>
      <c r="Q2408" t="s">
        <v>731</v>
      </c>
      <c r="R2408" t="s">
        <v>738</v>
      </c>
      <c r="T2408" t="s">
        <v>741</v>
      </c>
    </row>
    <row r="2409" spans="1:20" x14ac:dyDescent="0.25">
      <c r="A2409">
        <v>21692</v>
      </c>
      <c r="B2409" t="s">
        <v>535</v>
      </c>
      <c r="C2409" t="s">
        <v>702</v>
      </c>
      <c r="D2409">
        <v>16</v>
      </c>
      <c r="E2409">
        <v>1</v>
      </c>
      <c r="F2409">
        <v>200</v>
      </c>
      <c r="G2409">
        <v>7.4</v>
      </c>
      <c r="H2409">
        <v>27</v>
      </c>
      <c r="I2409" s="1">
        <v>10</v>
      </c>
      <c r="J2409" s="1">
        <v>26</v>
      </c>
      <c r="K2409">
        <f>I2409-L2409</f>
        <v>-56</v>
      </c>
      <c r="L2409" s="2">
        <v>66</v>
      </c>
      <c r="M2409" s="2">
        <v>114</v>
      </c>
      <c r="N2409">
        <v>96</v>
      </c>
      <c r="O2409">
        <v>128</v>
      </c>
      <c r="P2409" t="s">
        <v>714</v>
      </c>
      <c r="Q2409" t="s">
        <v>734</v>
      </c>
      <c r="R2409" t="s">
        <v>738</v>
      </c>
      <c r="T2409" t="s">
        <v>741</v>
      </c>
    </row>
    <row r="2410" spans="1:20" x14ac:dyDescent="0.25">
      <c r="A2410">
        <v>21692</v>
      </c>
      <c r="B2410" t="s">
        <v>535</v>
      </c>
      <c r="C2410" t="s">
        <v>702</v>
      </c>
      <c r="D2410">
        <v>16</v>
      </c>
      <c r="E2410">
        <v>2</v>
      </c>
      <c r="F2410">
        <v>492</v>
      </c>
      <c r="G2410">
        <v>20.52</v>
      </c>
      <c r="H2410">
        <v>24</v>
      </c>
      <c r="I2410" s="1">
        <v>24</v>
      </c>
      <c r="J2410" s="1">
        <v>40</v>
      </c>
      <c r="K2410">
        <f>I2410-L2410</f>
        <v>-160</v>
      </c>
      <c r="L2410" s="2">
        <v>184</v>
      </c>
      <c r="M2410" s="2">
        <v>296</v>
      </c>
      <c r="N2410">
        <v>224</v>
      </c>
      <c r="O2410">
        <v>288</v>
      </c>
      <c r="P2410" t="s">
        <v>714</v>
      </c>
      <c r="Q2410" t="s">
        <v>728</v>
      </c>
      <c r="R2410" t="s">
        <v>738</v>
      </c>
      <c r="S2410">
        <v>40</v>
      </c>
      <c r="T2410" t="s">
        <v>741</v>
      </c>
    </row>
    <row r="2411" spans="1:20" x14ac:dyDescent="0.25">
      <c r="A2411">
        <v>21692</v>
      </c>
      <c r="B2411" t="s">
        <v>535</v>
      </c>
      <c r="C2411" t="s">
        <v>702</v>
      </c>
      <c r="D2411">
        <v>16</v>
      </c>
      <c r="E2411">
        <v>3</v>
      </c>
      <c r="F2411">
        <v>576</v>
      </c>
      <c r="G2411">
        <v>24.21</v>
      </c>
      <c r="H2411">
        <v>23.8</v>
      </c>
      <c r="I2411" s="1">
        <v>44</v>
      </c>
      <c r="J2411" s="1">
        <v>60</v>
      </c>
      <c r="K2411">
        <f>I2411-L2411</f>
        <v>-186</v>
      </c>
      <c r="L2411" s="2">
        <v>230</v>
      </c>
      <c r="M2411" s="2">
        <v>358</v>
      </c>
      <c r="N2411">
        <v>290</v>
      </c>
      <c r="O2411">
        <v>370</v>
      </c>
      <c r="P2411" t="s">
        <v>714</v>
      </c>
      <c r="Q2411" t="s">
        <v>728</v>
      </c>
      <c r="R2411" t="s">
        <v>738</v>
      </c>
      <c r="S2411">
        <v>60</v>
      </c>
      <c r="T2411" t="s">
        <v>741</v>
      </c>
    </row>
    <row r="2412" spans="1:20" x14ac:dyDescent="0.25">
      <c r="A2412">
        <v>21692</v>
      </c>
      <c r="B2412" t="s">
        <v>535</v>
      </c>
      <c r="C2412" t="s">
        <v>702</v>
      </c>
      <c r="D2412">
        <v>16</v>
      </c>
      <c r="E2412">
        <v>4</v>
      </c>
      <c r="F2412">
        <v>334</v>
      </c>
      <c r="G2412">
        <v>9.6199999999999992</v>
      </c>
      <c r="H2412">
        <v>34.700000000000003</v>
      </c>
      <c r="I2412" s="1">
        <v>10</v>
      </c>
      <c r="J2412" s="1">
        <v>26</v>
      </c>
      <c r="K2412">
        <f>I2412-L2412</f>
        <v>-102</v>
      </c>
      <c r="L2412" s="2">
        <v>112</v>
      </c>
      <c r="M2412" s="2">
        <v>176</v>
      </c>
      <c r="N2412">
        <v>142</v>
      </c>
      <c r="O2412">
        <v>190</v>
      </c>
      <c r="P2412" t="s">
        <v>714</v>
      </c>
      <c r="Q2412" t="s">
        <v>728</v>
      </c>
      <c r="R2412" t="s">
        <v>738</v>
      </c>
      <c r="S2412">
        <v>20</v>
      </c>
      <c r="T2412" t="s">
        <v>741</v>
      </c>
    </row>
    <row r="2413" spans="1:20" x14ac:dyDescent="0.25">
      <c r="A2413">
        <v>21692</v>
      </c>
      <c r="B2413" t="s">
        <v>535</v>
      </c>
      <c r="C2413" t="s">
        <v>702</v>
      </c>
      <c r="D2413">
        <v>16</v>
      </c>
      <c r="E2413">
        <v>5</v>
      </c>
      <c r="F2413">
        <v>303</v>
      </c>
      <c r="G2413">
        <v>15.96</v>
      </c>
      <c r="H2413">
        <v>19</v>
      </c>
      <c r="I2413" s="1">
        <v>44</v>
      </c>
      <c r="J2413" s="1">
        <v>60</v>
      </c>
      <c r="K2413">
        <f>I2413-L2413</f>
        <v>-86</v>
      </c>
      <c r="L2413" s="2">
        <v>130</v>
      </c>
      <c r="M2413" s="2">
        <v>210</v>
      </c>
      <c r="N2413">
        <v>176</v>
      </c>
      <c r="O2413">
        <v>224</v>
      </c>
      <c r="P2413" t="s">
        <v>714</v>
      </c>
      <c r="Q2413" t="s">
        <v>728</v>
      </c>
      <c r="R2413" t="s">
        <v>738</v>
      </c>
      <c r="S2413">
        <v>60</v>
      </c>
      <c r="T2413" t="s">
        <v>741</v>
      </c>
    </row>
    <row r="2414" spans="1:20" x14ac:dyDescent="0.25">
      <c r="A2414">
        <v>21692</v>
      </c>
      <c r="B2414" t="s">
        <v>535</v>
      </c>
      <c r="C2414" t="s">
        <v>702</v>
      </c>
      <c r="D2414">
        <v>16</v>
      </c>
      <c r="E2414">
        <v>6</v>
      </c>
      <c r="F2414">
        <v>382</v>
      </c>
      <c r="G2414">
        <v>14.51</v>
      </c>
      <c r="H2414">
        <v>26.3</v>
      </c>
      <c r="I2414" s="1">
        <v>14</v>
      </c>
      <c r="J2414" s="1">
        <v>30</v>
      </c>
      <c r="K2414">
        <f>I2414-L2414</f>
        <v>-134</v>
      </c>
      <c r="L2414" s="2">
        <v>148</v>
      </c>
      <c r="M2414" s="2">
        <v>228</v>
      </c>
      <c r="N2414">
        <v>192</v>
      </c>
      <c r="O2414">
        <v>256</v>
      </c>
      <c r="P2414" t="s">
        <v>714</v>
      </c>
      <c r="Q2414" t="s">
        <v>728</v>
      </c>
      <c r="R2414" t="s">
        <v>738</v>
      </c>
      <c r="S2414">
        <v>30</v>
      </c>
      <c r="T2414" t="s">
        <v>741</v>
      </c>
    </row>
    <row r="2415" spans="1:20" x14ac:dyDescent="0.25">
      <c r="A2415">
        <v>21692</v>
      </c>
      <c r="B2415" t="s">
        <v>535</v>
      </c>
      <c r="C2415" t="s">
        <v>702</v>
      </c>
      <c r="D2415">
        <v>16</v>
      </c>
      <c r="E2415">
        <v>7</v>
      </c>
      <c r="F2415">
        <v>395</v>
      </c>
      <c r="G2415">
        <v>20.67</v>
      </c>
      <c r="H2415">
        <v>19.100000000000001</v>
      </c>
      <c r="I2415" s="1">
        <v>44</v>
      </c>
      <c r="J2415" s="1">
        <v>60</v>
      </c>
      <c r="K2415">
        <f>I2415-L2415</f>
        <v>-116</v>
      </c>
      <c r="L2415" s="2">
        <v>160</v>
      </c>
      <c r="M2415" s="2">
        <v>256</v>
      </c>
      <c r="N2415">
        <v>190</v>
      </c>
      <c r="O2415">
        <v>254</v>
      </c>
      <c r="P2415" t="s">
        <v>714</v>
      </c>
      <c r="Q2415" t="s">
        <v>728</v>
      </c>
      <c r="R2415" t="s">
        <v>738</v>
      </c>
      <c r="S2415">
        <v>60</v>
      </c>
      <c r="T2415" t="s">
        <v>741</v>
      </c>
    </row>
    <row r="2416" spans="1:20" x14ac:dyDescent="0.25">
      <c r="A2416">
        <v>21692</v>
      </c>
      <c r="B2416" t="s">
        <v>535</v>
      </c>
      <c r="C2416" t="s">
        <v>702</v>
      </c>
      <c r="D2416">
        <v>16</v>
      </c>
      <c r="E2416">
        <v>8</v>
      </c>
      <c r="F2416">
        <v>294</v>
      </c>
      <c r="G2416">
        <v>10.88</v>
      </c>
      <c r="H2416">
        <v>27</v>
      </c>
      <c r="I2416" s="1">
        <v>10</v>
      </c>
      <c r="J2416" s="1">
        <v>26</v>
      </c>
      <c r="K2416">
        <f>I2416-L2416</f>
        <v>-102</v>
      </c>
      <c r="L2416" s="2">
        <v>112</v>
      </c>
      <c r="M2416" s="2">
        <v>176</v>
      </c>
      <c r="N2416">
        <v>142</v>
      </c>
      <c r="O2416">
        <v>190</v>
      </c>
      <c r="P2416" t="s">
        <v>714</v>
      </c>
      <c r="Q2416" t="s">
        <v>728</v>
      </c>
      <c r="R2416" t="s">
        <v>738</v>
      </c>
      <c r="S2416">
        <v>20</v>
      </c>
      <c r="T2416" t="s">
        <v>741</v>
      </c>
    </row>
    <row r="2417" spans="1:20" x14ac:dyDescent="0.25">
      <c r="A2417">
        <v>21692</v>
      </c>
      <c r="B2417" t="s">
        <v>535</v>
      </c>
      <c r="C2417" t="s">
        <v>702</v>
      </c>
      <c r="D2417">
        <v>16</v>
      </c>
      <c r="E2417">
        <v>11</v>
      </c>
      <c r="F2417">
        <v>440</v>
      </c>
      <c r="G2417">
        <v>15.63</v>
      </c>
      <c r="H2417">
        <v>28.2</v>
      </c>
      <c r="I2417" s="1">
        <v>14</v>
      </c>
      <c r="J2417" s="1">
        <v>30</v>
      </c>
      <c r="K2417">
        <f>I2417-L2417</f>
        <v>-138</v>
      </c>
      <c r="L2417" s="2">
        <v>152</v>
      </c>
      <c r="M2417" s="2">
        <v>248</v>
      </c>
      <c r="N2417">
        <v>192</v>
      </c>
      <c r="O2417">
        <v>256</v>
      </c>
      <c r="P2417" t="s">
        <v>714</v>
      </c>
      <c r="Q2417" t="s">
        <v>728</v>
      </c>
      <c r="R2417" t="s">
        <v>738</v>
      </c>
      <c r="S2417">
        <v>30</v>
      </c>
      <c r="T2417" t="s">
        <v>741</v>
      </c>
    </row>
    <row r="2418" spans="1:20" x14ac:dyDescent="0.25">
      <c r="A2418">
        <v>21692</v>
      </c>
      <c r="B2418" t="s">
        <v>535</v>
      </c>
      <c r="C2418" t="s">
        <v>702</v>
      </c>
      <c r="D2418">
        <v>16</v>
      </c>
      <c r="E2418">
        <v>12</v>
      </c>
      <c r="F2418">
        <v>482</v>
      </c>
      <c r="G2418">
        <v>15.26</v>
      </c>
      <c r="H2418">
        <v>31.6</v>
      </c>
      <c r="I2418" s="1">
        <v>24</v>
      </c>
      <c r="J2418" s="1">
        <v>40</v>
      </c>
      <c r="K2418">
        <f>I2418-L2418</f>
        <v>-132</v>
      </c>
      <c r="L2418" s="2">
        <v>156</v>
      </c>
      <c r="M2418" s="2">
        <v>252</v>
      </c>
      <c r="N2418">
        <v>192</v>
      </c>
      <c r="O2418">
        <v>256</v>
      </c>
      <c r="P2418" t="s">
        <v>714</v>
      </c>
      <c r="Q2418" t="s">
        <v>728</v>
      </c>
      <c r="R2418" t="s">
        <v>738</v>
      </c>
      <c r="S2418">
        <v>40</v>
      </c>
      <c r="T2418" t="s">
        <v>741</v>
      </c>
    </row>
    <row r="2419" spans="1:20" x14ac:dyDescent="0.25">
      <c r="A2419">
        <v>21692</v>
      </c>
      <c r="B2419" t="s">
        <v>535</v>
      </c>
      <c r="C2419" t="s">
        <v>702</v>
      </c>
      <c r="D2419">
        <v>16</v>
      </c>
      <c r="E2419">
        <v>13</v>
      </c>
      <c r="F2419">
        <v>216</v>
      </c>
      <c r="G2419">
        <v>11.86</v>
      </c>
      <c r="H2419">
        <v>18.2</v>
      </c>
      <c r="I2419" s="1">
        <v>14</v>
      </c>
      <c r="J2419" s="1">
        <v>30</v>
      </c>
      <c r="K2419">
        <f>I2419-L2419</f>
        <v>-64</v>
      </c>
      <c r="L2419" s="2">
        <v>78</v>
      </c>
      <c r="M2419" s="2">
        <v>126</v>
      </c>
      <c r="N2419">
        <v>128</v>
      </c>
      <c r="O2419">
        <v>160</v>
      </c>
      <c r="P2419" t="s">
        <v>714</v>
      </c>
      <c r="Q2419" t="s">
        <v>728</v>
      </c>
      <c r="R2419" t="s">
        <v>738</v>
      </c>
      <c r="S2419">
        <v>30</v>
      </c>
      <c r="T2419" t="s">
        <v>741</v>
      </c>
    </row>
    <row r="2420" spans="1:20" x14ac:dyDescent="0.25">
      <c r="A2420">
        <v>21692</v>
      </c>
      <c r="B2420" t="s">
        <v>535</v>
      </c>
      <c r="C2420" t="s">
        <v>702</v>
      </c>
      <c r="D2420">
        <v>16</v>
      </c>
      <c r="E2420">
        <v>17</v>
      </c>
      <c r="F2420">
        <v>369</v>
      </c>
      <c r="G2420">
        <v>13.33</v>
      </c>
      <c r="H2420">
        <v>27.7</v>
      </c>
      <c r="I2420" s="1">
        <v>14</v>
      </c>
      <c r="J2420" s="1">
        <v>30</v>
      </c>
      <c r="K2420">
        <f>I2420-L2420</f>
        <v>-120</v>
      </c>
      <c r="L2420" s="2">
        <v>134</v>
      </c>
      <c r="M2420" s="2">
        <v>214</v>
      </c>
      <c r="N2420">
        <v>160</v>
      </c>
      <c r="O2420">
        <v>208</v>
      </c>
      <c r="P2420" t="s">
        <v>714</v>
      </c>
      <c r="Q2420" t="s">
        <v>728</v>
      </c>
      <c r="R2420" t="s">
        <v>738</v>
      </c>
      <c r="S2420">
        <v>30</v>
      </c>
      <c r="T2420" t="s">
        <v>741</v>
      </c>
    </row>
    <row r="2421" spans="1:20" x14ac:dyDescent="0.25">
      <c r="A2421">
        <v>21692</v>
      </c>
      <c r="B2421" t="s">
        <v>535</v>
      </c>
      <c r="C2421" t="s">
        <v>702</v>
      </c>
      <c r="D2421">
        <v>16</v>
      </c>
      <c r="E2421">
        <v>18</v>
      </c>
      <c r="F2421">
        <v>222</v>
      </c>
      <c r="G2421">
        <v>9.81</v>
      </c>
      <c r="H2421">
        <v>22.6</v>
      </c>
      <c r="I2421" s="1">
        <v>24</v>
      </c>
      <c r="J2421" s="1">
        <v>40</v>
      </c>
      <c r="K2421">
        <f>I2421-L2421</f>
        <v>-42</v>
      </c>
      <c r="L2421" s="2">
        <v>66</v>
      </c>
      <c r="M2421" s="2">
        <v>114</v>
      </c>
      <c r="N2421">
        <v>96</v>
      </c>
      <c r="O2421">
        <v>128</v>
      </c>
      <c r="P2421" t="s">
        <v>714</v>
      </c>
      <c r="Q2421" t="s">
        <v>728</v>
      </c>
      <c r="R2421" t="s">
        <v>738</v>
      </c>
      <c r="S2421">
        <v>40</v>
      </c>
      <c r="T2421" t="s">
        <v>741</v>
      </c>
    </row>
    <row r="2422" spans="1:20" x14ac:dyDescent="0.25">
      <c r="A2422">
        <v>21692</v>
      </c>
      <c r="B2422" t="s">
        <v>535</v>
      </c>
      <c r="C2422" t="s">
        <v>702</v>
      </c>
      <c r="D2422">
        <v>16</v>
      </c>
      <c r="E2422">
        <v>15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 t="s">
        <v>714</v>
      </c>
      <c r="Q2422" t="s">
        <v>734</v>
      </c>
      <c r="R2422" t="s">
        <v>738</v>
      </c>
      <c r="T2422" t="s">
        <v>741</v>
      </c>
    </row>
    <row r="2423" spans="1:20" x14ac:dyDescent="0.25">
      <c r="A2423">
        <v>21693</v>
      </c>
      <c r="B2423" t="s">
        <v>536</v>
      </c>
      <c r="C2423" t="s">
        <v>702</v>
      </c>
      <c r="D2423">
        <v>16</v>
      </c>
      <c r="E2423">
        <v>1</v>
      </c>
      <c r="F2423">
        <v>48</v>
      </c>
      <c r="G2423">
        <v>1.67</v>
      </c>
      <c r="H2423">
        <v>28.7</v>
      </c>
      <c r="I2423" s="1">
        <v>10</v>
      </c>
      <c r="J2423" s="1">
        <v>26</v>
      </c>
      <c r="K2423">
        <f>I2423-L2423</f>
        <v>-20</v>
      </c>
      <c r="L2423" s="2">
        <v>30</v>
      </c>
      <c r="M2423" s="2">
        <v>46</v>
      </c>
      <c r="N2423">
        <v>0</v>
      </c>
      <c r="O2423">
        <v>0</v>
      </c>
      <c r="P2423" t="s">
        <v>714</v>
      </c>
      <c r="Q2423" t="s">
        <v>731</v>
      </c>
      <c r="R2423" t="s">
        <v>738</v>
      </c>
      <c r="T2423" t="s">
        <v>741</v>
      </c>
    </row>
    <row r="2424" spans="1:20" x14ac:dyDescent="0.25">
      <c r="A2424">
        <v>21693</v>
      </c>
      <c r="B2424" t="s">
        <v>536</v>
      </c>
      <c r="C2424" t="s">
        <v>702</v>
      </c>
      <c r="D2424">
        <v>16</v>
      </c>
      <c r="E2424">
        <v>2</v>
      </c>
      <c r="F2424">
        <v>185</v>
      </c>
      <c r="G2424">
        <v>3.9</v>
      </c>
      <c r="H2424">
        <v>47.4</v>
      </c>
      <c r="I2424" s="1">
        <v>24</v>
      </c>
      <c r="J2424" s="1">
        <v>40</v>
      </c>
      <c r="K2424">
        <f>I2424-L2424</f>
        <v>-26</v>
      </c>
      <c r="L2424" s="2">
        <v>50</v>
      </c>
      <c r="M2424" s="2">
        <v>82</v>
      </c>
      <c r="N2424">
        <v>0</v>
      </c>
      <c r="O2424">
        <v>0</v>
      </c>
      <c r="P2424" t="s">
        <v>714</v>
      </c>
      <c r="Q2424" t="s">
        <v>727</v>
      </c>
      <c r="R2424" t="s">
        <v>738</v>
      </c>
      <c r="S2424">
        <v>30</v>
      </c>
      <c r="T2424" t="s">
        <v>741</v>
      </c>
    </row>
    <row r="2425" spans="1:20" x14ac:dyDescent="0.25">
      <c r="A2425">
        <v>21693</v>
      </c>
      <c r="B2425" t="s">
        <v>536</v>
      </c>
      <c r="C2425" t="s">
        <v>702</v>
      </c>
      <c r="D2425">
        <v>16</v>
      </c>
      <c r="E2425">
        <v>3</v>
      </c>
      <c r="F2425">
        <v>36</v>
      </c>
      <c r="G2425">
        <v>3.68</v>
      </c>
      <c r="H2425">
        <v>9.8000000000000007</v>
      </c>
      <c r="I2425" s="1">
        <v>24</v>
      </c>
      <c r="J2425" s="1">
        <v>40</v>
      </c>
      <c r="K2425">
        <f>I2425-L2425</f>
        <v>-22</v>
      </c>
      <c r="L2425" s="2">
        <v>46</v>
      </c>
      <c r="M2425" s="2">
        <v>78</v>
      </c>
      <c r="N2425">
        <v>0</v>
      </c>
      <c r="O2425">
        <v>0</v>
      </c>
      <c r="P2425" t="s">
        <v>715</v>
      </c>
      <c r="Q2425" t="s">
        <v>727</v>
      </c>
      <c r="R2425" t="s">
        <v>738</v>
      </c>
      <c r="S2425">
        <v>30</v>
      </c>
      <c r="T2425" t="s">
        <v>741</v>
      </c>
    </row>
    <row r="2426" spans="1:20" x14ac:dyDescent="0.25">
      <c r="A2426">
        <v>21693</v>
      </c>
      <c r="B2426" t="s">
        <v>536</v>
      </c>
      <c r="C2426" t="s">
        <v>702</v>
      </c>
      <c r="D2426">
        <v>16</v>
      </c>
      <c r="E2426">
        <v>4</v>
      </c>
      <c r="F2426">
        <v>0</v>
      </c>
      <c r="G2426">
        <v>2.71</v>
      </c>
      <c r="H2426">
        <v>0</v>
      </c>
      <c r="I2426" s="1">
        <v>18</v>
      </c>
      <c r="J2426" s="1">
        <v>34</v>
      </c>
      <c r="K2426">
        <f>I2426-L2426</f>
        <v>-42</v>
      </c>
      <c r="L2426" s="2">
        <v>60</v>
      </c>
      <c r="M2426" s="2">
        <v>92</v>
      </c>
      <c r="N2426">
        <v>0</v>
      </c>
      <c r="O2426">
        <v>0</v>
      </c>
      <c r="P2426" t="s">
        <v>715</v>
      </c>
      <c r="Q2426" t="s">
        <v>727</v>
      </c>
      <c r="R2426" t="s">
        <v>738</v>
      </c>
      <c r="S2426">
        <v>20</v>
      </c>
      <c r="T2426" t="s">
        <v>741</v>
      </c>
    </row>
    <row r="2427" spans="1:20" x14ac:dyDescent="0.25">
      <c r="A2427">
        <v>21693</v>
      </c>
      <c r="B2427" t="s">
        <v>536</v>
      </c>
      <c r="C2427" t="s">
        <v>702</v>
      </c>
      <c r="D2427">
        <v>16</v>
      </c>
      <c r="E2427">
        <v>5</v>
      </c>
      <c r="F2427">
        <v>31</v>
      </c>
      <c r="G2427">
        <v>1.28</v>
      </c>
      <c r="H2427">
        <v>24.2</v>
      </c>
      <c r="I2427" s="1">
        <v>14</v>
      </c>
      <c r="J2427" s="1">
        <v>30</v>
      </c>
      <c r="K2427">
        <f>I2427-L2427</f>
        <v>-14</v>
      </c>
      <c r="L2427" s="2">
        <v>28</v>
      </c>
      <c r="M2427" s="2">
        <v>44</v>
      </c>
      <c r="N2427">
        <v>0</v>
      </c>
      <c r="O2427">
        <v>0</v>
      </c>
      <c r="P2427" t="s">
        <v>714</v>
      </c>
      <c r="Q2427" t="s">
        <v>729</v>
      </c>
      <c r="R2427" t="s">
        <v>738</v>
      </c>
      <c r="S2427">
        <v>30</v>
      </c>
      <c r="T2427" t="s">
        <v>741</v>
      </c>
    </row>
    <row r="2428" spans="1:20" x14ac:dyDescent="0.25">
      <c r="A2428">
        <v>21693</v>
      </c>
      <c r="B2428" t="s">
        <v>536</v>
      </c>
      <c r="C2428" t="s">
        <v>702</v>
      </c>
      <c r="D2428">
        <v>16</v>
      </c>
      <c r="E2428">
        <v>6</v>
      </c>
      <c r="F2428">
        <v>36</v>
      </c>
      <c r="G2428">
        <v>5.22</v>
      </c>
      <c r="H2428">
        <v>6.9</v>
      </c>
      <c r="I2428" s="1">
        <v>32</v>
      </c>
      <c r="J2428" s="1">
        <v>64</v>
      </c>
      <c r="K2428">
        <f>I2428-L2428</f>
        <v>-18</v>
      </c>
      <c r="L2428" s="2">
        <v>50</v>
      </c>
      <c r="M2428" s="2">
        <v>82</v>
      </c>
      <c r="N2428">
        <v>0</v>
      </c>
      <c r="O2428">
        <v>0</v>
      </c>
      <c r="P2428" t="s">
        <v>714</v>
      </c>
      <c r="Q2428" t="s">
        <v>730</v>
      </c>
      <c r="R2428" t="s">
        <v>738</v>
      </c>
      <c r="S2428">
        <v>30</v>
      </c>
      <c r="T2428" t="s">
        <v>741</v>
      </c>
    </row>
    <row r="2429" spans="1:20" x14ac:dyDescent="0.25">
      <c r="A2429">
        <v>21693</v>
      </c>
      <c r="B2429" t="s">
        <v>536</v>
      </c>
      <c r="C2429" t="s">
        <v>702</v>
      </c>
      <c r="D2429">
        <v>16</v>
      </c>
      <c r="E2429">
        <v>11</v>
      </c>
      <c r="F2429">
        <v>61</v>
      </c>
      <c r="G2429">
        <v>3.07</v>
      </c>
      <c r="H2429">
        <v>19.899999999999999</v>
      </c>
      <c r="I2429" s="1">
        <v>20</v>
      </c>
      <c r="J2429" s="1">
        <v>36</v>
      </c>
      <c r="K2429">
        <f>I2429-L2429</f>
        <v>-28</v>
      </c>
      <c r="L2429" s="2">
        <v>48</v>
      </c>
      <c r="M2429" s="2">
        <v>80</v>
      </c>
      <c r="N2429">
        <v>0</v>
      </c>
      <c r="O2429">
        <v>0</v>
      </c>
      <c r="P2429" t="s">
        <v>715</v>
      </c>
      <c r="Q2429" t="s">
        <v>727</v>
      </c>
      <c r="R2429" t="s">
        <v>738</v>
      </c>
      <c r="S2429">
        <v>30</v>
      </c>
      <c r="T2429" t="s">
        <v>741</v>
      </c>
    </row>
    <row r="2430" spans="1:20" x14ac:dyDescent="0.25">
      <c r="A2430">
        <v>21693</v>
      </c>
      <c r="B2430" t="s">
        <v>536</v>
      </c>
      <c r="C2430" t="s">
        <v>702</v>
      </c>
      <c r="D2430">
        <v>16</v>
      </c>
      <c r="E2430">
        <v>12</v>
      </c>
      <c r="F2430">
        <v>59</v>
      </c>
      <c r="G2430">
        <v>1.49</v>
      </c>
      <c r="H2430">
        <v>39.6</v>
      </c>
      <c r="I2430" s="1">
        <v>14</v>
      </c>
      <c r="J2430" s="1">
        <v>30</v>
      </c>
      <c r="K2430">
        <f>I2430-L2430</f>
        <v>-12</v>
      </c>
      <c r="L2430" s="2">
        <v>26</v>
      </c>
      <c r="M2430" s="2">
        <v>42</v>
      </c>
      <c r="N2430">
        <v>0</v>
      </c>
      <c r="O2430">
        <v>0</v>
      </c>
      <c r="P2430" t="s">
        <v>714</v>
      </c>
      <c r="Q2430" t="s">
        <v>729</v>
      </c>
      <c r="R2430" t="s">
        <v>738</v>
      </c>
      <c r="S2430">
        <v>30</v>
      </c>
      <c r="T2430" t="s">
        <v>741</v>
      </c>
    </row>
    <row r="2431" spans="1:20" x14ac:dyDescent="0.25">
      <c r="A2431">
        <v>21693</v>
      </c>
      <c r="B2431" t="s">
        <v>536</v>
      </c>
      <c r="C2431" t="s">
        <v>702</v>
      </c>
      <c r="D2431">
        <v>16</v>
      </c>
      <c r="E2431">
        <v>14</v>
      </c>
      <c r="F2431">
        <v>6</v>
      </c>
      <c r="G2431">
        <v>1.92</v>
      </c>
      <c r="H2431">
        <v>3.1</v>
      </c>
      <c r="I2431" s="1">
        <v>14</v>
      </c>
      <c r="J2431" s="1">
        <v>30</v>
      </c>
      <c r="K2431">
        <f>I2431-L2431</f>
        <v>-6</v>
      </c>
      <c r="L2431" s="2">
        <v>20</v>
      </c>
      <c r="M2431" s="2">
        <v>36</v>
      </c>
      <c r="N2431">
        <v>0</v>
      </c>
      <c r="O2431">
        <v>0</v>
      </c>
      <c r="P2431" t="s">
        <v>709</v>
      </c>
      <c r="Q2431" t="s">
        <v>729</v>
      </c>
      <c r="R2431" t="s">
        <v>738</v>
      </c>
      <c r="S2431">
        <v>30</v>
      </c>
      <c r="T2431" t="s">
        <v>741</v>
      </c>
    </row>
    <row r="2432" spans="1:20" x14ac:dyDescent="0.25">
      <c r="A2432">
        <v>21693</v>
      </c>
      <c r="B2432" t="s">
        <v>536</v>
      </c>
      <c r="C2432" t="s">
        <v>702</v>
      </c>
      <c r="D2432">
        <v>16</v>
      </c>
      <c r="E2432">
        <v>17</v>
      </c>
      <c r="F2432">
        <v>50</v>
      </c>
      <c r="G2432">
        <v>1.6</v>
      </c>
      <c r="H2432">
        <v>31.2</v>
      </c>
      <c r="I2432" s="1">
        <v>14</v>
      </c>
      <c r="J2432" s="1">
        <v>30</v>
      </c>
      <c r="K2432">
        <f>I2432-L2432</f>
        <v>-14</v>
      </c>
      <c r="L2432" s="2">
        <v>28</v>
      </c>
      <c r="M2432" s="2">
        <v>44</v>
      </c>
      <c r="N2432">
        <v>0</v>
      </c>
      <c r="O2432">
        <v>0</v>
      </c>
      <c r="P2432" t="s">
        <v>714</v>
      </c>
      <c r="Q2432" t="s">
        <v>729</v>
      </c>
      <c r="R2432" t="s">
        <v>738</v>
      </c>
      <c r="S2432">
        <v>30</v>
      </c>
      <c r="T2432" t="s">
        <v>741</v>
      </c>
    </row>
    <row r="2433" spans="1:20" x14ac:dyDescent="0.25">
      <c r="A2433">
        <v>21693</v>
      </c>
      <c r="B2433" t="s">
        <v>536</v>
      </c>
      <c r="C2433" t="s">
        <v>702</v>
      </c>
      <c r="D2433">
        <v>16</v>
      </c>
      <c r="E2433">
        <v>18</v>
      </c>
      <c r="F2433">
        <v>79</v>
      </c>
      <c r="G2433">
        <v>3.83</v>
      </c>
      <c r="H2433">
        <v>20.6</v>
      </c>
      <c r="I2433" s="1">
        <v>24</v>
      </c>
      <c r="J2433" s="1">
        <v>40</v>
      </c>
      <c r="K2433">
        <f>I2433-L2433</f>
        <v>-38</v>
      </c>
      <c r="L2433" s="2">
        <v>62</v>
      </c>
      <c r="M2433" s="2">
        <v>110</v>
      </c>
      <c r="N2433">
        <v>0</v>
      </c>
      <c r="O2433">
        <v>0</v>
      </c>
      <c r="P2433" t="s">
        <v>715</v>
      </c>
      <c r="Q2433" t="s">
        <v>727</v>
      </c>
      <c r="R2433" t="s">
        <v>738</v>
      </c>
      <c r="S2433">
        <v>30</v>
      </c>
      <c r="T2433" t="s">
        <v>741</v>
      </c>
    </row>
    <row r="2434" spans="1:20" x14ac:dyDescent="0.25">
      <c r="A2434">
        <v>21693</v>
      </c>
      <c r="B2434" t="s">
        <v>536</v>
      </c>
      <c r="C2434" t="s">
        <v>702</v>
      </c>
      <c r="D2434">
        <v>16</v>
      </c>
      <c r="E2434">
        <v>15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 t="s">
        <v>714</v>
      </c>
      <c r="Q2434" t="s">
        <v>731</v>
      </c>
      <c r="R2434" t="s">
        <v>738</v>
      </c>
      <c r="T2434" t="s">
        <v>741</v>
      </c>
    </row>
    <row r="2435" spans="1:20" x14ac:dyDescent="0.25">
      <c r="A2435">
        <v>21697</v>
      </c>
      <c r="B2435" t="s">
        <v>537</v>
      </c>
      <c r="C2435" t="s">
        <v>702</v>
      </c>
      <c r="D2435">
        <v>6</v>
      </c>
      <c r="E2435">
        <v>14</v>
      </c>
      <c r="F2435">
        <v>38</v>
      </c>
      <c r="G2435">
        <v>1.38</v>
      </c>
      <c r="H2435">
        <v>27.5</v>
      </c>
      <c r="I2435" s="1">
        <v>6</v>
      </c>
      <c r="J2435" s="1">
        <v>12</v>
      </c>
      <c r="K2435">
        <f>I2435-L2435</f>
        <v>-6</v>
      </c>
      <c r="L2435" s="2">
        <v>12</v>
      </c>
      <c r="M2435" s="2">
        <v>18</v>
      </c>
      <c r="N2435">
        <v>0</v>
      </c>
      <c r="O2435">
        <v>0</v>
      </c>
      <c r="P2435" t="s">
        <v>709</v>
      </c>
      <c r="Q2435" t="s">
        <v>730</v>
      </c>
      <c r="R2435" t="s">
        <v>738</v>
      </c>
      <c r="S2435">
        <v>4</v>
      </c>
      <c r="T2435" t="s">
        <v>740</v>
      </c>
    </row>
    <row r="2436" spans="1:20" x14ac:dyDescent="0.25">
      <c r="A2436">
        <v>21697</v>
      </c>
      <c r="B2436" t="s">
        <v>537</v>
      </c>
      <c r="C2436" t="s">
        <v>702</v>
      </c>
      <c r="D2436">
        <v>6</v>
      </c>
      <c r="E2436">
        <v>15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 t="s">
        <v>709</v>
      </c>
      <c r="Q2436" t="s">
        <v>730</v>
      </c>
      <c r="R2436" t="s">
        <v>738</v>
      </c>
      <c r="S2436">
        <v>4</v>
      </c>
      <c r="T2436" t="s">
        <v>740</v>
      </c>
    </row>
    <row r="2437" spans="1:20" x14ac:dyDescent="0.25">
      <c r="A2437">
        <v>21698</v>
      </c>
      <c r="B2437" t="s">
        <v>538</v>
      </c>
      <c r="C2437" t="s">
        <v>702</v>
      </c>
      <c r="D2437">
        <v>4</v>
      </c>
      <c r="E2437">
        <v>2</v>
      </c>
      <c r="F2437">
        <v>132</v>
      </c>
      <c r="G2437">
        <v>2.2400000000000002</v>
      </c>
      <c r="H2437">
        <v>58.9</v>
      </c>
      <c r="I2437" s="1">
        <v>14</v>
      </c>
      <c r="J2437" s="1">
        <v>22</v>
      </c>
      <c r="K2437">
        <f>I2437-L2437</f>
        <v>-6</v>
      </c>
      <c r="L2437" s="2">
        <v>20</v>
      </c>
      <c r="M2437" s="2">
        <v>32</v>
      </c>
      <c r="N2437">
        <v>0</v>
      </c>
      <c r="O2437">
        <v>0</v>
      </c>
      <c r="P2437" t="s">
        <v>714</v>
      </c>
      <c r="Q2437" t="s">
        <v>730</v>
      </c>
      <c r="R2437" t="s">
        <v>738</v>
      </c>
      <c r="S2437">
        <v>9</v>
      </c>
      <c r="T2437" t="s">
        <v>741</v>
      </c>
    </row>
    <row r="2438" spans="1:20" x14ac:dyDescent="0.25">
      <c r="A2438">
        <v>21698</v>
      </c>
      <c r="B2438" t="s">
        <v>538</v>
      </c>
      <c r="C2438" t="s">
        <v>702</v>
      </c>
      <c r="D2438">
        <v>4</v>
      </c>
      <c r="E2438">
        <v>3</v>
      </c>
      <c r="F2438">
        <v>142</v>
      </c>
      <c r="G2438">
        <v>4.62</v>
      </c>
      <c r="H2438">
        <v>30.7</v>
      </c>
      <c r="I2438" s="1">
        <v>28</v>
      </c>
      <c r="J2438" s="1">
        <v>44</v>
      </c>
      <c r="K2438">
        <f>I2438-L2438</f>
        <v>-20</v>
      </c>
      <c r="L2438" s="2">
        <v>48</v>
      </c>
      <c r="M2438" s="2">
        <v>76</v>
      </c>
      <c r="N2438">
        <v>0</v>
      </c>
      <c r="O2438">
        <v>0</v>
      </c>
      <c r="P2438" t="s">
        <v>714</v>
      </c>
      <c r="Q2438" t="s">
        <v>730</v>
      </c>
      <c r="R2438" t="s">
        <v>738</v>
      </c>
      <c r="S2438">
        <v>18</v>
      </c>
      <c r="T2438" t="s">
        <v>741</v>
      </c>
    </row>
    <row r="2439" spans="1:20" x14ac:dyDescent="0.25">
      <c r="A2439">
        <v>21698</v>
      </c>
      <c r="B2439" t="s">
        <v>538</v>
      </c>
      <c r="C2439" t="s">
        <v>702</v>
      </c>
      <c r="D2439">
        <v>4</v>
      </c>
      <c r="E2439">
        <v>5</v>
      </c>
      <c r="F2439">
        <v>39</v>
      </c>
      <c r="G2439">
        <v>0.64</v>
      </c>
      <c r="H2439">
        <v>60.9</v>
      </c>
      <c r="I2439" s="1">
        <v>4</v>
      </c>
      <c r="J2439" s="1">
        <v>8</v>
      </c>
      <c r="K2439">
        <f>I2439-L2439</f>
        <v>-6</v>
      </c>
      <c r="L2439" s="2">
        <v>10</v>
      </c>
      <c r="M2439" s="2">
        <v>18</v>
      </c>
      <c r="N2439">
        <v>0</v>
      </c>
      <c r="O2439">
        <v>0</v>
      </c>
      <c r="P2439" t="s">
        <v>714</v>
      </c>
      <c r="Q2439" t="s">
        <v>727</v>
      </c>
      <c r="R2439" t="s">
        <v>738</v>
      </c>
      <c r="S2439">
        <v>6</v>
      </c>
      <c r="T2439" t="s">
        <v>741</v>
      </c>
    </row>
    <row r="2440" spans="1:20" x14ac:dyDescent="0.25">
      <c r="A2440">
        <v>21698</v>
      </c>
      <c r="B2440" t="s">
        <v>538</v>
      </c>
      <c r="C2440" t="s">
        <v>702</v>
      </c>
      <c r="D2440">
        <v>4</v>
      </c>
      <c r="E2440">
        <v>6</v>
      </c>
      <c r="F2440">
        <v>83</v>
      </c>
      <c r="G2440">
        <v>1.87</v>
      </c>
      <c r="H2440">
        <v>44.4</v>
      </c>
      <c r="I2440" s="1">
        <v>12</v>
      </c>
      <c r="J2440" s="1">
        <v>16</v>
      </c>
      <c r="K2440">
        <f>I2440-L2440</f>
        <v>-8</v>
      </c>
      <c r="L2440" s="2">
        <v>20</v>
      </c>
      <c r="M2440" s="2">
        <v>32</v>
      </c>
      <c r="N2440">
        <v>0</v>
      </c>
      <c r="O2440">
        <v>0</v>
      </c>
      <c r="P2440" t="s">
        <v>714</v>
      </c>
      <c r="Q2440" t="s">
        <v>727</v>
      </c>
      <c r="R2440" t="s">
        <v>738</v>
      </c>
      <c r="S2440">
        <v>12</v>
      </c>
      <c r="T2440" t="s">
        <v>741</v>
      </c>
    </row>
    <row r="2441" spans="1:20" x14ac:dyDescent="0.25">
      <c r="A2441">
        <v>21698</v>
      </c>
      <c r="B2441" t="s">
        <v>538</v>
      </c>
      <c r="C2441" t="s">
        <v>702</v>
      </c>
      <c r="D2441">
        <v>4</v>
      </c>
      <c r="E2441">
        <v>7</v>
      </c>
      <c r="F2441">
        <v>38</v>
      </c>
      <c r="G2441">
        <v>1.22</v>
      </c>
      <c r="H2441">
        <v>31.1</v>
      </c>
      <c r="I2441" s="1">
        <v>8</v>
      </c>
      <c r="J2441" s="1">
        <v>12</v>
      </c>
      <c r="K2441">
        <f>I2441-L2441</f>
        <v>-6</v>
      </c>
      <c r="L2441" s="2">
        <v>14</v>
      </c>
      <c r="M2441" s="2">
        <v>22</v>
      </c>
      <c r="N2441">
        <v>0</v>
      </c>
      <c r="O2441">
        <v>0</v>
      </c>
      <c r="P2441" t="s">
        <v>714</v>
      </c>
      <c r="Q2441" t="s">
        <v>727</v>
      </c>
      <c r="R2441" t="s">
        <v>738</v>
      </c>
      <c r="S2441">
        <v>9</v>
      </c>
      <c r="T2441" t="s">
        <v>741</v>
      </c>
    </row>
    <row r="2442" spans="1:20" x14ac:dyDescent="0.25">
      <c r="A2442">
        <v>21698</v>
      </c>
      <c r="B2442" t="s">
        <v>538</v>
      </c>
      <c r="C2442" t="s">
        <v>702</v>
      </c>
      <c r="D2442">
        <v>4</v>
      </c>
      <c r="E2442">
        <v>8</v>
      </c>
      <c r="F2442">
        <v>67</v>
      </c>
      <c r="G2442">
        <v>2.39</v>
      </c>
      <c r="H2442">
        <v>28</v>
      </c>
      <c r="I2442" s="1">
        <v>16</v>
      </c>
      <c r="J2442" s="1">
        <v>28</v>
      </c>
      <c r="K2442">
        <f>I2442-L2442</f>
        <v>-10</v>
      </c>
      <c r="L2442" s="2">
        <v>26</v>
      </c>
      <c r="M2442" s="2">
        <v>42</v>
      </c>
      <c r="N2442">
        <v>0</v>
      </c>
      <c r="O2442">
        <v>0</v>
      </c>
      <c r="P2442" t="s">
        <v>715</v>
      </c>
      <c r="Q2442" t="s">
        <v>730</v>
      </c>
      <c r="R2442" t="s">
        <v>738</v>
      </c>
      <c r="S2442">
        <v>6</v>
      </c>
      <c r="T2442" t="s">
        <v>741</v>
      </c>
    </row>
    <row r="2443" spans="1:20" x14ac:dyDescent="0.25">
      <c r="A2443">
        <v>21698</v>
      </c>
      <c r="B2443" t="s">
        <v>538</v>
      </c>
      <c r="C2443" t="s">
        <v>702</v>
      </c>
      <c r="D2443">
        <v>4</v>
      </c>
      <c r="E2443">
        <v>13</v>
      </c>
      <c r="F2443">
        <v>72</v>
      </c>
      <c r="G2443">
        <v>2.68</v>
      </c>
      <c r="H2443">
        <v>26.9</v>
      </c>
      <c r="I2443" s="1">
        <v>18</v>
      </c>
      <c r="J2443" s="1">
        <v>30</v>
      </c>
      <c r="K2443">
        <f>I2443-L2443</f>
        <v>-14</v>
      </c>
      <c r="L2443" s="2">
        <v>32</v>
      </c>
      <c r="M2443" s="2">
        <v>52</v>
      </c>
      <c r="N2443">
        <v>0</v>
      </c>
      <c r="O2443">
        <v>0</v>
      </c>
      <c r="P2443" t="s">
        <v>715</v>
      </c>
      <c r="Q2443" t="s">
        <v>730</v>
      </c>
      <c r="R2443" t="s">
        <v>738</v>
      </c>
      <c r="S2443">
        <v>6</v>
      </c>
      <c r="T2443" t="s">
        <v>741</v>
      </c>
    </row>
    <row r="2444" spans="1:20" x14ac:dyDescent="0.25">
      <c r="A2444">
        <v>21698</v>
      </c>
      <c r="B2444" t="s">
        <v>538</v>
      </c>
      <c r="C2444" t="s">
        <v>702</v>
      </c>
      <c r="D2444">
        <v>4</v>
      </c>
      <c r="E2444">
        <v>17</v>
      </c>
      <c r="F2444">
        <v>72</v>
      </c>
      <c r="G2444">
        <v>2.76</v>
      </c>
      <c r="H2444">
        <v>26.1</v>
      </c>
      <c r="I2444" s="1">
        <v>18</v>
      </c>
      <c r="J2444" s="1">
        <v>30</v>
      </c>
      <c r="K2444">
        <f>I2444-L2444</f>
        <v>-16</v>
      </c>
      <c r="L2444" s="2">
        <v>34</v>
      </c>
      <c r="M2444" s="2">
        <v>54</v>
      </c>
      <c r="N2444">
        <v>0</v>
      </c>
      <c r="O2444">
        <v>0</v>
      </c>
      <c r="P2444" t="s">
        <v>715</v>
      </c>
      <c r="Q2444" t="s">
        <v>730</v>
      </c>
      <c r="R2444" t="s">
        <v>738</v>
      </c>
      <c r="S2444">
        <v>12</v>
      </c>
      <c r="T2444" t="s">
        <v>741</v>
      </c>
    </row>
    <row r="2445" spans="1:20" x14ac:dyDescent="0.25">
      <c r="A2445">
        <v>21698</v>
      </c>
      <c r="B2445" t="s">
        <v>538</v>
      </c>
      <c r="C2445" t="s">
        <v>702</v>
      </c>
      <c r="D2445">
        <v>4</v>
      </c>
      <c r="E2445">
        <v>18</v>
      </c>
      <c r="F2445">
        <v>287</v>
      </c>
      <c r="G2445">
        <v>4.04</v>
      </c>
      <c r="H2445">
        <v>71</v>
      </c>
      <c r="I2445" s="1">
        <v>26</v>
      </c>
      <c r="J2445" s="1">
        <v>42</v>
      </c>
      <c r="K2445">
        <f>I2445-L2445</f>
        <v>-12</v>
      </c>
      <c r="L2445" s="2">
        <v>38</v>
      </c>
      <c r="M2445" s="2">
        <v>58</v>
      </c>
      <c r="N2445">
        <v>0</v>
      </c>
      <c r="O2445">
        <v>0</v>
      </c>
      <c r="P2445" t="s">
        <v>715</v>
      </c>
      <c r="Q2445" t="s">
        <v>730</v>
      </c>
      <c r="R2445" t="s">
        <v>738</v>
      </c>
      <c r="S2445">
        <v>12</v>
      </c>
      <c r="T2445" t="s">
        <v>741</v>
      </c>
    </row>
    <row r="2446" spans="1:20" x14ac:dyDescent="0.25">
      <c r="A2446">
        <v>21698</v>
      </c>
      <c r="B2446" t="s">
        <v>538</v>
      </c>
      <c r="C2446" t="s">
        <v>702</v>
      </c>
      <c r="D2446">
        <v>4</v>
      </c>
      <c r="E2446">
        <v>15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 t="s">
        <v>714</v>
      </c>
      <c r="Q2446" t="s">
        <v>730</v>
      </c>
      <c r="R2446" t="s">
        <v>738</v>
      </c>
      <c r="S2446">
        <v>9</v>
      </c>
      <c r="T2446" t="s">
        <v>741</v>
      </c>
    </row>
    <row r="2447" spans="1:20" x14ac:dyDescent="0.25">
      <c r="A2447">
        <v>21700</v>
      </c>
      <c r="B2447" t="s">
        <v>539</v>
      </c>
      <c r="C2447" t="s">
        <v>702</v>
      </c>
      <c r="D2447">
        <v>20</v>
      </c>
      <c r="E2447">
        <v>3</v>
      </c>
      <c r="F2447">
        <v>41</v>
      </c>
      <c r="G2447">
        <v>2.82</v>
      </c>
      <c r="H2447">
        <v>14.5</v>
      </c>
      <c r="I2447" s="1">
        <v>18</v>
      </c>
      <c r="J2447" s="1">
        <v>38</v>
      </c>
      <c r="K2447">
        <f>I2447-L2447</f>
        <v>-8</v>
      </c>
      <c r="L2447" s="2">
        <v>26</v>
      </c>
      <c r="M2447" s="2">
        <v>46</v>
      </c>
      <c r="N2447">
        <v>0</v>
      </c>
      <c r="O2447">
        <v>0</v>
      </c>
      <c r="P2447" t="s">
        <v>715</v>
      </c>
      <c r="Q2447" t="s">
        <v>727</v>
      </c>
      <c r="R2447" t="s">
        <v>738</v>
      </c>
      <c r="S2447">
        <v>20</v>
      </c>
      <c r="T2447" t="s">
        <v>741</v>
      </c>
    </row>
    <row r="2448" spans="1:20" x14ac:dyDescent="0.25">
      <c r="A2448">
        <v>21700</v>
      </c>
      <c r="B2448" t="s">
        <v>539</v>
      </c>
      <c r="C2448" t="s">
        <v>702</v>
      </c>
      <c r="D2448">
        <v>20</v>
      </c>
      <c r="E2448">
        <v>4</v>
      </c>
      <c r="F2448">
        <v>60</v>
      </c>
      <c r="G2448">
        <v>5.98</v>
      </c>
      <c r="H2448">
        <v>10</v>
      </c>
      <c r="I2448" s="1">
        <v>36</v>
      </c>
      <c r="J2448" s="1">
        <v>56</v>
      </c>
      <c r="K2448">
        <f>I2448-L2448</f>
        <v>-24</v>
      </c>
      <c r="L2448" s="2">
        <v>60</v>
      </c>
      <c r="M2448" s="2">
        <v>100</v>
      </c>
      <c r="N2448">
        <v>0</v>
      </c>
      <c r="O2448">
        <v>0</v>
      </c>
      <c r="P2448" t="s">
        <v>714</v>
      </c>
      <c r="Q2448" t="s">
        <v>730</v>
      </c>
      <c r="R2448" t="s">
        <v>738</v>
      </c>
      <c r="S2448">
        <v>20</v>
      </c>
      <c r="T2448" t="s">
        <v>741</v>
      </c>
    </row>
    <row r="2449" spans="1:20" x14ac:dyDescent="0.25">
      <c r="A2449">
        <v>21700</v>
      </c>
      <c r="B2449" t="s">
        <v>539</v>
      </c>
      <c r="C2449" t="s">
        <v>702</v>
      </c>
      <c r="D2449">
        <v>20</v>
      </c>
      <c r="E2449">
        <v>5</v>
      </c>
      <c r="F2449">
        <v>48</v>
      </c>
      <c r="G2449">
        <v>3.44</v>
      </c>
      <c r="H2449">
        <v>14</v>
      </c>
      <c r="I2449" s="1">
        <v>22</v>
      </c>
      <c r="J2449" s="1">
        <v>42</v>
      </c>
      <c r="K2449">
        <f>I2449-L2449</f>
        <v>-16</v>
      </c>
      <c r="L2449" s="2">
        <v>38</v>
      </c>
      <c r="M2449" s="2">
        <v>58</v>
      </c>
      <c r="N2449">
        <v>0</v>
      </c>
      <c r="O2449">
        <v>0</v>
      </c>
      <c r="P2449" t="s">
        <v>715</v>
      </c>
      <c r="Q2449" t="s">
        <v>730</v>
      </c>
      <c r="R2449" t="s">
        <v>738</v>
      </c>
      <c r="S2449">
        <v>20</v>
      </c>
      <c r="T2449" t="s">
        <v>741</v>
      </c>
    </row>
    <row r="2450" spans="1:20" x14ac:dyDescent="0.25">
      <c r="A2450">
        <v>21700</v>
      </c>
      <c r="B2450" t="s">
        <v>539</v>
      </c>
      <c r="C2450" t="s">
        <v>702</v>
      </c>
      <c r="D2450">
        <v>20</v>
      </c>
      <c r="E2450">
        <v>6</v>
      </c>
      <c r="F2450">
        <v>92</v>
      </c>
      <c r="G2450">
        <v>5.73</v>
      </c>
      <c r="H2450">
        <v>16.100000000000001</v>
      </c>
      <c r="I2450" s="1">
        <v>36</v>
      </c>
      <c r="J2450" s="1">
        <v>56</v>
      </c>
      <c r="K2450">
        <f>I2450-L2450</f>
        <v>-22</v>
      </c>
      <c r="L2450" s="2">
        <v>58</v>
      </c>
      <c r="M2450" s="2">
        <v>98</v>
      </c>
      <c r="N2450">
        <v>0</v>
      </c>
      <c r="O2450">
        <v>0</v>
      </c>
      <c r="P2450" t="s">
        <v>715</v>
      </c>
      <c r="Q2450" t="s">
        <v>730</v>
      </c>
      <c r="R2450" t="s">
        <v>738</v>
      </c>
      <c r="S2450">
        <v>20</v>
      </c>
      <c r="T2450" t="s">
        <v>741</v>
      </c>
    </row>
    <row r="2451" spans="1:20" x14ac:dyDescent="0.25">
      <c r="A2451">
        <v>21700</v>
      </c>
      <c r="B2451" t="s">
        <v>539</v>
      </c>
      <c r="C2451" t="s">
        <v>702</v>
      </c>
      <c r="D2451">
        <v>20</v>
      </c>
      <c r="E2451">
        <v>7</v>
      </c>
      <c r="F2451">
        <v>108</v>
      </c>
      <c r="G2451">
        <v>8.57</v>
      </c>
      <c r="H2451">
        <v>12.6</v>
      </c>
      <c r="I2451" s="1">
        <v>52</v>
      </c>
      <c r="J2451" s="1">
        <v>92</v>
      </c>
      <c r="K2451">
        <f>I2451-L2451</f>
        <v>-32</v>
      </c>
      <c r="L2451" s="2">
        <v>84</v>
      </c>
      <c r="M2451" s="2">
        <v>144</v>
      </c>
      <c r="N2451">
        <v>0</v>
      </c>
      <c r="O2451">
        <v>0</v>
      </c>
      <c r="P2451" t="s">
        <v>714</v>
      </c>
      <c r="Q2451" t="s">
        <v>730</v>
      </c>
      <c r="R2451" t="s">
        <v>738</v>
      </c>
      <c r="S2451">
        <v>20</v>
      </c>
      <c r="T2451" t="s">
        <v>741</v>
      </c>
    </row>
    <row r="2452" spans="1:20" x14ac:dyDescent="0.25">
      <c r="A2452">
        <v>21700</v>
      </c>
      <c r="B2452" t="s">
        <v>539</v>
      </c>
      <c r="C2452" t="s">
        <v>702</v>
      </c>
      <c r="D2452">
        <v>20</v>
      </c>
      <c r="E2452">
        <v>11</v>
      </c>
      <c r="F2452">
        <v>69</v>
      </c>
      <c r="G2452">
        <v>1.44</v>
      </c>
      <c r="H2452">
        <v>47.9</v>
      </c>
      <c r="I2452" s="1">
        <v>12</v>
      </c>
      <c r="J2452" s="1">
        <v>32</v>
      </c>
      <c r="K2452">
        <f>I2452-L2452</f>
        <v>-6</v>
      </c>
      <c r="L2452" s="2">
        <v>18</v>
      </c>
      <c r="M2452" s="2">
        <v>38</v>
      </c>
      <c r="N2452">
        <v>0</v>
      </c>
      <c r="O2452">
        <v>0</v>
      </c>
      <c r="P2452" t="s">
        <v>706</v>
      </c>
      <c r="Q2452" t="s">
        <v>727</v>
      </c>
      <c r="R2452" t="s">
        <v>738</v>
      </c>
      <c r="S2452">
        <v>20</v>
      </c>
      <c r="T2452" t="s">
        <v>741</v>
      </c>
    </row>
    <row r="2453" spans="1:20" x14ac:dyDescent="0.25">
      <c r="A2453">
        <v>21700</v>
      </c>
      <c r="B2453" t="s">
        <v>539</v>
      </c>
      <c r="C2453" t="s">
        <v>702</v>
      </c>
      <c r="D2453">
        <v>20</v>
      </c>
      <c r="E2453">
        <v>17</v>
      </c>
      <c r="F2453">
        <v>11</v>
      </c>
      <c r="G2453">
        <v>2.31</v>
      </c>
      <c r="H2453">
        <v>4.8</v>
      </c>
      <c r="I2453" s="1">
        <v>14</v>
      </c>
      <c r="J2453" s="1">
        <v>34</v>
      </c>
      <c r="K2453">
        <f>I2453-L2453</f>
        <v>-14</v>
      </c>
      <c r="L2453" s="2">
        <v>28</v>
      </c>
      <c r="M2453" s="2">
        <v>48</v>
      </c>
      <c r="N2453">
        <v>0</v>
      </c>
      <c r="O2453">
        <v>0</v>
      </c>
      <c r="P2453" t="s">
        <v>714</v>
      </c>
      <c r="Q2453" t="s">
        <v>727</v>
      </c>
      <c r="R2453" t="s">
        <v>738</v>
      </c>
      <c r="S2453">
        <v>20</v>
      </c>
      <c r="T2453" t="s">
        <v>741</v>
      </c>
    </row>
    <row r="2454" spans="1:20" x14ac:dyDescent="0.25">
      <c r="A2454">
        <v>21700</v>
      </c>
      <c r="B2454" t="s">
        <v>539</v>
      </c>
      <c r="C2454" t="s">
        <v>702</v>
      </c>
      <c r="D2454">
        <v>20</v>
      </c>
      <c r="E2454">
        <v>18</v>
      </c>
      <c r="F2454">
        <v>23</v>
      </c>
      <c r="G2454">
        <v>1.81</v>
      </c>
      <c r="H2454">
        <v>12.7</v>
      </c>
      <c r="I2454" s="1">
        <v>12</v>
      </c>
      <c r="J2454" s="1">
        <v>32</v>
      </c>
      <c r="K2454">
        <f>I2454-L2454</f>
        <v>-6</v>
      </c>
      <c r="L2454" s="2">
        <v>18</v>
      </c>
      <c r="M2454" s="2">
        <v>38</v>
      </c>
      <c r="N2454">
        <v>0</v>
      </c>
      <c r="O2454">
        <v>0</v>
      </c>
      <c r="P2454" t="s">
        <v>706</v>
      </c>
      <c r="Q2454" t="s">
        <v>727</v>
      </c>
      <c r="R2454" t="s">
        <v>738</v>
      </c>
      <c r="S2454">
        <v>20</v>
      </c>
      <c r="T2454" t="s">
        <v>741</v>
      </c>
    </row>
    <row r="2455" spans="1:20" x14ac:dyDescent="0.25">
      <c r="A2455">
        <v>21700</v>
      </c>
      <c r="B2455" t="s">
        <v>539</v>
      </c>
      <c r="C2455" t="s">
        <v>702</v>
      </c>
      <c r="D2455">
        <v>20</v>
      </c>
      <c r="E2455">
        <v>15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 t="s">
        <v>715</v>
      </c>
      <c r="Q2455" t="s">
        <v>727</v>
      </c>
      <c r="R2455" t="s">
        <v>738</v>
      </c>
      <c r="S2455">
        <v>20</v>
      </c>
      <c r="T2455" t="s">
        <v>741</v>
      </c>
    </row>
    <row r="2456" spans="1:20" x14ac:dyDescent="0.25">
      <c r="A2456">
        <v>21701</v>
      </c>
      <c r="B2456" t="s">
        <v>540</v>
      </c>
      <c r="C2456" t="s">
        <v>702</v>
      </c>
      <c r="D2456">
        <v>8</v>
      </c>
      <c r="E2456">
        <v>2</v>
      </c>
      <c r="F2456">
        <v>40</v>
      </c>
      <c r="G2456">
        <v>2.76</v>
      </c>
      <c r="H2456">
        <v>14.5</v>
      </c>
      <c r="I2456" s="1">
        <v>18</v>
      </c>
      <c r="J2456" s="1">
        <v>34</v>
      </c>
      <c r="K2456">
        <f>I2456-L2456</f>
        <v>-10</v>
      </c>
      <c r="L2456" s="2">
        <v>28</v>
      </c>
      <c r="M2456" s="2">
        <v>44</v>
      </c>
      <c r="N2456">
        <v>0</v>
      </c>
      <c r="O2456">
        <v>0</v>
      </c>
      <c r="P2456" t="s">
        <v>715</v>
      </c>
      <c r="Q2456" t="s">
        <v>730</v>
      </c>
      <c r="R2456" t="s">
        <v>738</v>
      </c>
      <c r="S2456">
        <v>12</v>
      </c>
      <c r="T2456" t="s">
        <v>741</v>
      </c>
    </row>
    <row r="2457" spans="1:20" x14ac:dyDescent="0.25">
      <c r="A2457">
        <v>21701</v>
      </c>
      <c r="B2457" t="s">
        <v>540</v>
      </c>
      <c r="C2457" t="s">
        <v>702</v>
      </c>
      <c r="D2457">
        <v>8</v>
      </c>
      <c r="E2457">
        <v>3</v>
      </c>
      <c r="F2457">
        <v>72</v>
      </c>
      <c r="G2457">
        <v>2.2200000000000002</v>
      </c>
      <c r="H2457">
        <v>32.4</v>
      </c>
      <c r="I2457" s="1">
        <v>14</v>
      </c>
      <c r="J2457" s="1">
        <v>22</v>
      </c>
      <c r="K2457">
        <f>I2457-L2457</f>
        <v>-8</v>
      </c>
      <c r="L2457" s="2">
        <v>22</v>
      </c>
      <c r="M2457" s="2">
        <v>38</v>
      </c>
      <c r="N2457">
        <v>0</v>
      </c>
      <c r="O2457">
        <v>0</v>
      </c>
      <c r="P2457" t="s">
        <v>714</v>
      </c>
      <c r="Q2457" t="s">
        <v>730</v>
      </c>
      <c r="R2457" t="s">
        <v>738</v>
      </c>
      <c r="S2457">
        <v>12</v>
      </c>
      <c r="T2457" t="s">
        <v>741</v>
      </c>
    </row>
    <row r="2458" spans="1:20" x14ac:dyDescent="0.25">
      <c r="A2458">
        <v>21701</v>
      </c>
      <c r="B2458" t="s">
        <v>540</v>
      </c>
      <c r="C2458" t="s">
        <v>702</v>
      </c>
      <c r="D2458">
        <v>8</v>
      </c>
      <c r="E2458">
        <v>4</v>
      </c>
      <c r="F2458">
        <v>0</v>
      </c>
      <c r="G2458">
        <v>0.81</v>
      </c>
      <c r="H2458">
        <v>0</v>
      </c>
      <c r="I2458" s="1">
        <v>6</v>
      </c>
      <c r="J2458" s="1">
        <v>14</v>
      </c>
      <c r="K2458">
        <f>I2458-L2458</f>
        <v>-8</v>
      </c>
      <c r="L2458" s="2">
        <v>14</v>
      </c>
      <c r="M2458" s="2">
        <v>22</v>
      </c>
      <c r="N2458">
        <v>0</v>
      </c>
      <c r="O2458">
        <v>0</v>
      </c>
      <c r="P2458" t="s">
        <v>715</v>
      </c>
      <c r="Q2458" t="s">
        <v>727</v>
      </c>
      <c r="R2458" t="s">
        <v>738</v>
      </c>
      <c r="S2458">
        <v>12</v>
      </c>
      <c r="T2458" t="s">
        <v>741</v>
      </c>
    </row>
    <row r="2459" spans="1:20" x14ac:dyDescent="0.25">
      <c r="A2459">
        <v>21701</v>
      </c>
      <c r="B2459" t="s">
        <v>540</v>
      </c>
      <c r="C2459" t="s">
        <v>702</v>
      </c>
      <c r="D2459">
        <v>8</v>
      </c>
      <c r="E2459">
        <v>5</v>
      </c>
      <c r="F2459">
        <v>44</v>
      </c>
      <c r="G2459">
        <v>1.53</v>
      </c>
      <c r="H2459">
        <v>28.8</v>
      </c>
      <c r="I2459" s="1">
        <v>10</v>
      </c>
      <c r="J2459" s="1">
        <v>18</v>
      </c>
      <c r="K2459">
        <f>I2459-L2459</f>
        <v>-6</v>
      </c>
      <c r="L2459" s="2">
        <v>16</v>
      </c>
      <c r="M2459" s="2">
        <v>24</v>
      </c>
      <c r="N2459">
        <v>0</v>
      </c>
      <c r="O2459">
        <v>0</v>
      </c>
      <c r="P2459" t="s">
        <v>714</v>
      </c>
      <c r="Q2459" t="s">
        <v>727</v>
      </c>
      <c r="R2459" t="s">
        <v>738</v>
      </c>
      <c r="S2459">
        <v>12</v>
      </c>
      <c r="T2459" t="s">
        <v>741</v>
      </c>
    </row>
    <row r="2460" spans="1:20" x14ac:dyDescent="0.25">
      <c r="A2460">
        <v>21701</v>
      </c>
      <c r="B2460" t="s">
        <v>540</v>
      </c>
      <c r="C2460" t="s">
        <v>702</v>
      </c>
      <c r="D2460">
        <v>8</v>
      </c>
      <c r="E2460">
        <v>6</v>
      </c>
      <c r="F2460">
        <v>48</v>
      </c>
      <c r="G2460">
        <v>2.02</v>
      </c>
      <c r="H2460">
        <v>23.8</v>
      </c>
      <c r="I2460" s="1">
        <v>14</v>
      </c>
      <c r="J2460" s="1">
        <v>22</v>
      </c>
      <c r="K2460">
        <f>I2460-L2460</f>
        <v>-8</v>
      </c>
      <c r="L2460" s="2">
        <v>22</v>
      </c>
      <c r="M2460" s="2">
        <v>38</v>
      </c>
      <c r="N2460">
        <v>0</v>
      </c>
      <c r="O2460">
        <v>0</v>
      </c>
      <c r="P2460" t="s">
        <v>715</v>
      </c>
      <c r="Q2460" t="s">
        <v>730</v>
      </c>
      <c r="R2460" t="s">
        <v>738</v>
      </c>
      <c r="S2460">
        <v>12</v>
      </c>
      <c r="T2460" t="s">
        <v>741</v>
      </c>
    </row>
    <row r="2461" spans="1:20" x14ac:dyDescent="0.25">
      <c r="A2461">
        <v>21701</v>
      </c>
      <c r="B2461" t="s">
        <v>540</v>
      </c>
      <c r="C2461" t="s">
        <v>702</v>
      </c>
      <c r="D2461">
        <v>8</v>
      </c>
      <c r="E2461">
        <v>7</v>
      </c>
      <c r="F2461">
        <v>52</v>
      </c>
      <c r="G2461">
        <v>2.5</v>
      </c>
      <c r="H2461">
        <v>20.8</v>
      </c>
      <c r="I2461" s="1">
        <v>16</v>
      </c>
      <c r="J2461" s="1">
        <v>32</v>
      </c>
      <c r="K2461">
        <f>I2461-L2461</f>
        <v>-10</v>
      </c>
      <c r="L2461" s="2">
        <v>26</v>
      </c>
      <c r="M2461" s="2">
        <v>42</v>
      </c>
      <c r="N2461">
        <v>0</v>
      </c>
      <c r="O2461">
        <v>0</v>
      </c>
      <c r="P2461" t="s">
        <v>715</v>
      </c>
      <c r="Q2461" t="s">
        <v>730</v>
      </c>
      <c r="R2461" t="s">
        <v>738</v>
      </c>
      <c r="S2461">
        <v>6</v>
      </c>
      <c r="T2461" t="s">
        <v>741</v>
      </c>
    </row>
    <row r="2462" spans="1:20" x14ac:dyDescent="0.25">
      <c r="A2462">
        <v>21701</v>
      </c>
      <c r="B2462" t="s">
        <v>540</v>
      </c>
      <c r="C2462" t="s">
        <v>702</v>
      </c>
      <c r="D2462">
        <v>8</v>
      </c>
      <c r="E2462">
        <v>11</v>
      </c>
      <c r="F2462">
        <v>26</v>
      </c>
      <c r="G2462">
        <v>3.68</v>
      </c>
      <c r="H2462">
        <v>7.1</v>
      </c>
      <c r="I2462" s="1">
        <v>24</v>
      </c>
      <c r="J2462" s="1">
        <v>40</v>
      </c>
      <c r="K2462">
        <f>I2462-L2462</f>
        <v>-10</v>
      </c>
      <c r="L2462" s="2">
        <v>34</v>
      </c>
      <c r="M2462" s="2">
        <v>58</v>
      </c>
      <c r="N2462">
        <v>0</v>
      </c>
      <c r="O2462">
        <v>0</v>
      </c>
      <c r="P2462" t="s">
        <v>715</v>
      </c>
      <c r="Q2462" t="s">
        <v>730</v>
      </c>
      <c r="R2462" t="s">
        <v>738</v>
      </c>
      <c r="S2462">
        <v>12</v>
      </c>
      <c r="T2462" t="s">
        <v>741</v>
      </c>
    </row>
    <row r="2463" spans="1:20" x14ac:dyDescent="0.25">
      <c r="A2463">
        <v>21701</v>
      </c>
      <c r="B2463" t="s">
        <v>540</v>
      </c>
      <c r="C2463" t="s">
        <v>702</v>
      </c>
      <c r="D2463">
        <v>8</v>
      </c>
      <c r="E2463">
        <v>12</v>
      </c>
      <c r="F2463">
        <v>24</v>
      </c>
      <c r="G2463">
        <v>1.91</v>
      </c>
      <c r="H2463">
        <v>12.6</v>
      </c>
      <c r="I2463" s="1">
        <v>12</v>
      </c>
      <c r="J2463" s="1">
        <v>20</v>
      </c>
      <c r="K2463">
        <f>I2463-L2463</f>
        <v>-6</v>
      </c>
      <c r="L2463" s="2">
        <v>18</v>
      </c>
      <c r="M2463" s="2">
        <v>34</v>
      </c>
      <c r="N2463">
        <v>0</v>
      </c>
      <c r="O2463">
        <v>0</v>
      </c>
      <c r="P2463" t="s">
        <v>714</v>
      </c>
      <c r="Q2463" t="s">
        <v>730</v>
      </c>
      <c r="R2463" t="s">
        <v>738</v>
      </c>
      <c r="S2463">
        <v>6</v>
      </c>
      <c r="T2463" t="s">
        <v>741</v>
      </c>
    </row>
    <row r="2464" spans="1:20" x14ac:dyDescent="0.25">
      <c r="A2464">
        <v>21701</v>
      </c>
      <c r="B2464" t="s">
        <v>540</v>
      </c>
      <c r="C2464" t="s">
        <v>702</v>
      </c>
      <c r="D2464">
        <v>8</v>
      </c>
      <c r="E2464">
        <v>13</v>
      </c>
      <c r="F2464">
        <v>31</v>
      </c>
      <c r="G2464">
        <v>2.1</v>
      </c>
      <c r="H2464">
        <v>14.8</v>
      </c>
      <c r="I2464" s="1">
        <v>14</v>
      </c>
      <c r="J2464" s="1">
        <v>22</v>
      </c>
      <c r="K2464">
        <f>I2464-L2464</f>
        <v>-6</v>
      </c>
      <c r="L2464" s="2">
        <v>20</v>
      </c>
      <c r="M2464" s="2">
        <v>36</v>
      </c>
      <c r="N2464">
        <v>0</v>
      </c>
      <c r="O2464">
        <v>0</v>
      </c>
      <c r="P2464" t="s">
        <v>715</v>
      </c>
      <c r="Q2464" t="s">
        <v>730</v>
      </c>
      <c r="R2464" t="s">
        <v>738</v>
      </c>
      <c r="S2464">
        <v>6</v>
      </c>
      <c r="T2464" t="s">
        <v>741</v>
      </c>
    </row>
    <row r="2465" spans="1:20" x14ac:dyDescent="0.25">
      <c r="A2465">
        <v>21701</v>
      </c>
      <c r="B2465" t="s">
        <v>540</v>
      </c>
      <c r="C2465" t="s">
        <v>702</v>
      </c>
      <c r="D2465">
        <v>8</v>
      </c>
      <c r="E2465">
        <v>14</v>
      </c>
      <c r="F2465">
        <v>17</v>
      </c>
      <c r="G2465">
        <v>1.39</v>
      </c>
      <c r="H2465">
        <v>12.2</v>
      </c>
      <c r="I2465" s="1">
        <v>6</v>
      </c>
      <c r="J2465" s="1">
        <v>14</v>
      </c>
      <c r="K2465">
        <f>I2465-L2465</f>
        <v>-6</v>
      </c>
      <c r="L2465" s="2">
        <v>12</v>
      </c>
      <c r="M2465" s="2">
        <v>20</v>
      </c>
      <c r="N2465">
        <v>0</v>
      </c>
      <c r="O2465">
        <v>0</v>
      </c>
      <c r="P2465" t="s">
        <v>709</v>
      </c>
      <c r="Q2465" t="s">
        <v>727</v>
      </c>
      <c r="R2465" t="s">
        <v>738</v>
      </c>
      <c r="S2465">
        <v>6</v>
      </c>
      <c r="T2465" t="s">
        <v>741</v>
      </c>
    </row>
    <row r="2466" spans="1:20" x14ac:dyDescent="0.25">
      <c r="A2466">
        <v>21701</v>
      </c>
      <c r="B2466" t="s">
        <v>540</v>
      </c>
      <c r="C2466" t="s">
        <v>702</v>
      </c>
      <c r="D2466">
        <v>8</v>
      </c>
      <c r="E2466">
        <v>17</v>
      </c>
      <c r="F2466">
        <v>105</v>
      </c>
      <c r="G2466">
        <v>3.81</v>
      </c>
      <c r="H2466">
        <v>27.6</v>
      </c>
      <c r="I2466" s="1">
        <v>24</v>
      </c>
      <c r="J2466" s="1">
        <v>40</v>
      </c>
      <c r="K2466">
        <f>I2466-L2466</f>
        <v>-18</v>
      </c>
      <c r="L2466" s="2">
        <v>42</v>
      </c>
      <c r="M2466" s="2">
        <v>66</v>
      </c>
      <c r="N2466">
        <v>0</v>
      </c>
      <c r="O2466">
        <v>0</v>
      </c>
      <c r="P2466" t="s">
        <v>715</v>
      </c>
      <c r="Q2466" t="s">
        <v>730</v>
      </c>
      <c r="R2466" t="s">
        <v>738</v>
      </c>
      <c r="S2466">
        <v>6</v>
      </c>
      <c r="T2466" t="s">
        <v>741</v>
      </c>
    </row>
    <row r="2467" spans="1:20" x14ac:dyDescent="0.25">
      <c r="A2467">
        <v>21701</v>
      </c>
      <c r="B2467" t="s">
        <v>540</v>
      </c>
      <c r="C2467" t="s">
        <v>702</v>
      </c>
      <c r="D2467">
        <v>8</v>
      </c>
      <c r="E2467">
        <v>15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 t="s">
        <v>715</v>
      </c>
      <c r="Q2467" t="s">
        <v>730</v>
      </c>
      <c r="R2467" t="s">
        <v>738</v>
      </c>
      <c r="S2467">
        <v>12</v>
      </c>
      <c r="T2467" t="s">
        <v>741</v>
      </c>
    </row>
    <row r="2468" spans="1:20" x14ac:dyDescent="0.25">
      <c r="A2468">
        <v>21702</v>
      </c>
      <c r="B2468" t="s">
        <v>541</v>
      </c>
      <c r="C2468" t="s">
        <v>702</v>
      </c>
      <c r="D2468">
        <v>16</v>
      </c>
      <c r="E2468">
        <v>3</v>
      </c>
      <c r="F2468">
        <v>140</v>
      </c>
      <c r="G2468">
        <v>2.9</v>
      </c>
      <c r="H2468">
        <v>48.3</v>
      </c>
      <c r="I2468" s="1">
        <v>18</v>
      </c>
      <c r="J2468" s="1">
        <v>34</v>
      </c>
      <c r="K2468">
        <f>I2468-L2468</f>
        <v>-12</v>
      </c>
      <c r="L2468" s="2">
        <v>30</v>
      </c>
      <c r="M2468" s="2">
        <v>62</v>
      </c>
      <c r="N2468">
        <v>0</v>
      </c>
      <c r="O2468">
        <v>0</v>
      </c>
      <c r="P2468" t="s">
        <v>714</v>
      </c>
      <c r="Q2468" t="s">
        <v>727</v>
      </c>
      <c r="R2468" t="s">
        <v>738</v>
      </c>
      <c r="S2468">
        <v>20</v>
      </c>
      <c r="T2468" t="s">
        <v>741</v>
      </c>
    </row>
    <row r="2469" spans="1:20" x14ac:dyDescent="0.25">
      <c r="A2469">
        <v>21702</v>
      </c>
      <c r="B2469" t="s">
        <v>541</v>
      </c>
      <c r="C2469" t="s">
        <v>702</v>
      </c>
      <c r="D2469">
        <v>16</v>
      </c>
      <c r="E2469">
        <v>6</v>
      </c>
      <c r="F2469">
        <v>94</v>
      </c>
      <c r="G2469">
        <v>4.0999999999999996</v>
      </c>
      <c r="H2469">
        <v>22.9</v>
      </c>
      <c r="I2469" s="1">
        <v>26</v>
      </c>
      <c r="J2469" s="1">
        <v>42</v>
      </c>
      <c r="K2469">
        <f>I2469-L2469</f>
        <v>-14</v>
      </c>
      <c r="L2469" s="2">
        <v>40</v>
      </c>
      <c r="M2469" s="2">
        <v>72</v>
      </c>
      <c r="N2469">
        <v>0</v>
      </c>
      <c r="O2469">
        <v>0</v>
      </c>
      <c r="P2469" t="s">
        <v>715</v>
      </c>
      <c r="Q2469" t="s">
        <v>730</v>
      </c>
      <c r="R2469" t="s">
        <v>738</v>
      </c>
      <c r="S2469">
        <v>10</v>
      </c>
      <c r="T2469" t="s">
        <v>741</v>
      </c>
    </row>
    <row r="2470" spans="1:20" x14ac:dyDescent="0.25">
      <c r="A2470">
        <v>21702</v>
      </c>
      <c r="B2470" t="s">
        <v>541</v>
      </c>
      <c r="C2470" t="s">
        <v>702</v>
      </c>
      <c r="D2470">
        <v>16</v>
      </c>
      <c r="E2470">
        <v>7</v>
      </c>
      <c r="F2470">
        <v>91</v>
      </c>
      <c r="G2470">
        <v>3.19</v>
      </c>
      <c r="H2470">
        <v>28.5</v>
      </c>
      <c r="I2470" s="1">
        <v>20</v>
      </c>
      <c r="J2470" s="1">
        <v>36</v>
      </c>
      <c r="K2470">
        <f>I2470-L2470</f>
        <v>-10</v>
      </c>
      <c r="L2470" s="2">
        <v>30</v>
      </c>
      <c r="M2470" s="2">
        <v>62</v>
      </c>
      <c r="N2470">
        <v>0</v>
      </c>
      <c r="O2470">
        <v>0</v>
      </c>
      <c r="P2470" t="s">
        <v>714</v>
      </c>
      <c r="Q2470" t="s">
        <v>727</v>
      </c>
      <c r="R2470" t="s">
        <v>738</v>
      </c>
      <c r="S2470">
        <v>20</v>
      </c>
      <c r="T2470" t="s">
        <v>741</v>
      </c>
    </row>
    <row r="2471" spans="1:20" x14ac:dyDescent="0.25">
      <c r="A2471">
        <v>21702</v>
      </c>
      <c r="B2471" t="s">
        <v>541</v>
      </c>
      <c r="C2471" t="s">
        <v>702</v>
      </c>
      <c r="D2471">
        <v>16</v>
      </c>
      <c r="E2471">
        <v>8</v>
      </c>
      <c r="F2471">
        <v>90</v>
      </c>
      <c r="G2471">
        <v>2.11</v>
      </c>
      <c r="H2471">
        <v>42.7</v>
      </c>
      <c r="I2471" s="1">
        <v>14</v>
      </c>
      <c r="J2471" s="1">
        <v>30</v>
      </c>
      <c r="K2471">
        <f>I2471-L2471</f>
        <v>-8</v>
      </c>
      <c r="L2471" s="2">
        <v>22</v>
      </c>
      <c r="M2471" s="2">
        <v>38</v>
      </c>
      <c r="N2471">
        <v>0</v>
      </c>
      <c r="O2471">
        <v>0</v>
      </c>
      <c r="P2471" t="s">
        <v>715</v>
      </c>
      <c r="Q2471" t="s">
        <v>727</v>
      </c>
      <c r="R2471" t="s">
        <v>738</v>
      </c>
      <c r="S2471">
        <v>15</v>
      </c>
      <c r="T2471" t="s">
        <v>741</v>
      </c>
    </row>
    <row r="2472" spans="1:20" x14ac:dyDescent="0.25">
      <c r="A2472">
        <v>21702</v>
      </c>
      <c r="B2472" t="s">
        <v>541</v>
      </c>
      <c r="C2472" t="s">
        <v>702</v>
      </c>
      <c r="D2472">
        <v>16</v>
      </c>
      <c r="E2472">
        <v>11</v>
      </c>
      <c r="F2472">
        <v>34</v>
      </c>
      <c r="G2472">
        <v>3.39</v>
      </c>
      <c r="H2472">
        <v>10</v>
      </c>
      <c r="I2472" s="1">
        <v>22</v>
      </c>
      <c r="J2472" s="1">
        <v>38</v>
      </c>
      <c r="K2472">
        <f>I2472-L2472</f>
        <v>-12</v>
      </c>
      <c r="L2472" s="2">
        <v>34</v>
      </c>
      <c r="M2472" s="2">
        <v>66</v>
      </c>
      <c r="N2472">
        <v>0</v>
      </c>
      <c r="O2472">
        <v>0</v>
      </c>
      <c r="P2472" t="s">
        <v>715</v>
      </c>
      <c r="Q2472" t="s">
        <v>730</v>
      </c>
      <c r="R2472" t="s">
        <v>738</v>
      </c>
      <c r="S2472">
        <v>20</v>
      </c>
      <c r="T2472" t="s">
        <v>741</v>
      </c>
    </row>
    <row r="2473" spans="1:20" x14ac:dyDescent="0.25">
      <c r="A2473">
        <v>21702</v>
      </c>
      <c r="B2473" t="s">
        <v>541</v>
      </c>
      <c r="C2473" t="s">
        <v>702</v>
      </c>
      <c r="D2473">
        <v>16</v>
      </c>
      <c r="E2473">
        <v>12</v>
      </c>
      <c r="F2473">
        <v>56</v>
      </c>
      <c r="G2473">
        <v>2.2200000000000002</v>
      </c>
      <c r="H2473">
        <v>25.2</v>
      </c>
      <c r="I2473" s="1">
        <v>14</v>
      </c>
      <c r="J2473" s="1">
        <v>30</v>
      </c>
      <c r="K2473">
        <f>I2473-L2473</f>
        <v>-8</v>
      </c>
      <c r="L2473" s="2">
        <v>22</v>
      </c>
      <c r="M2473" s="2">
        <v>38</v>
      </c>
      <c r="N2473">
        <v>0</v>
      </c>
      <c r="O2473">
        <v>0</v>
      </c>
      <c r="P2473" t="s">
        <v>714</v>
      </c>
      <c r="Q2473" t="s">
        <v>730</v>
      </c>
      <c r="R2473" t="s">
        <v>738</v>
      </c>
      <c r="S2473">
        <v>10</v>
      </c>
      <c r="T2473" t="s">
        <v>741</v>
      </c>
    </row>
    <row r="2474" spans="1:20" x14ac:dyDescent="0.25">
      <c r="A2474">
        <v>21702</v>
      </c>
      <c r="B2474" t="s">
        <v>541</v>
      </c>
      <c r="C2474" t="s">
        <v>702</v>
      </c>
      <c r="D2474">
        <v>16</v>
      </c>
      <c r="E2474">
        <v>13</v>
      </c>
      <c r="F2474">
        <v>61</v>
      </c>
      <c r="G2474">
        <v>2.91</v>
      </c>
      <c r="H2474">
        <v>21</v>
      </c>
      <c r="I2474" s="1">
        <v>18</v>
      </c>
      <c r="J2474" s="1">
        <v>34</v>
      </c>
      <c r="K2474">
        <f>I2474-L2474</f>
        <v>-8</v>
      </c>
      <c r="L2474" s="2">
        <v>26</v>
      </c>
      <c r="M2474" s="2">
        <v>42</v>
      </c>
      <c r="N2474">
        <v>0</v>
      </c>
      <c r="O2474">
        <v>0</v>
      </c>
      <c r="P2474" t="s">
        <v>714</v>
      </c>
      <c r="Q2474" t="s">
        <v>730</v>
      </c>
      <c r="R2474" t="s">
        <v>738</v>
      </c>
      <c r="S2474">
        <v>10</v>
      </c>
      <c r="T2474" t="s">
        <v>741</v>
      </c>
    </row>
    <row r="2475" spans="1:20" x14ac:dyDescent="0.25">
      <c r="A2475">
        <v>21702</v>
      </c>
      <c r="B2475" t="s">
        <v>541</v>
      </c>
      <c r="C2475" t="s">
        <v>702</v>
      </c>
      <c r="D2475">
        <v>16</v>
      </c>
      <c r="E2475">
        <v>14</v>
      </c>
      <c r="F2475">
        <v>65</v>
      </c>
      <c r="G2475">
        <v>1.53</v>
      </c>
      <c r="H2475">
        <v>42.5</v>
      </c>
      <c r="I2475" s="1">
        <v>10</v>
      </c>
      <c r="J2475" s="1">
        <v>26</v>
      </c>
      <c r="K2475">
        <f>I2475-L2475</f>
        <v>-6</v>
      </c>
      <c r="L2475" s="2">
        <v>16</v>
      </c>
      <c r="M2475" s="2">
        <v>32</v>
      </c>
      <c r="N2475">
        <v>0</v>
      </c>
      <c r="O2475">
        <v>0</v>
      </c>
      <c r="P2475" t="s">
        <v>709</v>
      </c>
      <c r="Q2475" t="s">
        <v>727</v>
      </c>
      <c r="R2475" t="s">
        <v>738</v>
      </c>
      <c r="S2475">
        <v>10</v>
      </c>
      <c r="T2475" t="s">
        <v>741</v>
      </c>
    </row>
    <row r="2476" spans="1:20" x14ac:dyDescent="0.25">
      <c r="A2476">
        <v>21702</v>
      </c>
      <c r="B2476" t="s">
        <v>541</v>
      </c>
      <c r="C2476" t="s">
        <v>702</v>
      </c>
      <c r="D2476">
        <v>16</v>
      </c>
      <c r="E2476">
        <v>17</v>
      </c>
      <c r="F2476">
        <v>81</v>
      </c>
      <c r="G2476">
        <v>3.9</v>
      </c>
      <c r="H2476">
        <v>20.8</v>
      </c>
      <c r="I2476" s="1">
        <v>24</v>
      </c>
      <c r="J2476" s="1">
        <v>40</v>
      </c>
      <c r="K2476">
        <f>I2476-L2476</f>
        <v>-12</v>
      </c>
      <c r="L2476" s="2">
        <v>36</v>
      </c>
      <c r="M2476" s="2">
        <v>68</v>
      </c>
      <c r="N2476">
        <v>0</v>
      </c>
      <c r="O2476">
        <v>0</v>
      </c>
      <c r="P2476" t="s">
        <v>714</v>
      </c>
      <c r="Q2476" t="s">
        <v>730</v>
      </c>
      <c r="R2476" t="s">
        <v>738</v>
      </c>
      <c r="S2476">
        <v>20</v>
      </c>
      <c r="T2476" t="s">
        <v>741</v>
      </c>
    </row>
    <row r="2477" spans="1:20" x14ac:dyDescent="0.25">
      <c r="A2477">
        <v>21702</v>
      </c>
      <c r="B2477" t="s">
        <v>541</v>
      </c>
      <c r="C2477" t="s">
        <v>702</v>
      </c>
      <c r="D2477">
        <v>16</v>
      </c>
      <c r="E2477">
        <v>18</v>
      </c>
      <c r="F2477">
        <v>82</v>
      </c>
      <c r="G2477">
        <v>2.63</v>
      </c>
      <c r="H2477">
        <v>31.2</v>
      </c>
      <c r="I2477" s="1">
        <v>16</v>
      </c>
      <c r="J2477" s="1">
        <v>32</v>
      </c>
      <c r="K2477">
        <f>I2477-L2477</f>
        <v>-14</v>
      </c>
      <c r="L2477" s="2">
        <v>30</v>
      </c>
      <c r="M2477" s="2">
        <v>46</v>
      </c>
      <c r="N2477">
        <v>0</v>
      </c>
      <c r="O2477">
        <v>0</v>
      </c>
      <c r="P2477" t="s">
        <v>714</v>
      </c>
      <c r="Q2477" t="s">
        <v>727</v>
      </c>
      <c r="R2477" t="s">
        <v>738</v>
      </c>
      <c r="S2477">
        <v>20</v>
      </c>
      <c r="T2477" t="s">
        <v>741</v>
      </c>
    </row>
    <row r="2478" spans="1:20" x14ac:dyDescent="0.25">
      <c r="A2478">
        <v>21702</v>
      </c>
      <c r="B2478" t="s">
        <v>541</v>
      </c>
      <c r="C2478" t="s">
        <v>702</v>
      </c>
      <c r="D2478">
        <v>16</v>
      </c>
      <c r="E2478">
        <v>15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 t="s">
        <v>714</v>
      </c>
      <c r="Q2478" t="s">
        <v>727</v>
      </c>
      <c r="R2478" t="s">
        <v>738</v>
      </c>
      <c r="S2478">
        <v>20</v>
      </c>
      <c r="T2478" t="s">
        <v>741</v>
      </c>
    </row>
    <row r="2479" spans="1:20" x14ac:dyDescent="0.25">
      <c r="A2479">
        <v>21706</v>
      </c>
      <c r="B2479" t="s">
        <v>542</v>
      </c>
      <c r="C2479" t="s">
        <v>702</v>
      </c>
      <c r="D2479">
        <v>10</v>
      </c>
      <c r="E2479">
        <v>3</v>
      </c>
      <c r="F2479">
        <v>168</v>
      </c>
      <c r="G2479">
        <v>4.26</v>
      </c>
      <c r="H2479">
        <v>39.4</v>
      </c>
      <c r="I2479" s="1">
        <v>26</v>
      </c>
      <c r="J2479" s="1">
        <v>46</v>
      </c>
      <c r="K2479">
        <f>I2479-L2479</f>
        <v>-22</v>
      </c>
      <c r="L2479" s="2">
        <v>48</v>
      </c>
      <c r="M2479" s="2">
        <v>78</v>
      </c>
      <c r="N2479">
        <v>0</v>
      </c>
      <c r="O2479">
        <v>0</v>
      </c>
      <c r="P2479" t="s">
        <v>714</v>
      </c>
      <c r="Q2479" t="s">
        <v>730</v>
      </c>
      <c r="R2479" t="s">
        <v>738</v>
      </c>
      <c r="S2479">
        <v>12</v>
      </c>
      <c r="T2479" t="s">
        <v>741</v>
      </c>
    </row>
    <row r="2480" spans="1:20" x14ac:dyDescent="0.25">
      <c r="A2480">
        <v>21706</v>
      </c>
      <c r="B2480" t="s">
        <v>542</v>
      </c>
      <c r="C2480" t="s">
        <v>702</v>
      </c>
      <c r="D2480">
        <v>10</v>
      </c>
      <c r="E2480">
        <v>4</v>
      </c>
      <c r="F2480">
        <v>43</v>
      </c>
      <c r="G2480">
        <v>1.39</v>
      </c>
      <c r="H2480">
        <v>30.9</v>
      </c>
      <c r="I2480" s="1">
        <v>10</v>
      </c>
      <c r="J2480" s="1">
        <v>20</v>
      </c>
      <c r="K2480">
        <f>I2480-L2480</f>
        <v>-6</v>
      </c>
      <c r="L2480" s="2">
        <v>16</v>
      </c>
      <c r="M2480" s="2">
        <v>26</v>
      </c>
      <c r="N2480">
        <v>0</v>
      </c>
      <c r="O2480">
        <v>0</v>
      </c>
      <c r="P2480" t="s">
        <v>715</v>
      </c>
      <c r="Q2480" t="s">
        <v>727</v>
      </c>
      <c r="R2480" t="s">
        <v>738</v>
      </c>
      <c r="S2480">
        <v>12</v>
      </c>
      <c r="T2480" t="s">
        <v>741</v>
      </c>
    </row>
    <row r="2481" spans="1:20" x14ac:dyDescent="0.25">
      <c r="A2481">
        <v>21706</v>
      </c>
      <c r="B2481" t="s">
        <v>542</v>
      </c>
      <c r="C2481" t="s">
        <v>702</v>
      </c>
      <c r="D2481">
        <v>10</v>
      </c>
      <c r="E2481">
        <v>11</v>
      </c>
      <c r="F2481">
        <v>20</v>
      </c>
      <c r="G2481">
        <v>1.23</v>
      </c>
      <c r="H2481">
        <v>16.3</v>
      </c>
      <c r="I2481" s="1">
        <v>8</v>
      </c>
      <c r="J2481" s="1">
        <v>18</v>
      </c>
      <c r="K2481">
        <f>I2481-L2481</f>
        <v>-8</v>
      </c>
      <c r="L2481" s="2">
        <v>16</v>
      </c>
      <c r="M2481" s="2">
        <v>26</v>
      </c>
      <c r="N2481">
        <v>0</v>
      </c>
      <c r="O2481">
        <v>0</v>
      </c>
      <c r="P2481" t="s">
        <v>714</v>
      </c>
      <c r="Q2481" t="s">
        <v>727</v>
      </c>
      <c r="R2481" t="s">
        <v>738</v>
      </c>
      <c r="S2481">
        <v>12</v>
      </c>
      <c r="T2481" t="s">
        <v>741</v>
      </c>
    </row>
    <row r="2482" spans="1:20" x14ac:dyDescent="0.25">
      <c r="A2482">
        <v>21706</v>
      </c>
      <c r="B2482" t="s">
        <v>542</v>
      </c>
      <c r="C2482" t="s">
        <v>702</v>
      </c>
      <c r="D2482">
        <v>10</v>
      </c>
      <c r="E2482">
        <v>12</v>
      </c>
      <c r="F2482">
        <v>70</v>
      </c>
      <c r="G2482">
        <v>1.56</v>
      </c>
      <c r="H2482">
        <v>44.9</v>
      </c>
      <c r="I2482" s="1">
        <v>10</v>
      </c>
      <c r="J2482" s="1">
        <v>20</v>
      </c>
      <c r="K2482">
        <f>I2482-L2482</f>
        <v>-6</v>
      </c>
      <c r="L2482" s="2">
        <v>16</v>
      </c>
      <c r="M2482" s="2">
        <v>26</v>
      </c>
      <c r="N2482">
        <v>0</v>
      </c>
      <c r="O2482">
        <v>0</v>
      </c>
      <c r="P2482" t="s">
        <v>714</v>
      </c>
      <c r="Q2482" t="s">
        <v>727</v>
      </c>
      <c r="R2482" t="s">
        <v>738</v>
      </c>
      <c r="S2482">
        <v>12</v>
      </c>
      <c r="T2482" t="s">
        <v>741</v>
      </c>
    </row>
    <row r="2483" spans="1:20" x14ac:dyDescent="0.25">
      <c r="A2483">
        <v>21706</v>
      </c>
      <c r="B2483" t="s">
        <v>542</v>
      </c>
      <c r="C2483" t="s">
        <v>702</v>
      </c>
      <c r="D2483">
        <v>10</v>
      </c>
      <c r="E2483">
        <v>13</v>
      </c>
      <c r="F2483">
        <v>38</v>
      </c>
      <c r="G2483">
        <v>1.1299999999999999</v>
      </c>
      <c r="H2483">
        <v>33.6</v>
      </c>
      <c r="I2483" s="1">
        <v>8</v>
      </c>
      <c r="J2483" s="1">
        <v>18</v>
      </c>
      <c r="K2483">
        <f>I2483-L2483</f>
        <v>-6</v>
      </c>
      <c r="L2483" s="2">
        <v>14</v>
      </c>
      <c r="M2483" s="2">
        <v>24</v>
      </c>
      <c r="N2483">
        <v>0</v>
      </c>
      <c r="O2483">
        <v>0</v>
      </c>
      <c r="P2483" t="s">
        <v>715</v>
      </c>
      <c r="Q2483" t="s">
        <v>727</v>
      </c>
      <c r="R2483" t="s">
        <v>738</v>
      </c>
      <c r="S2483">
        <v>12</v>
      </c>
      <c r="T2483" t="s">
        <v>741</v>
      </c>
    </row>
    <row r="2484" spans="1:20" x14ac:dyDescent="0.25">
      <c r="A2484">
        <v>21706</v>
      </c>
      <c r="B2484" t="s">
        <v>542</v>
      </c>
      <c r="C2484" t="s">
        <v>702</v>
      </c>
      <c r="D2484">
        <v>10</v>
      </c>
      <c r="E2484">
        <v>14</v>
      </c>
      <c r="F2484">
        <v>29</v>
      </c>
      <c r="G2484">
        <v>1.17</v>
      </c>
      <c r="H2484">
        <v>24.8</v>
      </c>
      <c r="I2484" s="1">
        <v>6</v>
      </c>
      <c r="J2484" s="1">
        <v>16</v>
      </c>
      <c r="K2484">
        <f>I2484-L2484</f>
        <v>-6</v>
      </c>
      <c r="L2484" s="2">
        <v>12</v>
      </c>
      <c r="M2484" s="2">
        <v>22</v>
      </c>
      <c r="N2484">
        <v>0</v>
      </c>
      <c r="O2484">
        <v>0</v>
      </c>
      <c r="P2484" t="s">
        <v>706</v>
      </c>
      <c r="Q2484" t="s">
        <v>727</v>
      </c>
      <c r="R2484" t="s">
        <v>738</v>
      </c>
      <c r="S2484">
        <v>12</v>
      </c>
      <c r="T2484" t="s">
        <v>741</v>
      </c>
    </row>
    <row r="2485" spans="1:20" x14ac:dyDescent="0.25">
      <c r="A2485">
        <v>21706</v>
      </c>
      <c r="B2485" t="s">
        <v>542</v>
      </c>
      <c r="C2485" t="s">
        <v>702</v>
      </c>
      <c r="D2485">
        <v>10</v>
      </c>
      <c r="E2485">
        <v>17</v>
      </c>
      <c r="F2485">
        <v>68</v>
      </c>
      <c r="G2485">
        <v>1.67</v>
      </c>
      <c r="H2485">
        <v>40.700000000000003</v>
      </c>
      <c r="I2485" s="1">
        <v>10</v>
      </c>
      <c r="J2485" s="1">
        <v>20</v>
      </c>
      <c r="K2485">
        <f>I2485-L2485</f>
        <v>-8</v>
      </c>
      <c r="L2485" s="2">
        <v>18</v>
      </c>
      <c r="M2485" s="2">
        <v>28</v>
      </c>
      <c r="N2485">
        <v>0</v>
      </c>
      <c r="O2485">
        <v>0</v>
      </c>
      <c r="P2485" t="s">
        <v>714</v>
      </c>
      <c r="Q2485" t="s">
        <v>727</v>
      </c>
      <c r="R2485" t="s">
        <v>738</v>
      </c>
      <c r="S2485">
        <v>12</v>
      </c>
      <c r="T2485" t="s">
        <v>741</v>
      </c>
    </row>
    <row r="2486" spans="1:20" x14ac:dyDescent="0.25">
      <c r="A2486">
        <v>21706</v>
      </c>
      <c r="B2486" t="s">
        <v>542</v>
      </c>
      <c r="C2486" t="s">
        <v>702</v>
      </c>
      <c r="D2486">
        <v>10</v>
      </c>
      <c r="E2486">
        <v>18</v>
      </c>
      <c r="F2486">
        <v>39</v>
      </c>
      <c r="G2486">
        <v>2.77</v>
      </c>
      <c r="H2486">
        <v>14.1</v>
      </c>
      <c r="I2486" s="1">
        <v>18</v>
      </c>
      <c r="J2486" s="1">
        <v>28</v>
      </c>
      <c r="K2486">
        <f>I2486-L2486</f>
        <v>-10</v>
      </c>
      <c r="L2486" s="2">
        <v>28</v>
      </c>
      <c r="M2486" s="2">
        <v>48</v>
      </c>
      <c r="N2486">
        <v>0</v>
      </c>
      <c r="O2486">
        <v>0</v>
      </c>
      <c r="P2486" t="s">
        <v>715</v>
      </c>
      <c r="Q2486" t="s">
        <v>730</v>
      </c>
      <c r="R2486" t="s">
        <v>738</v>
      </c>
      <c r="S2486">
        <v>12</v>
      </c>
      <c r="T2486" t="s">
        <v>741</v>
      </c>
    </row>
    <row r="2487" spans="1:20" x14ac:dyDescent="0.25">
      <c r="A2487">
        <v>21706</v>
      </c>
      <c r="B2487" t="s">
        <v>542</v>
      </c>
      <c r="C2487" t="s">
        <v>702</v>
      </c>
      <c r="D2487">
        <v>10</v>
      </c>
      <c r="E2487">
        <v>15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 t="s">
        <v>714</v>
      </c>
      <c r="Q2487" t="s">
        <v>730</v>
      </c>
      <c r="R2487" t="s">
        <v>738</v>
      </c>
      <c r="S2487">
        <v>12</v>
      </c>
      <c r="T2487" t="s">
        <v>741</v>
      </c>
    </row>
    <row r="2488" spans="1:20" x14ac:dyDescent="0.25">
      <c r="A2488">
        <v>21728</v>
      </c>
      <c r="B2488" t="s">
        <v>543</v>
      </c>
      <c r="C2488" t="s">
        <v>702</v>
      </c>
      <c r="D2488">
        <v>6</v>
      </c>
      <c r="E2488">
        <v>17</v>
      </c>
      <c r="F2488">
        <v>24</v>
      </c>
      <c r="G2488">
        <v>0.86</v>
      </c>
      <c r="H2488">
        <v>27.9</v>
      </c>
      <c r="I2488" s="1">
        <v>6</v>
      </c>
      <c r="J2488" s="1">
        <v>12</v>
      </c>
      <c r="K2488">
        <f>I2488-L2488</f>
        <v>-8</v>
      </c>
      <c r="L2488" s="2">
        <v>14</v>
      </c>
      <c r="M2488" s="2">
        <v>26</v>
      </c>
      <c r="N2488">
        <v>0</v>
      </c>
      <c r="O2488">
        <v>0</v>
      </c>
      <c r="P2488" t="s">
        <v>714</v>
      </c>
      <c r="Q2488" t="s">
        <v>731</v>
      </c>
      <c r="R2488" t="s">
        <v>738</v>
      </c>
      <c r="T2488" t="s">
        <v>741</v>
      </c>
    </row>
    <row r="2489" spans="1:20" x14ac:dyDescent="0.25">
      <c r="A2489">
        <v>21728</v>
      </c>
      <c r="B2489" t="s">
        <v>543</v>
      </c>
      <c r="C2489" t="s">
        <v>702</v>
      </c>
      <c r="D2489">
        <v>6</v>
      </c>
      <c r="E2489">
        <v>15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 t="s">
        <v>714</v>
      </c>
      <c r="Q2489" t="s">
        <v>731</v>
      </c>
      <c r="R2489" t="s">
        <v>738</v>
      </c>
      <c r="T2489" t="s">
        <v>741</v>
      </c>
    </row>
    <row r="2490" spans="1:20" x14ac:dyDescent="0.25">
      <c r="A2490">
        <v>21733</v>
      </c>
      <c r="B2490" t="s">
        <v>544</v>
      </c>
      <c r="C2490" t="s">
        <v>702</v>
      </c>
      <c r="D2490">
        <v>12</v>
      </c>
      <c r="E2490">
        <v>2</v>
      </c>
      <c r="F2490">
        <v>82</v>
      </c>
      <c r="G2490">
        <v>2.67</v>
      </c>
      <c r="H2490">
        <v>30.7</v>
      </c>
      <c r="I2490" s="1">
        <v>16</v>
      </c>
      <c r="J2490" s="1">
        <v>28</v>
      </c>
      <c r="K2490">
        <f>I2490-L2490</f>
        <v>-12</v>
      </c>
      <c r="L2490" s="2">
        <v>28</v>
      </c>
      <c r="M2490" s="2">
        <v>52</v>
      </c>
      <c r="N2490">
        <v>0</v>
      </c>
      <c r="O2490">
        <v>0</v>
      </c>
      <c r="P2490" t="s">
        <v>714</v>
      </c>
      <c r="Q2490" t="s">
        <v>731</v>
      </c>
      <c r="R2490" t="s">
        <v>738</v>
      </c>
      <c r="T2490" t="s">
        <v>741</v>
      </c>
    </row>
    <row r="2491" spans="1:20" x14ac:dyDescent="0.25">
      <c r="A2491">
        <v>21733</v>
      </c>
      <c r="B2491" t="s">
        <v>544</v>
      </c>
      <c r="C2491" t="s">
        <v>702</v>
      </c>
      <c r="D2491">
        <v>12</v>
      </c>
      <c r="E2491">
        <v>3</v>
      </c>
      <c r="F2491">
        <v>65</v>
      </c>
      <c r="G2491">
        <v>12.56</v>
      </c>
      <c r="H2491">
        <v>5.2</v>
      </c>
      <c r="I2491" s="1">
        <v>76</v>
      </c>
      <c r="J2491" s="1">
        <v>124</v>
      </c>
      <c r="K2491">
        <f>I2491-L2491</f>
        <v>-50</v>
      </c>
      <c r="L2491" s="2">
        <v>126</v>
      </c>
      <c r="M2491" s="2">
        <v>198</v>
      </c>
      <c r="N2491">
        <v>0</v>
      </c>
      <c r="O2491">
        <v>0</v>
      </c>
      <c r="P2491" t="s">
        <v>714</v>
      </c>
      <c r="Q2491" t="s">
        <v>731</v>
      </c>
      <c r="R2491" t="s">
        <v>738</v>
      </c>
      <c r="T2491" t="s">
        <v>741</v>
      </c>
    </row>
    <row r="2492" spans="1:20" x14ac:dyDescent="0.25">
      <c r="A2492">
        <v>21733</v>
      </c>
      <c r="B2492" t="s">
        <v>544</v>
      </c>
      <c r="C2492" t="s">
        <v>702</v>
      </c>
      <c r="D2492">
        <v>12</v>
      </c>
      <c r="E2492">
        <v>4</v>
      </c>
      <c r="F2492">
        <v>116</v>
      </c>
      <c r="G2492">
        <v>4.13</v>
      </c>
      <c r="H2492">
        <v>28.1</v>
      </c>
      <c r="I2492" s="1">
        <v>26</v>
      </c>
      <c r="J2492" s="1">
        <v>50</v>
      </c>
      <c r="K2492">
        <f>I2492-L2492</f>
        <v>-18</v>
      </c>
      <c r="L2492" s="2">
        <v>44</v>
      </c>
      <c r="M2492" s="2">
        <v>68</v>
      </c>
      <c r="N2492">
        <v>0</v>
      </c>
      <c r="O2492">
        <v>0</v>
      </c>
      <c r="P2492" t="s">
        <v>715</v>
      </c>
      <c r="Q2492" t="s">
        <v>731</v>
      </c>
      <c r="R2492" t="s">
        <v>738</v>
      </c>
      <c r="T2492" t="s">
        <v>741</v>
      </c>
    </row>
    <row r="2493" spans="1:20" x14ac:dyDescent="0.25">
      <c r="A2493">
        <v>21733</v>
      </c>
      <c r="B2493" t="s">
        <v>544</v>
      </c>
      <c r="C2493" t="s">
        <v>702</v>
      </c>
      <c r="D2493">
        <v>12</v>
      </c>
      <c r="E2493">
        <v>6</v>
      </c>
      <c r="F2493">
        <v>159</v>
      </c>
      <c r="G2493">
        <v>2.88</v>
      </c>
      <c r="H2493">
        <v>55.2</v>
      </c>
      <c r="I2493" s="1">
        <v>18</v>
      </c>
      <c r="J2493" s="1">
        <v>30</v>
      </c>
      <c r="K2493">
        <f>I2493-L2493</f>
        <v>-12</v>
      </c>
      <c r="L2493" s="2">
        <v>30</v>
      </c>
      <c r="M2493" s="2">
        <v>54</v>
      </c>
      <c r="N2493">
        <v>0</v>
      </c>
      <c r="O2493">
        <v>0</v>
      </c>
      <c r="P2493" t="s">
        <v>714</v>
      </c>
      <c r="Q2493" t="s">
        <v>731</v>
      </c>
      <c r="R2493" t="s">
        <v>738</v>
      </c>
      <c r="T2493" t="s">
        <v>741</v>
      </c>
    </row>
    <row r="2494" spans="1:20" x14ac:dyDescent="0.25">
      <c r="A2494">
        <v>21733</v>
      </c>
      <c r="B2494" t="s">
        <v>544</v>
      </c>
      <c r="C2494" t="s">
        <v>702</v>
      </c>
      <c r="D2494">
        <v>12</v>
      </c>
      <c r="E2494">
        <v>8</v>
      </c>
      <c r="F2494">
        <v>76</v>
      </c>
      <c r="G2494">
        <v>1.49</v>
      </c>
      <c r="H2494">
        <v>51</v>
      </c>
      <c r="I2494" s="1">
        <v>10</v>
      </c>
      <c r="J2494" s="1">
        <v>22</v>
      </c>
      <c r="K2494">
        <f>I2494-L2494</f>
        <v>-6</v>
      </c>
      <c r="L2494" s="2">
        <v>16</v>
      </c>
      <c r="M2494" s="2">
        <v>28</v>
      </c>
      <c r="N2494">
        <v>0</v>
      </c>
      <c r="O2494">
        <v>0</v>
      </c>
      <c r="P2494" t="s">
        <v>715</v>
      </c>
      <c r="Q2494" t="s">
        <v>731</v>
      </c>
      <c r="R2494" t="s">
        <v>738</v>
      </c>
      <c r="T2494" t="s">
        <v>741</v>
      </c>
    </row>
    <row r="2495" spans="1:20" x14ac:dyDescent="0.25">
      <c r="A2495">
        <v>21733</v>
      </c>
      <c r="B2495" t="s">
        <v>544</v>
      </c>
      <c r="C2495" t="s">
        <v>702</v>
      </c>
      <c r="D2495">
        <v>12</v>
      </c>
      <c r="E2495">
        <v>11</v>
      </c>
      <c r="F2495">
        <v>95</v>
      </c>
      <c r="G2495">
        <v>1.58</v>
      </c>
      <c r="H2495">
        <v>60.1</v>
      </c>
      <c r="I2495" s="1">
        <v>10</v>
      </c>
      <c r="J2495" s="1">
        <v>22</v>
      </c>
      <c r="K2495">
        <f>I2495-L2495</f>
        <v>-6</v>
      </c>
      <c r="L2495" s="2">
        <v>16</v>
      </c>
      <c r="M2495" s="2">
        <v>28</v>
      </c>
      <c r="N2495">
        <v>0</v>
      </c>
      <c r="O2495">
        <v>0</v>
      </c>
      <c r="P2495" t="s">
        <v>714</v>
      </c>
      <c r="Q2495" t="s">
        <v>731</v>
      </c>
      <c r="R2495" t="s">
        <v>738</v>
      </c>
      <c r="T2495" t="s">
        <v>741</v>
      </c>
    </row>
    <row r="2496" spans="1:20" x14ac:dyDescent="0.25">
      <c r="A2496">
        <v>21733</v>
      </c>
      <c r="B2496" t="s">
        <v>544</v>
      </c>
      <c r="C2496" t="s">
        <v>702</v>
      </c>
      <c r="D2496">
        <v>12</v>
      </c>
      <c r="E2496">
        <v>12</v>
      </c>
      <c r="F2496">
        <v>57</v>
      </c>
      <c r="G2496">
        <v>1.98</v>
      </c>
      <c r="H2496">
        <v>28.8</v>
      </c>
      <c r="I2496" s="1">
        <v>12</v>
      </c>
      <c r="J2496" s="1">
        <v>24</v>
      </c>
      <c r="K2496">
        <f>I2496-L2496</f>
        <v>-10</v>
      </c>
      <c r="L2496" s="2">
        <v>22</v>
      </c>
      <c r="M2496" s="2">
        <v>34</v>
      </c>
      <c r="N2496">
        <v>0</v>
      </c>
      <c r="O2496">
        <v>0</v>
      </c>
      <c r="P2496" t="s">
        <v>714</v>
      </c>
      <c r="Q2496" t="s">
        <v>731</v>
      </c>
      <c r="R2496" t="s">
        <v>738</v>
      </c>
      <c r="T2496" t="s">
        <v>741</v>
      </c>
    </row>
    <row r="2497" spans="1:20" x14ac:dyDescent="0.25">
      <c r="A2497">
        <v>21733</v>
      </c>
      <c r="B2497" t="s">
        <v>544</v>
      </c>
      <c r="C2497" t="s">
        <v>702</v>
      </c>
      <c r="D2497">
        <v>12</v>
      </c>
      <c r="E2497">
        <v>13</v>
      </c>
      <c r="F2497">
        <v>82</v>
      </c>
      <c r="G2497">
        <v>2.67</v>
      </c>
      <c r="H2497">
        <v>30.7</v>
      </c>
      <c r="I2497" s="1">
        <v>16</v>
      </c>
      <c r="J2497" s="1">
        <v>28</v>
      </c>
      <c r="K2497">
        <f>I2497-L2497</f>
        <v>-14</v>
      </c>
      <c r="L2497" s="2">
        <v>30</v>
      </c>
      <c r="M2497" s="2">
        <v>54</v>
      </c>
      <c r="N2497">
        <v>0</v>
      </c>
      <c r="O2497">
        <v>0</v>
      </c>
      <c r="P2497" t="s">
        <v>714</v>
      </c>
      <c r="Q2497" t="s">
        <v>731</v>
      </c>
      <c r="R2497" t="s">
        <v>738</v>
      </c>
      <c r="T2497" t="s">
        <v>741</v>
      </c>
    </row>
    <row r="2498" spans="1:20" x14ac:dyDescent="0.25">
      <c r="A2498">
        <v>21733</v>
      </c>
      <c r="B2498" t="s">
        <v>544</v>
      </c>
      <c r="C2498" t="s">
        <v>702</v>
      </c>
      <c r="D2498">
        <v>12</v>
      </c>
      <c r="E2498">
        <v>14</v>
      </c>
      <c r="F2498">
        <v>193</v>
      </c>
      <c r="G2498">
        <v>6.39</v>
      </c>
      <c r="H2498">
        <v>30.2</v>
      </c>
      <c r="I2498" s="1">
        <v>26</v>
      </c>
      <c r="J2498" s="1">
        <v>50</v>
      </c>
      <c r="K2498">
        <f>I2498-L2498</f>
        <v>-26</v>
      </c>
      <c r="L2498" s="2">
        <v>52</v>
      </c>
      <c r="M2498" s="2">
        <v>88</v>
      </c>
      <c r="N2498">
        <v>0</v>
      </c>
      <c r="O2498">
        <v>0</v>
      </c>
      <c r="P2498" t="s">
        <v>709</v>
      </c>
      <c r="Q2498" t="s">
        <v>731</v>
      </c>
      <c r="R2498" t="s">
        <v>738</v>
      </c>
      <c r="T2498" t="s">
        <v>741</v>
      </c>
    </row>
    <row r="2499" spans="1:20" x14ac:dyDescent="0.25">
      <c r="A2499">
        <v>21733</v>
      </c>
      <c r="B2499" t="s">
        <v>544</v>
      </c>
      <c r="C2499" t="s">
        <v>702</v>
      </c>
      <c r="D2499">
        <v>12</v>
      </c>
      <c r="E2499">
        <v>17</v>
      </c>
      <c r="F2499">
        <v>144</v>
      </c>
      <c r="G2499">
        <v>5.59</v>
      </c>
      <c r="H2499">
        <v>25.8</v>
      </c>
      <c r="I2499" s="1">
        <v>34</v>
      </c>
      <c r="J2499" s="1">
        <v>58</v>
      </c>
      <c r="K2499">
        <f>I2499-L2499</f>
        <v>-26</v>
      </c>
      <c r="L2499" s="2">
        <v>60</v>
      </c>
      <c r="M2499" s="2">
        <v>96</v>
      </c>
      <c r="N2499">
        <v>0</v>
      </c>
      <c r="O2499">
        <v>0</v>
      </c>
      <c r="P2499" t="s">
        <v>714</v>
      </c>
      <c r="Q2499" t="s">
        <v>731</v>
      </c>
      <c r="R2499" t="s">
        <v>738</v>
      </c>
      <c r="T2499" t="s">
        <v>741</v>
      </c>
    </row>
    <row r="2500" spans="1:20" x14ac:dyDescent="0.25">
      <c r="A2500">
        <v>21733</v>
      </c>
      <c r="B2500" t="s">
        <v>544</v>
      </c>
      <c r="C2500" t="s">
        <v>702</v>
      </c>
      <c r="D2500">
        <v>12</v>
      </c>
      <c r="E2500">
        <v>18</v>
      </c>
      <c r="F2500">
        <v>89</v>
      </c>
      <c r="G2500">
        <v>3.88</v>
      </c>
      <c r="H2500">
        <v>22.9</v>
      </c>
      <c r="I2500" s="1">
        <v>24</v>
      </c>
      <c r="J2500" s="1">
        <v>48</v>
      </c>
      <c r="K2500">
        <f>I2500-L2500</f>
        <v>-14</v>
      </c>
      <c r="L2500" s="2">
        <v>38</v>
      </c>
      <c r="M2500" s="2">
        <v>62</v>
      </c>
      <c r="N2500">
        <v>0</v>
      </c>
      <c r="O2500">
        <v>0</v>
      </c>
      <c r="P2500" t="s">
        <v>714</v>
      </c>
      <c r="Q2500" t="s">
        <v>731</v>
      </c>
      <c r="R2500" t="s">
        <v>738</v>
      </c>
      <c r="T2500" t="s">
        <v>741</v>
      </c>
    </row>
    <row r="2501" spans="1:20" x14ac:dyDescent="0.25">
      <c r="A2501">
        <v>21733</v>
      </c>
      <c r="B2501" t="s">
        <v>544</v>
      </c>
      <c r="C2501" t="s">
        <v>702</v>
      </c>
      <c r="D2501">
        <v>12</v>
      </c>
      <c r="E2501">
        <v>15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 t="s">
        <v>714</v>
      </c>
      <c r="Q2501" t="s">
        <v>731</v>
      </c>
      <c r="R2501" t="s">
        <v>738</v>
      </c>
      <c r="T2501" t="s">
        <v>741</v>
      </c>
    </row>
    <row r="2502" spans="1:20" x14ac:dyDescent="0.25">
      <c r="A2502">
        <v>21734</v>
      </c>
      <c r="B2502" t="s">
        <v>545</v>
      </c>
      <c r="C2502" t="s">
        <v>702</v>
      </c>
      <c r="D2502">
        <v>16</v>
      </c>
      <c r="E2502">
        <v>2</v>
      </c>
      <c r="F2502">
        <v>23</v>
      </c>
      <c r="G2502">
        <v>4.4800000000000004</v>
      </c>
      <c r="H2502">
        <v>5.0999999999999996</v>
      </c>
      <c r="I2502" s="1">
        <v>28</v>
      </c>
      <c r="J2502" s="1">
        <v>44</v>
      </c>
      <c r="K2502">
        <f>I2502-L2502</f>
        <v>-18</v>
      </c>
      <c r="L2502" s="2">
        <v>46</v>
      </c>
      <c r="M2502" s="2">
        <v>78</v>
      </c>
      <c r="N2502">
        <v>0</v>
      </c>
      <c r="O2502">
        <v>0</v>
      </c>
      <c r="P2502" t="s">
        <v>715</v>
      </c>
      <c r="Q2502" t="s">
        <v>731</v>
      </c>
      <c r="R2502" t="s">
        <v>738</v>
      </c>
      <c r="T2502" t="s">
        <v>741</v>
      </c>
    </row>
    <row r="2503" spans="1:20" x14ac:dyDescent="0.25">
      <c r="A2503">
        <v>21734</v>
      </c>
      <c r="B2503" t="s">
        <v>545</v>
      </c>
      <c r="C2503" t="s">
        <v>702</v>
      </c>
      <c r="D2503">
        <v>16</v>
      </c>
      <c r="E2503">
        <v>3</v>
      </c>
      <c r="F2503">
        <v>1</v>
      </c>
      <c r="G2503">
        <v>6.34</v>
      </c>
      <c r="H2503">
        <v>0.2</v>
      </c>
      <c r="I2503" s="1">
        <v>40</v>
      </c>
      <c r="J2503" s="1">
        <v>72</v>
      </c>
      <c r="K2503">
        <f>I2503-L2503</f>
        <v>-26</v>
      </c>
      <c r="L2503" s="2">
        <v>66</v>
      </c>
      <c r="M2503" s="2">
        <v>114</v>
      </c>
      <c r="N2503">
        <v>0</v>
      </c>
      <c r="O2503">
        <v>0</v>
      </c>
      <c r="P2503" t="s">
        <v>715</v>
      </c>
      <c r="Q2503" t="s">
        <v>731</v>
      </c>
      <c r="R2503" t="s">
        <v>738</v>
      </c>
      <c r="T2503" t="s">
        <v>741</v>
      </c>
    </row>
    <row r="2504" spans="1:20" x14ac:dyDescent="0.25">
      <c r="A2504">
        <v>21734</v>
      </c>
      <c r="B2504" t="s">
        <v>545</v>
      </c>
      <c r="C2504" t="s">
        <v>702</v>
      </c>
      <c r="D2504">
        <v>16</v>
      </c>
      <c r="E2504">
        <v>5</v>
      </c>
      <c r="F2504">
        <v>40</v>
      </c>
      <c r="G2504">
        <v>1.9</v>
      </c>
      <c r="H2504">
        <v>21.1</v>
      </c>
      <c r="I2504" s="1">
        <v>12</v>
      </c>
      <c r="J2504" s="1">
        <v>28</v>
      </c>
      <c r="K2504">
        <f>I2504-L2504</f>
        <v>-6</v>
      </c>
      <c r="L2504" s="2">
        <v>18</v>
      </c>
      <c r="M2504" s="2">
        <v>34</v>
      </c>
      <c r="N2504">
        <v>0</v>
      </c>
      <c r="O2504">
        <v>0</v>
      </c>
      <c r="P2504" t="s">
        <v>714</v>
      </c>
      <c r="Q2504" t="s">
        <v>731</v>
      </c>
      <c r="R2504" t="s">
        <v>738</v>
      </c>
      <c r="T2504" t="s">
        <v>741</v>
      </c>
    </row>
    <row r="2505" spans="1:20" x14ac:dyDescent="0.25">
      <c r="A2505">
        <v>21734</v>
      </c>
      <c r="B2505" t="s">
        <v>545</v>
      </c>
      <c r="C2505" t="s">
        <v>702</v>
      </c>
      <c r="D2505">
        <v>16</v>
      </c>
      <c r="E2505">
        <v>6</v>
      </c>
      <c r="F2505">
        <v>-1</v>
      </c>
      <c r="G2505">
        <v>2.19</v>
      </c>
      <c r="H2505">
        <v>0</v>
      </c>
      <c r="I2505" s="1">
        <v>14</v>
      </c>
      <c r="J2505" s="1">
        <v>30</v>
      </c>
      <c r="K2505">
        <f>I2505-L2505</f>
        <v>-10</v>
      </c>
      <c r="L2505" s="2">
        <v>24</v>
      </c>
      <c r="M2505" s="2">
        <v>40</v>
      </c>
      <c r="N2505">
        <v>0</v>
      </c>
      <c r="O2505">
        <v>0</v>
      </c>
      <c r="P2505" t="s">
        <v>714</v>
      </c>
      <c r="Q2505" t="s">
        <v>731</v>
      </c>
      <c r="R2505" t="s">
        <v>738</v>
      </c>
      <c r="T2505" t="s">
        <v>741</v>
      </c>
    </row>
    <row r="2506" spans="1:20" x14ac:dyDescent="0.25">
      <c r="A2506">
        <v>21734</v>
      </c>
      <c r="B2506" t="s">
        <v>545</v>
      </c>
      <c r="C2506" t="s">
        <v>702</v>
      </c>
      <c r="D2506">
        <v>16</v>
      </c>
      <c r="E2506">
        <v>7</v>
      </c>
      <c r="F2506">
        <v>-12</v>
      </c>
      <c r="G2506">
        <v>1.86</v>
      </c>
      <c r="H2506">
        <v>0</v>
      </c>
      <c r="I2506" s="1">
        <v>12</v>
      </c>
      <c r="J2506" s="1">
        <v>28</v>
      </c>
      <c r="K2506">
        <f>I2506-L2506</f>
        <v>-6</v>
      </c>
      <c r="L2506" s="2">
        <v>18</v>
      </c>
      <c r="M2506" s="2">
        <v>34</v>
      </c>
      <c r="N2506">
        <v>0</v>
      </c>
      <c r="O2506">
        <v>0</v>
      </c>
      <c r="P2506" t="s">
        <v>714</v>
      </c>
      <c r="Q2506" t="s">
        <v>731</v>
      </c>
      <c r="R2506" t="s">
        <v>738</v>
      </c>
      <c r="T2506" t="s">
        <v>741</v>
      </c>
    </row>
    <row r="2507" spans="1:20" x14ac:dyDescent="0.25">
      <c r="A2507">
        <v>21734</v>
      </c>
      <c r="B2507" t="s">
        <v>545</v>
      </c>
      <c r="C2507" t="s">
        <v>702</v>
      </c>
      <c r="D2507">
        <v>16</v>
      </c>
      <c r="E2507">
        <v>8</v>
      </c>
      <c r="F2507">
        <v>37</v>
      </c>
      <c r="G2507">
        <v>2.58</v>
      </c>
      <c r="H2507">
        <v>14.3</v>
      </c>
      <c r="I2507" s="1">
        <v>16</v>
      </c>
      <c r="J2507" s="1">
        <v>32</v>
      </c>
      <c r="K2507">
        <f>I2507-L2507</f>
        <v>-10</v>
      </c>
      <c r="L2507" s="2">
        <v>26</v>
      </c>
      <c r="M2507" s="2">
        <v>42</v>
      </c>
      <c r="N2507">
        <v>0</v>
      </c>
      <c r="O2507">
        <v>0</v>
      </c>
      <c r="P2507" t="s">
        <v>714</v>
      </c>
      <c r="Q2507" t="s">
        <v>731</v>
      </c>
      <c r="R2507" t="s">
        <v>738</v>
      </c>
      <c r="T2507" t="s">
        <v>741</v>
      </c>
    </row>
    <row r="2508" spans="1:20" x14ac:dyDescent="0.25">
      <c r="A2508">
        <v>21734</v>
      </c>
      <c r="B2508" t="s">
        <v>545</v>
      </c>
      <c r="C2508" t="s">
        <v>702</v>
      </c>
      <c r="D2508">
        <v>16</v>
      </c>
      <c r="E2508">
        <v>13</v>
      </c>
      <c r="F2508">
        <v>106</v>
      </c>
      <c r="G2508">
        <v>10.28</v>
      </c>
      <c r="H2508">
        <v>10.3</v>
      </c>
      <c r="I2508" s="1">
        <v>62</v>
      </c>
      <c r="J2508" s="1">
        <v>110</v>
      </c>
      <c r="K2508">
        <f>I2508-L2508</f>
        <v>-42</v>
      </c>
      <c r="L2508" s="2">
        <v>104</v>
      </c>
      <c r="M2508" s="2">
        <v>168</v>
      </c>
      <c r="N2508">
        <v>0</v>
      </c>
      <c r="O2508">
        <v>0</v>
      </c>
      <c r="P2508" t="s">
        <v>714</v>
      </c>
      <c r="Q2508" t="s">
        <v>731</v>
      </c>
      <c r="R2508" t="s">
        <v>738</v>
      </c>
      <c r="T2508" t="s">
        <v>741</v>
      </c>
    </row>
    <row r="2509" spans="1:20" x14ac:dyDescent="0.25">
      <c r="A2509">
        <v>21734</v>
      </c>
      <c r="B2509" t="s">
        <v>545</v>
      </c>
      <c r="C2509" t="s">
        <v>702</v>
      </c>
      <c r="D2509">
        <v>16</v>
      </c>
      <c r="E2509">
        <v>14</v>
      </c>
      <c r="F2509">
        <v>48</v>
      </c>
      <c r="G2509">
        <v>2.31</v>
      </c>
      <c r="H2509">
        <v>20.8</v>
      </c>
      <c r="I2509" s="1">
        <v>10</v>
      </c>
      <c r="J2509" s="1">
        <v>26</v>
      </c>
      <c r="K2509">
        <f>I2509-L2509</f>
        <v>-14</v>
      </c>
      <c r="L2509" s="2">
        <v>24</v>
      </c>
      <c r="M2509" s="2">
        <v>40</v>
      </c>
      <c r="N2509">
        <v>0</v>
      </c>
      <c r="O2509">
        <v>0</v>
      </c>
      <c r="P2509" t="s">
        <v>709</v>
      </c>
      <c r="Q2509" t="s">
        <v>731</v>
      </c>
      <c r="R2509" t="s">
        <v>738</v>
      </c>
      <c r="T2509" t="s">
        <v>741</v>
      </c>
    </row>
    <row r="2510" spans="1:20" x14ac:dyDescent="0.25">
      <c r="A2510">
        <v>21734</v>
      </c>
      <c r="B2510" t="s">
        <v>545</v>
      </c>
      <c r="C2510" t="s">
        <v>702</v>
      </c>
      <c r="D2510">
        <v>16</v>
      </c>
      <c r="E2510">
        <v>18</v>
      </c>
      <c r="F2510">
        <v>0</v>
      </c>
      <c r="G2510">
        <v>3.03</v>
      </c>
      <c r="H2510">
        <v>0</v>
      </c>
      <c r="I2510" s="1">
        <v>20</v>
      </c>
      <c r="J2510" s="1">
        <v>36</v>
      </c>
      <c r="K2510">
        <f>I2510-L2510</f>
        <v>-12</v>
      </c>
      <c r="L2510" s="2">
        <v>32</v>
      </c>
      <c r="M2510" s="2">
        <v>64</v>
      </c>
      <c r="N2510">
        <v>0</v>
      </c>
      <c r="O2510">
        <v>0</v>
      </c>
      <c r="P2510" t="s">
        <v>715</v>
      </c>
      <c r="Q2510" t="s">
        <v>731</v>
      </c>
      <c r="R2510" t="s">
        <v>738</v>
      </c>
      <c r="T2510" t="s">
        <v>741</v>
      </c>
    </row>
    <row r="2511" spans="1:20" x14ac:dyDescent="0.25">
      <c r="A2511">
        <v>21734</v>
      </c>
      <c r="B2511" t="s">
        <v>545</v>
      </c>
      <c r="C2511" t="s">
        <v>702</v>
      </c>
      <c r="D2511">
        <v>16</v>
      </c>
      <c r="E2511">
        <v>15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 t="s">
        <v>715</v>
      </c>
      <c r="Q2511" t="s">
        <v>731</v>
      </c>
      <c r="R2511" t="s">
        <v>738</v>
      </c>
      <c r="T2511" t="s">
        <v>741</v>
      </c>
    </row>
    <row r="2512" spans="1:20" x14ac:dyDescent="0.25">
      <c r="A2512">
        <v>21767</v>
      </c>
      <c r="B2512" t="s">
        <v>546</v>
      </c>
      <c r="C2512" t="s">
        <v>701</v>
      </c>
      <c r="D2512">
        <v>16</v>
      </c>
      <c r="E2512">
        <v>6</v>
      </c>
      <c r="F2512">
        <v>16</v>
      </c>
      <c r="G2512">
        <v>3.5</v>
      </c>
      <c r="H2512">
        <v>4.5999999999999996</v>
      </c>
      <c r="I2512" s="1">
        <v>14</v>
      </c>
      <c r="J2512" s="1">
        <v>30</v>
      </c>
      <c r="K2512">
        <f>I2512-L2512</f>
        <v>-6</v>
      </c>
      <c r="L2512" s="2">
        <v>20</v>
      </c>
      <c r="M2512" s="2">
        <v>36</v>
      </c>
      <c r="N2512">
        <v>0</v>
      </c>
      <c r="O2512">
        <v>0</v>
      </c>
      <c r="P2512" t="s">
        <v>709</v>
      </c>
      <c r="Q2512" t="s">
        <v>731</v>
      </c>
      <c r="R2512" t="s">
        <v>738</v>
      </c>
      <c r="T2512" t="s">
        <v>740</v>
      </c>
    </row>
    <row r="2513" spans="1:20" x14ac:dyDescent="0.25">
      <c r="A2513">
        <v>21767</v>
      </c>
      <c r="B2513" t="s">
        <v>546</v>
      </c>
      <c r="C2513" t="s">
        <v>701</v>
      </c>
      <c r="D2513">
        <v>16</v>
      </c>
      <c r="E2513">
        <v>15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 t="s">
        <v>709</v>
      </c>
      <c r="Q2513" t="s">
        <v>731</v>
      </c>
      <c r="R2513" t="s">
        <v>738</v>
      </c>
      <c r="T2513" t="s">
        <v>740</v>
      </c>
    </row>
    <row r="2514" spans="1:20" x14ac:dyDescent="0.25">
      <c r="A2514">
        <v>22117</v>
      </c>
      <c r="B2514" t="s">
        <v>547</v>
      </c>
      <c r="C2514" t="s">
        <v>702</v>
      </c>
      <c r="D2514">
        <v>12</v>
      </c>
      <c r="E2514">
        <v>17</v>
      </c>
      <c r="F2514">
        <v>25</v>
      </c>
      <c r="G2514">
        <v>1.84</v>
      </c>
      <c r="H2514">
        <v>13.6</v>
      </c>
      <c r="I2514" s="1">
        <v>14</v>
      </c>
      <c r="J2514" s="1">
        <v>26</v>
      </c>
      <c r="K2514">
        <f>I2514-L2514</f>
        <v>-10</v>
      </c>
      <c r="L2514" s="2">
        <v>24</v>
      </c>
      <c r="M2514" s="2">
        <v>36</v>
      </c>
      <c r="N2514">
        <v>0</v>
      </c>
      <c r="O2514">
        <v>0</v>
      </c>
      <c r="P2514" t="s">
        <v>714</v>
      </c>
      <c r="Q2514" t="s">
        <v>729</v>
      </c>
      <c r="R2514" t="s">
        <v>738</v>
      </c>
      <c r="S2514">
        <v>26</v>
      </c>
      <c r="T2514" t="s">
        <v>741</v>
      </c>
    </row>
    <row r="2515" spans="1:20" x14ac:dyDescent="0.25">
      <c r="A2515">
        <v>22117</v>
      </c>
      <c r="B2515" t="s">
        <v>547</v>
      </c>
      <c r="C2515" t="s">
        <v>702</v>
      </c>
      <c r="D2515">
        <v>12</v>
      </c>
      <c r="E2515">
        <v>15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0</v>
      </c>
      <c r="P2515" t="s">
        <v>714</v>
      </c>
      <c r="Q2515" t="s">
        <v>729</v>
      </c>
      <c r="R2515" t="s">
        <v>738</v>
      </c>
      <c r="S2515">
        <v>26</v>
      </c>
      <c r="T2515" t="s">
        <v>741</v>
      </c>
    </row>
    <row r="2516" spans="1:20" x14ac:dyDescent="0.25">
      <c r="A2516">
        <v>22308</v>
      </c>
      <c r="B2516" t="s">
        <v>548</v>
      </c>
      <c r="C2516" t="s">
        <v>702</v>
      </c>
      <c r="D2516">
        <v>50</v>
      </c>
      <c r="E2516">
        <v>2</v>
      </c>
      <c r="F2516">
        <v>94</v>
      </c>
      <c r="G2516">
        <v>6.66</v>
      </c>
      <c r="H2516">
        <v>14.1</v>
      </c>
      <c r="I2516" s="1">
        <v>40</v>
      </c>
      <c r="J2516" s="1">
        <v>90</v>
      </c>
      <c r="K2516">
        <f>I2516-L2516</f>
        <v>-28</v>
      </c>
      <c r="L2516" s="2">
        <v>68</v>
      </c>
      <c r="M2516" s="2">
        <v>118</v>
      </c>
      <c r="N2516">
        <v>0</v>
      </c>
      <c r="O2516">
        <v>0</v>
      </c>
      <c r="P2516" t="s">
        <v>714</v>
      </c>
      <c r="Q2516" t="s">
        <v>731</v>
      </c>
      <c r="R2516" t="s">
        <v>738</v>
      </c>
      <c r="T2516" t="s">
        <v>741</v>
      </c>
    </row>
    <row r="2517" spans="1:20" x14ac:dyDescent="0.25">
      <c r="A2517">
        <v>22308</v>
      </c>
      <c r="B2517" t="s">
        <v>548</v>
      </c>
      <c r="C2517" t="s">
        <v>702</v>
      </c>
      <c r="D2517">
        <v>50</v>
      </c>
      <c r="E2517">
        <v>3</v>
      </c>
      <c r="F2517">
        <v>108</v>
      </c>
      <c r="G2517">
        <v>9.68</v>
      </c>
      <c r="H2517">
        <v>11.2</v>
      </c>
      <c r="I2517" s="1">
        <v>60</v>
      </c>
      <c r="J2517" s="1">
        <v>110</v>
      </c>
      <c r="K2517">
        <f>I2517-L2517</f>
        <v>-40</v>
      </c>
      <c r="L2517" s="2">
        <v>100</v>
      </c>
      <c r="M2517" s="2">
        <v>200</v>
      </c>
      <c r="N2517">
        <v>0</v>
      </c>
      <c r="O2517">
        <v>0</v>
      </c>
      <c r="P2517" t="s">
        <v>715</v>
      </c>
      <c r="Q2517" t="s">
        <v>731</v>
      </c>
      <c r="R2517" t="s">
        <v>738</v>
      </c>
      <c r="T2517" t="s">
        <v>741</v>
      </c>
    </row>
    <row r="2518" spans="1:20" x14ac:dyDescent="0.25">
      <c r="A2518">
        <v>22308</v>
      </c>
      <c r="B2518" t="s">
        <v>548</v>
      </c>
      <c r="C2518" t="s">
        <v>702</v>
      </c>
      <c r="D2518">
        <v>50</v>
      </c>
      <c r="E2518">
        <v>6</v>
      </c>
      <c r="F2518">
        <v>84</v>
      </c>
      <c r="G2518">
        <v>5.77</v>
      </c>
      <c r="H2518">
        <v>14.6</v>
      </c>
      <c r="I2518" s="1">
        <v>36</v>
      </c>
      <c r="J2518" s="1">
        <v>86</v>
      </c>
      <c r="K2518">
        <f>I2518-L2518</f>
        <v>-22</v>
      </c>
      <c r="L2518" s="2">
        <v>58</v>
      </c>
      <c r="M2518" s="2">
        <v>108</v>
      </c>
      <c r="N2518">
        <v>0</v>
      </c>
      <c r="O2518">
        <v>0</v>
      </c>
      <c r="P2518" t="s">
        <v>715</v>
      </c>
      <c r="Q2518" t="s">
        <v>731</v>
      </c>
      <c r="R2518" t="s">
        <v>738</v>
      </c>
      <c r="T2518" t="s">
        <v>741</v>
      </c>
    </row>
    <row r="2519" spans="1:20" x14ac:dyDescent="0.25">
      <c r="A2519">
        <v>22308</v>
      </c>
      <c r="B2519" t="s">
        <v>548</v>
      </c>
      <c r="C2519" t="s">
        <v>702</v>
      </c>
      <c r="D2519">
        <v>50</v>
      </c>
      <c r="E2519">
        <v>11</v>
      </c>
      <c r="F2519">
        <v>27</v>
      </c>
      <c r="G2519">
        <v>4.1399999999999997</v>
      </c>
      <c r="H2519">
        <v>6.5</v>
      </c>
      <c r="I2519" s="1">
        <v>30</v>
      </c>
      <c r="J2519" s="1">
        <v>80</v>
      </c>
      <c r="K2519">
        <f>I2519-L2519</f>
        <v>-12</v>
      </c>
      <c r="L2519" s="2">
        <v>42</v>
      </c>
      <c r="M2519" s="2">
        <v>92</v>
      </c>
      <c r="N2519">
        <v>0</v>
      </c>
      <c r="O2519">
        <v>0</v>
      </c>
      <c r="P2519" t="s">
        <v>706</v>
      </c>
      <c r="Q2519" t="s">
        <v>731</v>
      </c>
      <c r="R2519" t="s">
        <v>738</v>
      </c>
      <c r="T2519" t="s">
        <v>741</v>
      </c>
    </row>
    <row r="2520" spans="1:20" x14ac:dyDescent="0.25">
      <c r="A2520">
        <v>22308</v>
      </c>
      <c r="B2520" t="s">
        <v>548</v>
      </c>
      <c r="C2520" t="s">
        <v>702</v>
      </c>
      <c r="D2520">
        <v>50</v>
      </c>
      <c r="E2520">
        <v>14</v>
      </c>
      <c r="F2520">
        <v>2</v>
      </c>
      <c r="G2520">
        <v>4.5199999999999996</v>
      </c>
      <c r="H2520">
        <v>0.4</v>
      </c>
      <c r="I2520" s="1">
        <v>30</v>
      </c>
      <c r="J2520" s="1">
        <v>80</v>
      </c>
      <c r="K2520">
        <f>I2520-L2520</f>
        <v>-8</v>
      </c>
      <c r="L2520" s="2">
        <v>38</v>
      </c>
      <c r="M2520" s="2">
        <v>88</v>
      </c>
      <c r="N2520">
        <v>0</v>
      </c>
      <c r="O2520">
        <v>0</v>
      </c>
      <c r="P2520" t="s">
        <v>706</v>
      </c>
      <c r="Q2520" t="s">
        <v>731</v>
      </c>
      <c r="R2520" t="s">
        <v>738</v>
      </c>
      <c r="T2520" t="s">
        <v>741</v>
      </c>
    </row>
    <row r="2521" spans="1:20" x14ac:dyDescent="0.25">
      <c r="A2521">
        <v>22308</v>
      </c>
      <c r="B2521" t="s">
        <v>548</v>
      </c>
      <c r="C2521" t="s">
        <v>702</v>
      </c>
      <c r="D2521">
        <v>50</v>
      </c>
      <c r="E2521">
        <v>17</v>
      </c>
      <c r="F2521">
        <v>65</v>
      </c>
      <c r="G2521">
        <v>4.2699999999999996</v>
      </c>
      <c r="H2521">
        <v>15.2</v>
      </c>
      <c r="I2521" s="1">
        <v>30</v>
      </c>
      <c r="J2521" s="1">
        <v>80</v>
      </c>
      <c r="K2521">
        <f>I2521-L2521</f>
        <v>-12</v>
      </c>
      <c r="L2521" s="2">
        <v>42</v>
      </c>
      <c r="M2521" s="2">
        <v>92</v>
      </c>
      <c r="N2521">
        <v>0</v>
      </c>
      <c r="O2521">
        <v>0</v>
      </c>
      <c r="P2521" t="s">
        <v>706</v>
      </c>
      <c r="Q2521" t="s">
        <v>731</v>
      </c>
      <c r="R2521" t="s">
        <v>738</v>
      </c>
      <c r="T2521" t="s">
        <v>741</v>
      </c>
    </row>
    <row r="2522" spans="1:20" x14ac:dyDescent="0.25">
      <c r="A2522">
        <v>22308</v>
      </c>
      <c r="B2522" t="s">
        <v>548</v>
      </c>
      <c r="C2522" t="s">
        <v>702</v>
      </c>
      <c r="D2522">
        <v>50</v>
      </c>
      <c r="E2522">
        <v>15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 t="s">
        <v>714</v>
      </c>
      <c r="Q2522" t="s">
        <v>731</v>
      </c>
      <c r="R2522" t="s">
        <v>738</v>
      </c>
      <c r="T2522" t="s">
        <v>741</v>
      </c>
    </row>
    <row r="2523" spans="1:20" x14ac:dyDescent="0.25">
      <c r="A2523">
        <v>22312</v>
      </c>
      <c r="B2523" t="s">
        <v>549</v>
      </c>
      <c r="C2523" t="s">
        <v>702</v>
      </c>
      <c r="D2523">
        <v>1</v>
      </c>
      <c r="E2523">
        <v>3</v>
      </c>
      <c r="F2523">
        <v>167</v>
      </c>
      <c r="G2523">
        <v>0.78</v>
      </c>
      <c r="H2523">
        <v>214.1</v>
      </c>
      <c r="I2523" s="1">
        <v>5</v>
      </c>
      <c r="J2523" s="1">
        <v>10</v>
      </c>
      <c r="K2523">
        <f>I2523-L2523</f>
        <v>-5</v>
      </c>
      <c r="L2523" s="2">
        <v>10</v>
      </c>
      <c r="M2523" s="2">
        <v>22</v>
      </c>
      <c r="N2523">
        <v>0</v>
      </c>
      <c r="O2523">
        <v>0</v>
      </c>
      <c r="P2523" t="s">
        <v>713</v>
      </c>
      <c r="Q2523" t="s">
        <v>731</v>
      </c>
      <c r="R2523" t="s">
        <v>738</v>
      </c>
      <c r="T2523" t="s">
        <v>740</v>
      </c>
    </row>
    <row r="2524" spans="1:20" x14ac:dyDescent="0.25">
      <c r="A2524">
        <v>22312</v>
      </c>
      <c r="B2524" t="s">
        <v>549</v>
      </c>
      <c r="C2524" t="s">
        <v>702</v>
      </c>
      <c r="D2524">
        <v>1</v>
      </c>
      <c r="E2524">
        <v>17</v>
      </c>
      <c r="F2524">
        <v>61</v>
      </c>
      <c r="G2524">
        <v>0.6</v>
      </c>
      <c r="H2524">
        <v>101.7</v>
      </c>
      <c r="I2524" s="1">
        <v>5</v>
      </c>
      <c r="J2524" s="1">
        <v>10</v>
      </c>
      <c r="K2524">
        <f>I2524-L2524</f>
        <v>-6</v>
      </c>
      <c r="L2524" s="2">
        <v>11</v>
      </c>
      <c r="M2524" s="2">
        <v>17</v>
      </c>
      <c r="N2524">
        <v>0</v>
      </c>
      <c r="O2524">
        <v>0</v>
      </c>
      <c r="P2524" t="s">
        <v>713</v>
      </c>
      <c r="Q2524" t="s">
        <v>731</v>
      </c>
      <c r="R2524" t="s">
        <v>738</v>
      </c>
      <c r="T2524" t="s">
        <v>740</v>
      </c>
    </row>
    <row r="2525" spans="1:20" x14ac:dyDescent="0.25">
      <c r="A2525">
        <v>22312</v>
      </c>
      <c r="B2525" t="s">
        <v>549</v>
      </c>
      <c r="C2525" t="s">
        <v>702</v>
      </c>
      <c r="D2525">
        <v>1</v>
      </c>
      <c r="E2525">
        <v>15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 t="s">
        <v>713</v>
      </c>
      <c r="Q2525" t="s">
        <v>731</v>
      </c>
      <c r="R2525" t="s">
        <v>738</v>
      </c>
      <c r="T2525" t="s">
        <v>740</v>
      </c>
    </row>
    <row r="2526" spans="1:20" x14ac:dyDescent="0.25">
      <c r="A2526">
        <v>22630</v>
      </c>
      <c r="B2526" t="s">
        <v>550</v>
      </c>
      <c r="C2526" t="s">
        <v>701</v>
      </c>
      <c r="D2526">
        <v>75</v>
      </c>
      <c r="E2526">
        <v>3</v>
      </c>
      <c r="F2526">
        <v>327</v>
      </c>
      <c r="G2526">
        <v>31.26</v>
      </c>
      <c r="H2526">
        <v>10.5</v>
      </c>
      <c r="I2526" s="1">
        <v>127</v>
      </c>
      <c r="J2526" s="1">
        <v>202</v>
      </c>
      <c r="K2526">
        <f>I2526-L2526</f>
        <v>-34</v>
      </c>
      <c r="L2526" s="2">
        <v>161</v>
      </c>
      <c r="M2526" s="2">
        <v>311</v>
      </c>
      <c r="N2526">
        <v>0</v>
      </c>
      <c r="O2526">
        <v>0</v>
      </c>
      <c r="P2526" t="s">
        <v>710</v>
      </c>
      <c r="Q2526" t="s">
        <v>731</v>
      </c>
      <c r="R2526" t="s">
        <v>738</v>
      </c>
      <c r="T2526" t="s">
        <v>741</v>
      </c>
    </row>
    <row r="2527" spans="1:20" x14ac:dyDescent="0.25">
      <c r="A2527">
        <v>22630</v>
      </c>
      <c r="B2527" t="s">
        <v>550</v>
      </c>
      <c r="C2527" t="s">
        <v>701</v>
      </c>
      <c r="D2527">
        <v>75</v>
      </c>
      <c r="E2527">
        <v>11</v>
      </c>
      <c r="F2527">
        <v>150</v>
      </c>
      <c r="G2527">
        <v>10.73</v>
      </c>
      <c r="H2527">
        <v>14</v>
      </c>
      <c r="I2527" s="1">
        <v>45</v>
      </c>
      <c r="J2527" s="1">
        <v>120</v>
      </c>
      <c r="K2527">
        <f>I2527-L2527</f>
        <v>-10</v>
      </c>
      <c r="L2527" s="2">
        <v>55</v>
      </c>
      <c r="M2527" s="2">
        <v>130</v>
      </c>
      <c r="N2527">
        <v>0</v>
      </c>
      <c r="O2527">
        <v>0</v>
      </c>
      <c r="P2527" t="s">
        <v>706</v>
      </c>
      <c r="Q2527" t="s">
        <v>731</v>
      </c>
      <c r="R2527" t="s">
        <v>738</v>
      </c>
      <c r="T2527" t="s">
        <v>741</v>
      </c>
    </row>
    <row r="2528" spans="1:20" x14ac:dyDescent="0.25">
      <c r="A2528">
        <v>22630</v>
      </c>
      <c r="B2528" t="s">
        <v>550</v>
      </c>
      <c r="C2528" t="s">
        <v>701</v>
      </c>
      <c r="D2528">
        <v>75</v>
      </c>
      <c r="E2528">
        <v>15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 t="s">
        <v>710</v>
      </c>
      <c r="Q2528" t="s">
        <v>731</v>
      </c>
      <c r="R2528" t="s">
        <v>738</v>
      </c>
      <c r="T2528" t="s">
        <v>741</v>
      </c>
    </row>
    <row r="2529" spans="1:20" x14ac:dyDescent="0.25">
      <c r="A2529">
        <v>22636</v>
      </c>
      <c r="B2529" t="s">
        <v>551</v>
      </c>
      <c r="C2529" t="s">
        <v>701</v>
      </c>
      <c r="D2529">
        <v>50</v>
      </c>
      <c r="E2529">
        <v>3</v>
      </c>
      <c r="F2529">
        <v>155</v>
      </c>
      <c r="G2529">
        <v>17.89</v>
      </c>
      <c r="H2529">
        <v>8.6999999999999993</v>
      </c>
      <c r="I2529" s="1">
        <v>72</v>
      </c>
      <c r="J2529" s="1">
        <v>122</v>
      </c>
      <c r="K2529">
        <f>I2529-L2529</f>
        <v>-18</v>
      </c>
      <c r="L2529" s="2">
        <v>90</v>
      </c>
      <c r="M2529" s="2">
        <v>140</v>
      </c>
      <c r="N2529">
        <v>0</v>
      </c>
      <c r="O2529">
        <v>0</v>
      </c>
      <c r="P2529" t="s">
        <v>709</v>
      </c>
      <c r="Q2529" t="s">
        <v>731</v>
      </c>
      <c r="R2529" t="s">
        <v>738</v>
      </c>
      <c r="T2529" t="s">
        <v>741</v>
      </c>
    </row>
    <row r="2530" spans="1:20" x14ac:dyDescent="0.25">
      <c r="A2530">
        <v>22636</v>
      </c>
      <c r="B2530" t="s">
        <v>551</v>
      </c>
      <c r="C2530" t="s">
        <v>701</v>
      </c>
      <c r="D2530">
        <v>50</v>
      </c>
      <c r="E2530">
        <v>15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 t="s">
        <v>709</v>
      </c>
      <c r="Q2530" t="s">
        <v>731</v>
      </c>
      <c r="R2530" t="s">
        <v>738</v>
      </c>
      <c r="T2530" t="s">
        <v>741</v>
      </c>
    </row>
    <row r="2531" spans="1:20" x14ac:dyDescent="0.25">
      <c r="A2531">
        <v>22637</v>
      </c>
      <c r="B2531" t="s">
        <v>552</v>
      </c>
      <c r="C2531" t="s">
        <v>701</v>
      </c>
      <c r="D2531">
        <v>20</v>
      </c>
      <c r="E2531">
        <v>3</v>
      </c>
      <c r="F2531">
        <v>80</v>
      </c>
      <c r="G2531">
        <v>8.32</v>
      </c>
      <c r="H2531">
        <v>9.6</v>
      </c>
      <c r="I2531" s="1">
        <v>34</v>
      </c>
      <c r="J2531" s="1">
        <v>54</v>
      </c>
      <c r="K2531">
        <f>I2531-L2531</f>
        <v>-6</v>
      </c>
      <c r="L2531" s="2">
        <v>40</v>
      </c>
      <c r="M2531" s="2">
        <v>80</v>
      </c>
      <c r="N2531">
        <v>0</v>
      </c>
      <c r="O2531">
        <v>0</v>
      </c>
      <c r="P2531" t="s">
        <v>709</v>
      </c>
      <c r="Q2531" t="s">
        <v>731</v>
      </c>
      <c r="R2531" t="s">
        <v>738</v>
      </c>
      <c r="T2531" t="s">
        <v>741</v>
      </c>
    </row>
    <row r="2532" spans="1:20" x14ac:dyDescent="0.25">
      <c r="A2532">
        <v>22637</v>
      </c>
      <c r="B2532" t="s">
        <v>552</v>
      </c>
      <c r="C2532" t="s">
        <v>701</v>
      </c>
      <c r="D2532">
        <v>20</v>
      </c>
      <c r="E2532">
        <v>15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 t="s">
        <v>709</v>
      </c>
      <c r="Q2532" t="s">
        <v>731</v>
      </c>
      <c r="R2532" t="s">
        <v>738</v>
      </c>
      <c r="T2532" t="s">
        <v>741</v>
      </c>
    </row>
    <row r="2533" spans="1:20" x14ac:dyDescent="0.25">
      <c r="A2533">
        <v>22639</v>
      </c>
      <c r="B2533" t="s">
        <v>553</v>
      </c>
      <c r="C2533" t="s">
        <v>701</v>
      </c>
      <c r="D2533">
        <v>25</v>
      </c>
      <c r="E2533">
        <v>3</v>
      </c>
      <c r="F2533">
        <v>402</v>
      </c>
      <c r="G2533">
        <v>20.29</v>
      </c>
      <c r="H2533">
        <v>19.8</v>
      </c>
      <c r="I2533" s="1">
        <v>83</v>
      </c>
      <c r="J2533" s="1">
        <v>133</v>
      </c>
      <c r="K2533">
        <f>I2533-L2533</f>
        <v>-24</v>
      </c>
      <c r="L2533" s="2">
        <v>107</v>
      </c>
      <c r="M2533" s="2">
        <v>182</v>
      </c>
      <c r="N2533">
        <v>0</v>
      </c>
      <c r="O2533">
        <v>0</v>
      </c>
      <c r="P2533" t="s">
        <v>710</v>
      </c>
      <c r="Q2533" t="s">
        <v>731</v>
      </c>
      <c r="R2533" t="s">
        <v>738</v>
      </c>
      <c r="T2533" t="s">
        <v>741</v>
      </c>
    </row>
    <row r="2534" spans="1:20" x14ac:dyDescent="0.25">
      <c r="A2534">
        <v>22639</v>
      </c>
      <c r="B2534" t="s">
        <v>553</v>
      </c>
      <c r="C2534" t="s">
        <v>701</v>
      </c>
      <c r="D2534">
        <v>25</v>
      </c>
      <c r="E2534">
        <v>11</v>
      </c>
      <c r="F2534">
        <v>87</v>
      </c>
      <c r="G2534">
        <v>11.28</v>
      </c>
      <c r="H2534">
        <v>7.7</v>
      </c>
      <c r="I2534" s="1">
        <v>47</v>
      </c>
      <c r="J2534" s="1">
        <v>72</v>
      </c>
      <c r="K2534">
        <f>I2534-L2534</f>
        <v>-8</v>
      </c>
      <c r="L2534" s="2">
        <v>55</v>
      </c>
      <c r="M2534" s="2">
        <v>105</v>
      </c>
      <c r="N2534">
        <v>0</v>
      </c>
      <c r="O2534">
        <v>0</v>
      </c>
      <c r="P2534" t="s">
        <v>710</v>
      </c>
      <c r="Q2534" t="s">
        <v>731</v>
      </c>
      <c r="R2534" t="s">
        <v>738</v>
      </c>
      <c r="T2534" t="s">
        <v>741</v>
      </c>
    </row>
    <row r="2535" spans="1:20" x14ac:dyDescent="0.25">
      <c r="A2535">
        <v>22639</v>
      </c>
      <c r="B2535" t="s">
        <v>553</v>
      </c>
      <c r="C2535" t="s">
        <v>701</v>
      </c>
      <c r="D2535">
        <v>25</v>
      </c>
      <c r="E2535">
        <v>14</v>
      </c>
      <c r="F2535">
        <v>11</v>
      </c>
      <c r="G2535">
        <v>8.11</v>
      </c>
      <c r="H2535">
        <v>1.4</v>
      </c>
      <c r="I2535" s="1">
        <v>17</v>
      </c>
      <c r="J2535" s="1">
        <v>42</v>
      </c>
      <c r="K2535">
        <f>I2535-L2535</f>
        <v>-8</v>
      </c>
      <c r="L2535" s="2">
        <v>25</v>
      </c>
      <c r="M2535" s="2">
        <v>50</v>
      </c>
      <c r="N2535">
        <v>0</v>
      </c>
      <c r="O2535">
        <v>0</v>
      </c>
      <c r="P2535" t="s">
        <v>711</v>
      </c>
      <c r="Q2535" t="s">
        <v>731</v>
      </c>
      <c r="R2535" t="s">
        <v>738</v>
      </c>
      <c r="T2535" t="s">
        <v>741</v>
      </c>
    </row>
    <row r="2536" spans="1:20" x14ac:dyDescent="0.25">
      <c r="A2536">
        <v>22639</v>
      </c>
      <c r="B2536" t="s">
        <v>553</v>
      </c>
      <c r="C2536" t="s">
        <v>701</v>
      </c>
      <c r="D2536">
        <v>25</v>
      </c>
      <c r="E2536">
        <v>15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 t="s">
        <v>710</v>
      </c>
      <c r="Q2536" t="s">
        <v>731</v>
      </c>
      <c r="R2536" t="s">
        <v>738</v>
      </c>
      <c r="T2536" t="s">
        <v>741</v>
      </c>
    </row>
    <row r="2537" spans="1:20" x14ac:dyDescent="0.25">
      <c r="A2537">
        <v>22652</v>
      </c>
      <c r="B2537" t="s">
        <v>554</v>
      </c>
      <c r="C2537" t="s">
        <v>699</v>
      </c>
      <c r="D2537">
        <v>6</v>
      </c>
      <c r="E2537">
        <v>2</v>
      </c>
      <c r="F2537">
        <v>130</v>
      </c>
      <c r="G2537">
        <v>1.69</v>
      </c>
      <c r="H2537">
        <v>76.900000000000006</v>
      </c>
      <c r="I2537" s="1">
        <v>18</v>
      </c>
      <c r="J2537" s="1">
        <v>30</v>
      </c>
      <c r="K2537">
        <f>I2537-L2537</f>
        <v>-6</v>
      </c>
      <c r="L2537" s="2">
        <v>24</v>
      </c>
      <c r="M2537" s="2">
        <v>42</v>
      </c>
      <c r="N2537">
        <v>0</v>
      </c>
      <c r="O2537">
        <v>0</v>
      </c>
      <c r="P2537" t="s">
        <v>707</v>
      </c>
      <c r="Q2537" t="s">
        <v>730</v>
      </c>
      <c r="R2537" t="s">
        <v>738</v>
      </c>
      <c r="S2537">
        <v>6</v>
      </c>
      <c r="T2537" t="s">
        <v>741</v>
      </c>
    </row>
    <row r="2538" spans="1:20" x14ac:dyDescent="0.25">
      <c r="A2538">
        <v>22652</v>
      </c>
      <c r="B2538" t="s">
        <v>554</v>
      </c>
      <c r="C2538" t="s">
        <v>699</v>
      </c>
      <c r="D2538">
        <v>6</v>
      </c>
      <c r="E2538">
        <v>12</v>
      </c>
      <c r="F2538">
        <v>65</v>
      </c>
      <c r="G2538">
        <v>2.1</v>
      </c>
      <c r="H2538">
        <v>31</v>
      </c>
      <c r="I2538" s="1">
        <v>22</v>
      </c>
      <c r="J2538" s="1">
        <v>34</v>
      </c>
      <c r="K2538">
        <f>I2538-L2538</f>
        <v>-8</v>
      </c>
      <c r="L2538" s="2">
        <v>30</v>
      </c>
      <c r="M2538" s="2">
        <v>48</v>
      </c>
      <c r="N2538">
        <v>0</v>
      </c>
      <c r="O2538">
        <v>0</v>
      </c>
      <c r="P2538" t="s">
        <v>707</v>
      </c>
      <c r="Q2538" t="s">
        <v>730</v>
      </c>
      <c r="R2538" t="s">
        <v>738</v>
      </c>
      <c r="S2538">
        <v>6</v>
      </c>
      <c r="T2538" t="s">
        <v>741</v>
      </c>
    </row>
    <row r="2539" spans="1:20" x14ac:dyDescent="0.25">
      <c r="A2539">
        <v>22652</v>
      </c>
      <c r="B2539" t="s">
        <v>554</v>
      </c>
      <c r="C2539" t="s">
        <v>699</v>
      </c>
      <c r="D2539">
        <v>6</v>
      </c>
      <c r="E2539">
        <v>18</v>
      </c>
      <c r="F2539">
        <v>153</v>
      </c>
      <c r="G2539">
        <v>2.12</v>
      </c>
      <c r="H2539">
        <v>72.2</v>
      </c>
      <c r="I2539" s="1">
        <v>22</v>
      </c>
      <c r="J2539" s="1">
        <v>34</v>
      </c>
      <c r="K2539">
        <f>I2539-L2539</f>
        <v>-6</v>
      </c>
      <c r="L2539" s="2">
        <v>28</v>
      </c>
      <c r="M2539" s="2">
        <v>46</v>
      </c>
      <c r="N2539">
        <v>0</v>
      </c>
      <c r="O2539">
        <v>0</v>
      </c>
      <c r="P2539" t="s">
        <v>705</v>
      </c>
      <c r="Q2539" t="s">
        <v>730</v>
      </c>
      <c r="R2539" t="s">
        <v>738</v>
      </c>
      <c r="S2539">
        <v>6</v>
      </c>
      <c r="T2539" t="s">
        <v>741</v>
      </c>
    </row>
    <row r="2540" spans="1:20" x14ac:dyDescent="0.25">
      <c r="A2540">
        <v>22652</v>
      </c>
      <c r="B2540" t="s">
        <v>554</v>
      </c>
      <c r="C2540" t="s">
        <v>699</v>
      </c>
      <c r="D2540">
        <v>6</v>
      </c>
      <c r="E2540">
        <v>15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 t="s">
        <v>707</v>
      </c>
      <c r="Q2540" t="s">
        <v>730</v>
      </c>
      <c r="R2540" t="s">
        <v>738</v>
      </c>
      <c r="S2540">
        <v>6</v>
      </c>
      <c r="T2540" t="s">
        <v>741</v>
      </c>
    </row>
    <row r="2541" spans="1:20" x14ac:dyDescent="0.25">
      <c r="A2541">
        <v>22654</v>
      </c>
      <c r="B2541" t="s">
        <v>555</v>
      </c>
      <c r="C2541" t="s">
        <v>699</v>
      </c>
      <c r="D2541">
        <v>6</v>
      </c>
      <c r="E2541">
        <v>13</v>
      </c>
      <c r="F2541">
        <v>18</v>
      </c>
      <c r="G2541">
        <v>0.56999999999999995</v>
      </c>
      <c r="H2541">
        <v>31.6</v>
      </c>
      <c r="I2541" s="1">
        <v>6</v>
      </c>
      <c r="J2541" s="1">
        <v>12</v>
      </c>
      <c r="K2541">
        <f>I2541-L2541</f>
        <v>-6</v>
      </c>
      <c r="L2541" s="2">
        <v>12</v>
      </c>
      <c r="M2541" s="2">
        <v>24</v>
      </c>
      <c r="N2541">
        <v>0</v>
      </c>
      <c r="O2541">
        <v>0</v>
      </c>
      <c r="P2541" t="s">
        <v>705</v>
      </c>
      <c r="Q2541" t="s">
        <v>727</v>
      </c>
      <c r="R2541" t="s">
        <v>738</v>
      </c>
      <c r="S2541">
        <v>6</v>
      </c>
      <c r="T2541" t="s">
        <v>741</v>
      </c>
    </row>
    <row r="2542" spans="1:20" x14ac:dyDescent="0.25">
      <c r="A2542">
        <v>22654</v>
      </c>
      <c r="B2542" t="s">
        <v>555</v>
      </c>
      <c r="C2542" t="s">
        <v>699</v>
      </c>
      <c r="D2542">
        <v>6</v>
      </c>
      <c r="E2542">
        <v>18</v>
      </c>
      <c r="F2542">
        <v>31</v>
      </c>
      <c r="G2542">
        <v>1.2</v>
      </c>
      <c r="H2542">
        <v>25.8</v>
      </c>
      <c r="I2542" s="1">
        <v>12</v>
      </c>
      <c r="J2542" s="1">
        <v>24</v>
      </c>
      <c r="K2542">
        <f>I2542-L2542</f>
        <v>-6</v>
      </c>
      <c r="L2542" s="2">
        <v>18</v>
      </c>
      <c r="M2542" s="2">
        <v>30</v>
      </c>
      <c r="N2542">
        <v>0</v>
      </c>
      <c r="O2542">
        <v>0</v>
      </c>
      <c r="P2542" t="s">
        <v>705</v>
      </c>
      <c r="Q2542" t="s">
        <v>730</v>
      </c>
      <c r="R2542" t="s">
        <v>738</v>
      </c>
      <c r="S2542">
        <v>12</v>
      </c>
      <c r="T2542" t="s">
        <v>741</v>
      </c>
    </row>
    <row r="2543" spans="1:20" x14ac:dyDescent="0.25">
      <c r="A2543">
        <v>22654</v>
      </c>
      <c r="B2543" t="s">
        <v>555</v>
      </c>
      <c r="C2543" t="s">
        <v>699</v>
      </c>
      <c r="D2543">
        <v>6</v>
      </c>
      <c r="E2543">
        <v>15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 t="s">
        <v>705</v>
      </c>
      <c r="Q2543" t="s">
        <v>727</v>
      </c>
      <c r="R2543" t="s">
        <v>738</v>
      </c>
      <c r="S2543">
        <v>6</v>
      </c>
      <c r="T2543" t="s">
        <v>741</v>
      </c>
    </row>
    <row r="2544" spans="1:20" x14ac:dyDescent="0.25">
      <c r="A2544">
        <v>22684</v>
      </c>
      <c r="B2544" t="s">
        <v>556</v>
      </c>
      <c r="C2544" t="s">
        <v>702</v>
      </c>
      <c r="D2544">
        <v>22</v>
      </c>
      <c r="E2544">
        <v>2</v>
      </c>
      <c r="F2544">
        <v>66</v>
      </c>
      <c r="G2544">
        <v>5.22</v>
      </c>
      <c r="H2544">
        <v>12.6</v>
      </c>
      <c r="I2544" s="1">
        <v>30</v>
      </c>
      <c r="J2544" s="1">
        <v>52</v>
      </c>
      <c r="K2544">
        <f>I2544-L2544</f>
        <v>-6</v>
      </c>
      <c r="L2544" s="2">
        <v>36</v>
      </c>
      <c r="M2544" s="2">
        <v>58</v>
      </c>
      <c r="N2544">
        <v>0</v>
      </c>
      <c r="O2544">
        <v>0</v>
      </c>
      <c r="P2544" t="s">
        <v>718</v>
      </c>
      <c r="Q2544" t="s">
        <v>729</v>
      </c>
      <c r="R2544" t="s">
        <v>738</v>
      </c>
      <c r="S2544">
        <v>52</v>
      </c>
      <c r="T2544" t="s">
        <v>741</v>
      </c>
    </row>
    <row r="2545" spans="1:20" x14ac:dyDescent="0.25">
      <c r="A2545">
        <v>22684</v>
      </c>
      <c r="B2545" t="s">
        <v>556</v>
      </c>
      <c r="C2545" t="s">
        <v>702</v>
      </c>
      <c r="D2545">
        <v>22</v>
      </c>
      <c r="E2545">
        <v>15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 t="s">
        <v>718</v>
      </c>
      <c r="Q2545" t="s">
        <v>729</v>
      </c>
      <c r="R2545" t="s">
        <v>738</v>
      </c>
      <c r="S2545">
        <v>52</v>
      </c>
      <c r="T2545" t="s">
        <v>741</v>
      </c>
    </row>
    <row r="2546" spans="1:20" x14ac:dyDescent="0.25">
      <c r="A2546">
        <v>22700</v>
      </c>
      <c r="B2546" t="s">
        <v>557</v>
      </c>
      <c r="C2546" t="s">
        <v>702</v>
      </c>
      <c r="D2546">
        <v>1</v>
      </c>
      <c r="E2546">
        <v>3</v>
      </c>
      <c r="F2546">
        <v>15</v>
      </c>
      <c r="G2546">
        <v>0.64</v>
      </c>
      <c r="H2546">
        <v>23.4</v>
      </c>
      <c r="I2546" s="1">
        <v>11</v>
      </c>
      <c r="J2546" s="1">
        <v>16</v>
      </c>
      <c r="K2546">
        <f>I2546-L2546</f>
        <v>-4</v>
      </c>
      <c r="L2546" s="2">
        <v>15</v>
      </c>
      <c r="M2546" s="2">
        <v>25</v>
      </c>
      <c r="N2546">
        <v>0</v>
      </c>
      <c r="O2546">
        <v>0</v>
      </c>
      <c r="P2546" t="s">
        <v>724</v>
      </c>
      <c r="Q2546" t="s">
        <v>729</v>
      </c>
      <c r="R2546" t="s">
        <v>738</v>
      </c>
      <c r="S2546">
        <v>16</v>
      </c>
      <c r="T2546" t="s">
        <v>741</v>
      </c>
    </row>
    <row r="2547" spans="1:20" x14ac:dyDescent="0.25">
      <c r="A2547">
        <v>22700</v>
      </c>
      <c r="B2547" t="s">
        <v>557</v>
      </c>
      <c r="C2547" t="s">
        <v>702</v>
      </c>
      <c r="D2547">
        <v>1</v>
      </c>
      <c r="E2547">
        <v>17</v>
      </c>
      <c r="F2547">
        <v>16</v>
      </c>
      <c r="G2547">
        <v>0.12</v>
      </c>
      <c r="H2547">
        <v>133.30000000000001</v>
      </c>
      <c r="I2547" s="1">
        <v>11</v>
      </c>
      <c r="J2547" s="1">
        <v>16</v>
      </c>
      <c r="K2547">
        <f>I2547-L2547</f>
        <v>-4</v>
      </c>
      <c r="L2547" s="2">
        <v>15</v>
      </c>
      <c r="M2547" s="2">
        <v>20</v>
      </c>
      <c r="N2547">
        <v>0</v>
      </c>
      <c r="O2547">
        <v>0</v>
      </c>
      <c r="P2547" t="s">
        <v>724</v>
      </c>
      <c r="Q2547" t="s">
        <v>729</v>
      </c>
      <c r="R2547" t="s">
        <v>738</v>
      </c>
      <c r="S2547">
        <v>16</v>
      </c>
      <c r="T2547" t="s">
        <v>741</v>
      </c>
    </row>
    <row r="2548" spans="1:20" x14ac:dyDescent="0.25">
      <c r="A2548">
        <v>22700</v>
      </c>
      <c r="B2548" t="s">
        <v>557</v>
      </c>
      <c r="C2548" t="s">
        <v>702</v>
      </c>
      <c r="D2548">
        <v>1</v>
      </c>
      <c r="E2548">
        <v>18</v>
      </c>
      <c r="F2548">
        <v>11</v>
      </c>
      <c r="G2548">
        <v>0.52</v>
      </c>
      <c r="H2548">
        <v>21.2</v>
      </c>
      <c r="I2548" s="1">
        <v>11</v>
      </c>
      <c r="J2548" s="1">
        <v>16</v>
      </c>
      <c r="K2548">
        <f>I2548-L2548</f>
        <v>-4</v>
      </c>
      <c r="L2548" s="2">
        <v>15</v>
      </c>
      <c r="M2548" s="2">
        <v>20</v>
      </c>
      <c r="N2548">
        <v>0</v>
      </c>
      <c r="O2548">
        <v>0</v>
      </c>
      <c r="P2548" t="s">
        <v>724</v>
      </c>
      <c r="Q2548" t="s">
        <v>729</v>
      </c>
      <c r="R2548" t="s">
        <v>738</v>
      </c>
      <c r="S2548">
        <v>16</v>
      </c>
      <c r="T2548" t="s">
        <v>741</v>
      </c>
    </row>
    <row r="2549" spans="1:20" x14ac:dyDescent="0.25">
      <c r="A2549">
        <v>22700</v>
      </c>
      <c r="B2549" t="s">
        <v>557</v>
      </c>
      <c r="C2549" t="s">
        <v>702</v>
      </c>
      <c r="D2549">
        <v>1</v>
      </c>
      <c r="E2549">
        <v>15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 t="s">
        <v>724</v>
      </c>
      <c r="Q2549" t="s">
        <v>729</v>
      </c>
      <c r="R2549" t="s">
        <v>738</v>
      </c>
      <c r="S2549">
        <v>16</v>
      </c>
      <c r="T2549" t="s">
        <v>741</v>
      </c>
    </row>
    <row r="2550" spans="1:20" x14ac:dyDescent="0.25">
      <c r="A2550">
        <v>22703</v>
      </c>
      <c r="B2550" t="s">
        <v>558</v>
      </c>
      <c r="C2550" t="s">
        <v>702</v>
      </c>
      <c r="D2550">
        <v>1</v>
      </c>
      <c r="E2550">
        <v>18</v>
      </c>
      <c r="F2550">
        <v>61</v>
      </c>
      <c r="G2550">
        <v>2.06</v>
      </c>
      <c r="H2550">
        <v>29.6</v>
      </c>
      <c r="I2550" s="1">
        <v>11</v>
      </c>
      <c r="J2550" s="1">
        <v>17</v>
      </c>
      <c r="K2550">
        <f>I2550-L2550</f>
        <v>-6</v>
      </c>
      <c r="L2550" s="2">
        <v>17</v>
      </c>
      <c r="M2550" s="2">
        <v>25</v>
      </c>
      <c r="N2550">
        <v>0</v>
      </c>
      <c r="O2550">
        <v>0</v>
      </c>
      <c r="P2550" t="s">
        <v>724</v>
      </c>
      <c r="Q2550" t="s">
        <v>730</v>
      </c>
      <c r="R2550" t="s">
        <v>738</v>
      </c>
      <c r="S2550">
        <v>8</v>
      </c>
      <c r="T2550" t="s">
        <v>741</v>
      </c>
    </row>
    <row r="2551" spans="1:20" x14ac:dyDescent="0.25">
      <c r="A2551">
        <v>22703</v>
      </c>
      <c r="B2551" t="s">
        <v>558</v>
      </c>
      <c r="C2551" t="s">
        <v>702</v>
      </c>
      <c r="D2551">
        <v>1</v>
      </c>
      <c r="E2551">
        <v>15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 t="s">
        <v>724</v>
      </c>
      <c r="Q2551" t="s">
        <v>730</v>
      </c>
      <c r="R2551" t="s">
        <v>738</v>
      </c>
      <c r="S2551">
        <v>8</v>
      </c>
      <c r="T2551" t="s">
        <v>741</v>
      </c>
    </row>
    <row r="2552" spans="1:20" x14ac:dyDescent="0.25">
      <c r="A2552">
        <v>22705</v>
      </c>
      <c r="B2552" t="s">
        <v>559</v>
      </c>
      <c r="C2552" t="s">
        <v>702</v>
      </c>
      <c r="D2552">
        <v>10</v>
      </c>
      <c r="E2552">
        <v>4</v>
      </c>
      <c r="F2552">
        <v>44</v>
      </c>
      <c r="G2552">
        <v>3.28</v>
      </c>
      <c r="H2552">
        <v>13.4</v>
      </c>
      <c r="I2552" s="1">
        <v>18</v>
      </c>
      <c r="J2552" s="1">
        <v>28</v>
      </c>
      <c r="K2552">
        <f>I2552-L2552</f>
        <v>-8</v>
      </c>
      <c r="L2552" s="2">
        <v>26</v>
      </c>
      <c r="M2552" s="2">
        <v>46</v>
      </c>
      <c r="N2552">
        <v>0</v>
      </c>
      <c r="O2552">
        <v>0</v>
      </c>
      <c r="P2552" t="s">
        <v>717</v>
      </c>
      <c r="Q2552" t="s">
        <v>730</v>
      </c>
      <c r="R2552" t="s">
        <v>738</v>
      </c>
      <c r="S2552">
        <v>10</v>
      </c>
      <c r="T2552" t="s">
        <v>741</v>
      </c>
    </row>
    <row r="2553" spans="1:20" x14ac:dyDescent="0.25">
      <c r="A2553">
        <v>22705</v>
      </c>
      <c r="B2553" t="s">
        <v>559</v>
      </c>
      <c r="C2553" t="s">
        <v>702</v>
      </c>
      <c r="D2553">
        <v>10</v>
      </c>
      <c r="E2553">
        <v>15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 t="s">
        <v>717</v>
      </c>
      <c r="Q2553" t="s">
        <v>730</v>
      </c>
      <c r="R2553" t="s">
        <v>738</v>
      </c>
      <c r="S2553">
        <v>10</v>
      </c>
      <c r="T2553" t="s">
        <v>741</v>
      </c>
    </row>
    <row r="2554" spans="1:20" x14ac:dyDescent="0.25">
      <c r="A2554">
        <v>22718</v>
      </c>
      <c r="B2554" t="s">
        <v>560</v>
      </c>
      <c r="C2554" t="s">
        <v>702</v>
      </c>
      <c r="D2554">
        <v>1</v>
      </c>
      <c r="E2554">
        <v>2</v>
      </c>
      <c r="F2554">
        <v>16</v>
      </c>
      <c r="G2554">
        <v>6.86</v>
      </c>
      <c r="H2554">
        <v>2.2999999999999998</v>
      </c>
      <c r="I2554" s="1">
        <v>35</v>
      </c>
      <c r="J2554" s="1">
        <v>54</v>
      </c>
      <c r="K2554">
        <f>I2554-L2554</f>
        <v>-12</v>
      </c>
      <c r="L2554" s="2">
        <v>47</v>
      </c>
      <c r="M2554" s="2">
        <v>71</v>
      </c>
      <c r="N2554">
        <v>0</v>
      </c>
      <c r="O2554">
        <v>0</v>
      </c>
      <c r="P2554" t="s">
        <v>724</v>
      </c>
      <c r="Q2554" t="s">
        <v>731</v>
      </c>
      <c r="R2554" t="s">
        <v>738</v>
      </c>
      <c r="T2554" t="s">
        <v>741</v>
      </c>
    </row>
    <row r="2555" spans="1:20" x14ac:dyDescent="0.25">
      <c r="A2555">
        <v>22718</v>
      </c>
      <c r="B2555" t="s">
        <v>560</v>
      </c>
      <c r="C2555" t="s">
        <v>702</v>
      </c>
      <c r="D2555">
        <v>1</v>
      </c>
      <c r="E2555">
        <v>3</v>
      </c>
      <c r="F2555">
        <v>-3485</v>
      </c>
      <c r="G2555">
        <v>15.15</v>
      </c>
      <c r="H2555">
        <v>0</v>
      </c>
      <c r="I2555" s="1">
        <v>77</v>
      </c>
      <c r="J2555" s="1">
        <v>117</v>
      </c>
      <c r="K2555">
        <f>I2555-L2555</f>
        <v>-14</v>
      </c>
      <c r="L2555" s="2">
        <v>91</v>
      </c>
      <c r="M2555" s="2">
        <v>139</v>
      </c>
      <c r="N2555">
        <v>0</v>
      </c>
      <c r="O2555">
        <v>0</v>
      </c>
      <c r="P2555" t="s">
        <v>724</v>
      </c>
      <c r="Q2555" t="s">
        <v>731</v>
      </c>
      <c r="R2555" t="s">
        <v>738</v>
      </c>
      <c r="T2555" t="s">
        <v>741</v>
      </c>
    </row>
    <row r="2556" spans="1:20" x14ac:dyDescent="0.25">
      <c r="A2556">
        <v>22718</v>
      </c>
      <c r="B2556" t="s">
        <v>560</v>
      </c>
      <c r="C2556" t="s">
        <v>702</v>
      </c>
      <c r="D2556">
        <v>1</v>
      </c>
      <c r="E2556">
        <v>15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 t="s">
        <v>724</v>
      </c>
      <c r="Q2556" t="s">
        <v>731</v>
      </c>
      <c r="R2556" t="s">
        <v>738</v>
      </c>
      <c r="T2556" t="s">
        <v>741</v>
      </c>
    </row>
    <row r="2557" spans="1:20" x14ac:dyDescent="0.25">
      <c r="A2557">
        <v>22722</v>
      </c>
      <c r="B2557" t="s">
        <v>561</v>
      </c>
      <c r="C2557" t="s">
        <v>702</v>
      </c>
      <c r="D2557">
        <v>20</v>
      </c>
      <c r="E2557">
        <v>3</v>
      </c>
      <c r="F2557">
        <v>-222</v>
      </c>
      <c r="G2557">
        <v>7.88</v>
      </c>
      <c r="H2557">
        <v>0</v>
      </c>
      <c r="I2557" s="1">
        <v>40</v>
      </c>
      <c r="J2557" s="1">
        <v>80</v>
      </c>
      <c r="K2557">
        <f>I2557-L2557</f>
        <v>-8</v>
      </c>
      <c r="L2557" s="2">
        <v>48</v>
      </c>
      <c r="M2557" s="2">
        <v>88</v>
      </c>
      <c r="N2557">
        <v>0</v>
      </c>
      <c r="O2557">
        <v>0</v>
      </c>
      <c r="P2557" t="s">
        <v>718</v>
      </c>
      <c r="Q2557" t="s">
        <v>731</v>
      </c>
      <c r="R2557" t="s">
        <v>738</v>
      </c>
      <c r="T2557" t="s">
        <v>740</v>
      </c>
    </row>
    <row r="2558" spans="1:20" x14ac:dyDescent="0.25">
      <c r="A2558">
        <v>22722</v>
      </c>
      <c r="B2558" t="s">
        <v>561</v>
      </c>
      <c r="C2558" t="s">
        <v>702</v>
      </c>
      <c r="D2558">
        <v>20</v>
      </c>
      <c r="E2558">
        <v>11</v>
      </c>
      <c r="F2558">
        <v>256</v>
      </c>
      <c r="G2558">
        <v>3.5</v>
      </c>
      <c r="H2558">
        <v>73.099999999999994</v>
      </c>
      <c r="I2558" s="1">
        <v>18</v>
      </c>
      <c r="J2558" s="1">
        <v>38</v>
      </c>
      <c r="K2558">
        <f>I2558-L2558</f>
        <v>-6</v>
      </c>
      <c r="L2558" s="2">
        <v>24</v>
      </c>
      <c r="M2558" s="2">
        <v>44</v>
      </c>
      <c r="N2558">
        <v>0</v>
      </c>
      <c r="O2558">
        <v>0</v>
      </c>
      <c r="P2558" t="s">
        <v>718</v>
      </c>
      <c r="Q2558" t="s">
        <v>731</v>
      </c>
      <c r="R2558" t="s">
        <v>738</v>
      </c>
      <c r="T2558" t="s">
        <v>740</v>
      </c>
    </row>
    <row r="2559" spans="1:20" x14ac:dyDescent="0.25">
      <c r="A2559">
        <v>22722</v>
      </c>
      <c r="B2559" t="s">
        <v>561</v>
      </c>
      <c r="C2559" t="s">
        <v>702</v>
      </c>
      <c r="D2559">
        <v>20</v>
      </c>
      <c r="E2559">
        <v>12</v>
      </c>
      <c r="F2559">
        <v>243</v>
      </c>
      <c r="G2559">
        <v>3.85</v>
      </c>
      <c r="H2559">
        <v>63.1</v>
      </c>
      <c r="I2559" s="1">
        <v>20</v>
      </c>
      <c r="J2559" s="1">
        <v>40</v>
      </c>
      <c r="K2559">
        <f>I2559-L2559</f>
        <v>-6</v>
      </c>
      <c r="L2559" s="2">
        <v>26</v>
      </c>
      <c r="M2559" s="2">
        <v>46</v>
      </c>
      <c r="N2559">
        <v>0</v>
      </c>
      <c r="O2559">
        <v>0</v>
      </c>
      <c r="P2559" t="s">
        <v>718</v>
      </c>
      <c r="Q2559" t="s">
        <v>731</v>
      </c>
      <c r="R2559" t="s">
        <v>738</v>
      </c>
      <c r="T2559" t="s">
        <v>740</v>
      </c>
    </row>
    <row r="2560" spans="1:20" x14ac:dyDescent="0.25">
      <c r="A2560">
        <v>22722</v>
      </c>
      <c r="B2560" t="s">
        <v>561</v>
      </c>
      <c r="C2560" t="s">
        <v>702</v>
      </c>
      <c r="D2560">
        <v>20</v>
      </c>
      <c r="E2560">
        <v>15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 t="s">
        <v>718</v>
      </c>
      <c r="Q2560" t="s">
        <v>731</v>
      </c>
      <c r="R2560" t="s">
        <v>738</v>
      </c>
      <c r="T2560" t="s">
        <v>740</v>
      </c>
    </row>
    <row r="2561" spans="1:20" x14ac:dyDescent="0.25">
      <c r="A2561">
        <v>22746</v>
      </c>
      <c r="B2561" t="s">
        <v>562</v>
      </c>
      <c r="C2561" t="s">
        <v>702</v>
      </c>
      <c r="D2561">
        <v>1</v>
      </c>
      <c r="E2561">
        <v>17</v>
      </c>
      <c r="F2561">
        <v>16</v>
      </c>
      <c r="G2561">
        <v>0.03</v>
      </c>
      <c r="H2561">
        <v>533.29999999999995</v>
      </c>
      <c r="I2561" s="1">
        <v>9</v>
      </c>
      <c r="J2561" s="1">
        <v>13</v>
      </c>
      <c r="K2561">
        <f>I2561-L2561</f>
        <v>-4</v>
      </c>
      <c r="L2561" s="2">
        <v>13</v>
      </c>
      <c r="M2561" s="2">
        <v>18</v>
      </c>
      <c r="N2561">
        <v>0</v>
      </c>
      <c r="O2561">
        <v>0</v>
      </c>
      <c r="P2561" t="s">
        <v>724</v>
      </c>
      <c r="Q2561" t="s">
        <v>737</v>
      </c>
      <c r="R2561" t="s">
        <v>738</v>
      </c>
      <c r="T2561" t="s">
        <v>741</v>
      </c>
    </row>
    <row r="2562" spans="1:20" x14ac:dyDescent="0.25">
      <c r="A2562">
        <v>22746</v>
      </c>
      <c r="B2562" t="s">
        <v>562</v>
      </c>
      <c r="C2562" t="s">
        <v>702</v>
      </c>
      <c r="D2562">
        <v>1</v>
      </c>
      <c r="E2562">
        <v>15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 t="s">
        <v>724</v>
      </c>
      <c r="Q2562" t="s">
        <v>737</v>
      </c>
      <c r="R2562" t="s">
        <v>738</v>
      </c>
      <c r="T2562" t="s">
        <v>741</v>
      </c>
    </row>
    <row r="2563" spans="1:20" x14ac:dyDescent="0.25">
      <c r="A2563">
        <v>22904</v>
      </c>
      <c r="B2563" t="s">
        <v>563</v>
      </c>
      <c r="C2563" t="s">
        <v>702</v>
      </c>
      <c r="D2563">
        <v>12</v>
      </c>
      <c r="E2563">
        <v>3</v>
      </c>
      <c r="F2563">
        <v>20</v>
      </c>
      <c r="G2563">
        <v>2.34</v>
      </c>
      <c r="H2563">
        <v>8.5</v>
      </c>
      <c r="I2563" s="1">
        <v>16</v>
      </c>
      <c r="J2563" s="1">
        <v>28</v>
      </c>
      <c r="K2563">
        <f>I2563-L2563</f>
        <v>-8</v>
      </c>
      <c r="L2563" s="2">
        <v>24</v>
      </c>
      <c r="M2563" s="2">
        <v>48</v>
      </c>
      <c r="N2563">
        <v>0</v>
      </c>
      <c r="O2563">
        <v>0</v>
      </c>
      <c r="P2563" t="s">
        <v>715</v>
      </c>
      <c r="Q2563" t="s">
        <v>731</v>
      </c>
      <c r="R2563" t="s">
        <v>738</v>
      </c>
      <c r="T2563" t="s">
        <v>741</v>
      </c>
    </row>
    <row r="2564" spans="1:20" x14ac:dyDescent="0.25">
      <c r="A2564">
        <v>22904</v>
      </c>
      <c r="B2564" t="s">
        <v>563</v>
      </c>
      <c r="C2564" t="s">
        <v>702</v>
      </c>
      <c r="D2564">
        <v>12</v>
      </c>
      <c r="E2564">
        <v>12</v>
      </c>
      <c r="F2564">
        <v>94</v>
      </c>
      <c r="G2564">
        <v>1.0900000000000001</v>
      </c>
      <c r="H2564">
        <v>86.2</v>
      </c>
      <c r="I2564" s="1">
        <v>8</v>
      </c>
      <c r="J2564" s="1">
        <v>20</v>
      </c>
      <c r="K2564">
        <f>I2564-L2564</f>
        <v>-8</v>
      </c>
      <c r="L2564" s="2">
        <v>16</v>
      </c>
      <c r="M2564" s="2">
        <v>28</v>
      </c>
      <c r="N2564">
        <v>0</v>
      </c>
      <c r="O2564">
        <v>0</v>
      </c>
      <c r="P2564" t="s">
        <v>714</v>
      </c>
      <c r="Q2564" t="s">
        <v>731</v>
      </c>
      <c r="R2564" t="s">
        <v>738</v>
      </c>
      <c r="T2564" t="s">
        <v>741</v>
      </c>
    </row>
    <row r="2565" spans="1:20" x14ac:dyDescent="0.25">
      <c r="A2565">
        <v>22904</v>
      </c>
      <c r="B2565" t="s">
        <v>563</v>
      </c>
      <c r="C2565" t="s">
        <v>702</v>
      </c>
      <c r="D2565">
        <v>12</v>
      </c>
      <c r="E2565">
        <v>15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 t="s">
        <v>715</v>
      </c>
      <c r="Q2565" t="s">
        <v>731</v>
      </c>
      <c r="R2565" t="s">
        <v>738</v>
      </c>
      <c r="T2565" t="s">
        <v>741</v>
      </c>
    </row>
    <row r="2566" spans="1:20" x14ac:dyDescent="0.25">
      <c r="A2566">
        <v>22983</v>
      </c>
      <c r="B2566" t="s">
        <v>564</v>
      </c>
      <c r="C2566" t="s">
        <v>702</v>
      </c>
      <c r="D2566">
        <v>72</v>
      </c>
      <c r="E2566">
        <v>17</v>
      </c>
      <c r="F2566">
        <v>0</v>
      </c>
      <c r="G2566">
        <v>5.0599999999999996</v>
      </c>
      <c r="H2566">
        <v>0</v>
      </c>
      <c r="I2566" s="1">
        <v>44</v>
      </c>
      <c r="J2566" s="1">
        <v>116</v>
      </c>
      <c r="K2566">
        <f>I2566-L2566</f>
        <v>-8</v>
      </c>
      <c r="L2566" s="2">
        <v>52</v>
      </c>
      <c r="M2566" s="2">
        <v>124</v>
      </c>
      <c r="N2566">
        <v>0</v>
      </c>
      <c r="O2566">
        <v>0</v>
      </c>
      <c r="P2566" t="s">
        <v>714</v>
      </c>
      <c r="Q2566" t="s">
        <v>735</v>
      </c>
      <c r="R2566" t="s">
        <v>738</v>
      </c>
      <c r="T2566" t="s">
        <v>740</v>
      </c>
    </row>
    <row r="2567" spans="1:20" x14ac:dyDescent="0.25">
      <c r="A2567">
        <v>22983</v>
      </c>
      <c r="B2567" t="s">
        <v>564</v>
      </c>
      <c r="C2567" t="s">
        <v>702</v>
      </c>
      <c r="D2567">
        <v>72</v>
      </c>
      <c r="E2567">
        <v>15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 t="s">
        <v>714</v>
      </c>
      <c r="Q2567" t="s">
        <v>735</v>
      </c>
      <c r="R2567" t="s">
        <v>738</v>
      </c>
      <c r="T2567" t="s">
        <v>740</v>
      </c>
    </row>
    <row r="2568" spans="1:20" x14ac:dyDescent="0.25">
      <c r="A2568">
        <v>22984</v>
      </c>
      <c r="B2568" t="s">
        <v>565</v>
      </c>
      <c r="C2568" t="s">
        <v>702</v>
      </c>
      <c r="D2568">
        <v>72</v>
      </c>
      <c r="E2568">
        <v>17</v>
      </c>
      <c r="F2568">
        <v>23</v>
      </c>
      <c r="G2568">
        <v>6.83</v>
      </c>
      <c r="H2568">
        <v>3.4</v>
      </c>
      <c r="I2568" s="1">
        <v>44</v>
      </c>
      <c r="J2568" s="1">
        <v>116</v>
      </c>
      <c r="K2568">
        <f>I2568-L2568</f>
        <v>-24</v>
      </c>
      <c r="L2568" s="2">
        <v>68</v>
      </c>
      <c r="M2568" s="2">
        <v>140</v>
      </c>
      <c r="N2568">
        <v>0</v>
      </c>
      <c r="O2568">
        <v>0</v>
      </c>
      <c r="P2568" t="s">
        <v>714</v>
      </c>
      <c r="Q2568" t="s">
        <v>735</v>
      </c>
      <c r="R2568" t="s">
        <v>738</v>
      </c>
      <c r="T2568" t="s">
        <v>740</v>
      </c>
    </row>
    <row r="2569" spans="1:20" x14ac:dyDescent="0.25">
      <c r="A2569">
        <v>22984</v>
      </c>
      <c r="B2569" t="s">
        <v>565</v>
      </c>
      <c r="C2569" t="s">
        <v>702</v>
      </c>
      <c r="D2569">
        <v>72</v>
      </c>
      <c r="E2569">
        <v>15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 t="s">
        <v>714</v>
      </c>
      <c r="Q2569" t="s">
        <v>735</v>
      </c>
      <c r="R2569" t="s">
        <v>738</v>
      </c>
      <c r="T2569" t="s">
        <v>740</v>
      </c>
    </row>
    <row r="2570" spans="1:20" x14ac:dyDescent="0.25">
      <c r="A2570">
        <v>22999</v>
      </c>
      <c r="B2570" t="s">
        <v>566</v>
      </c>
      <c r="C2570" t="s">
        <v>702</v>
      </c>
      <c r="D2570">
        <v>72</v>
      </c>
      <c r="E2570">
        <v>6</v>
      </c>
      <c r="F2570">
        <v>94</v>
      </c>
      <c r="G2570">
        <v>5.12</v>
      </c>
      <c r="H2570">
        <v>18.399999999999999</v>
      </c>
      <c r="I2570" s="1">
        <v>44</v>
      </c>
      <c r="J2570" s="1">
        <v>116</v>
      </c>
      <c r="K2570">
        <f>I2570-L2570</f>
        <v>-10</v>
      </c>
      <c r="L2570" s="2">
        <v>54</v>
      </c>
      <c r="M2570" s="2">
        <v>126</v>
      </c>
      <c r="N2570">
        <v>0</v>
      </c>
      <c r="O2570">
        <v>0</v>
      </c>
      <c r="P2570" t="s">
        <v>714</v>
      </c>
      <c r="Q2570" t="s">
        <v>730</v>
      </c>
      <c r="R2570" t="s">
        <v>738</v>
      </c>
      <c r="S2570">
        <v>34</v>
      </c>
      <c r="T2570" t="s">
        <v>741</v>
      </c>
    </row>
    <row r="2571" spans="1:20" x14ac:dyDescent="0.25">
      <c r="A2571">
        <v>22999</v>
      </c>
      <c r="B2571" t="s">
        <v>566</v>
      </c>
      <c r="C2571" t="s">
        <v>702</v>
      </c>
      <c r="D2571">
        <v>72</v>
      </c>
      <c r="E2571">
        <v>15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 t="s">
        <v>714</v>
      </c>
      <c r="Q2571" t="s">
        <v>730</v>
      </c>
      <c r="R2571" t="s">
        <v>738</v>
      </c>
      <c r="S2571">
        <v>34</v>
      </c>
      <c r="T2571" t="s">
        <v>741</v>
      </c>
    </row>
    <row r="2572" spans="1:20" x14ac:dyDescent="0.25">
      <c r="A2572">
        <v>23000</v>
      </c>
      <c r="B2572" t="s">
        <v>567</v>
      </c>
      <c r="C2572" t="s">
        <v>702</v>
      </c>
      <c r="D2572">
        <v>72</v>
      </c>
      <c r="E2572">
        <v>2</v>
      </c>
      <c r="F2572">
        <v>311</v>
      </c>
      <c r="G2572">
        <v>11.46</v>
      </c>
      <c r="H2572">
        <v>27.1</v>
      </c>
      <c r="I2572" s="1">
        <v>70</v>
      </c>
      <c r="J2572" s="1">
        <v>142</v>
      </c>
      <c r="K2572">
        <f>I2572-L2572</f>
        <v>-50</v>
      </c>
      <c r="L2572" s="2">
        <v>120</v>
      </c>
      <c r="M2572" s="2">
        <v>192</v>
      </c>
      <c r="N2572">
        <v>0</v>
      </c>
      <c r="O2572">
        <v>0</v>
      </c>
      <c r="P2572" t="s">
        <v>715</v>
      </c>
      <c r="Q2572" t="s">
        <v>730</v>
      </c>
      <c r="R2572" t="s">
        <v>738</v>
      </c>
      <c r="S2572">
        <v>34</v>
      </c>
      <c r="T2572" t="s">
        <v>741</v>
      </c>
    </row>
    <row r="2573" spans="1:20" x14ac:dyDescent="0.25">
      <c r="A2573">
        <v>23000</v>
      </c>
      <c r="B2573" t="s">
        <v>567</v>
      </c>
      <c r="C2573" t="s">
        <v>702</v>
      </c>
      <c r="D2573">
        <v>72</v>
      </c>
      <c r="E2573">
        <v>12</v>
      </c>
      <c r="F2573">
        <v>89</v>
      </c>
      <c r="G2573">
        <v>8.61</v>
      </c>
      <c r="H2573">
        <v>10.3</v>
      </c>
      <c r="I2573" s="1">
        <v>52</v>
      </c>
      <c r="J2573" s="1">
        <v>124</v>
      </c>
      <c r="K2573">
        <f>I2573-L2573</f>
        <v>-34</v>
      </c>
      <c r="L2573" s="2">
        <v>86</v>
      </c>
      <c r="M2573" s="2">
        <v>158</v>
      </c>
      <c r="N2573">
        <v>0</v>
      </c>
      <c r="O2573">
        <v>0</v>
      </c>
      <c r="P2573" t="s">
        <v>714</v>
      </c>
      <c r="Q2573" t="s">
        <v>730</v>
      </c>
      <c r="R2573" t="s">
        <v>738</v>
      </c>
      <c r="S2573">
        <v>34</v>
      </c>
      <c r="T2573" t="s">
        <v>741</v>
      </c>
    </row>
    <row r="2574" spans="1:20" x14ac:dyDescent="0.25">
      <c r="A2574">
        <v>23000</v>
      </c>
      <c r="B2574" t="s">
        <v>567</v>
      </c>
      <c r="C2574" t="s">
        <v>702</v>
      </c>
      <c r="D2574">
        <v>72</v>
      </c>
      <c r="E2574">
        <v>15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 t="s">
        <v>715</v>
      </c>
      <c r="Q2574" t="s">
        <v>730</v>
      </c>
      <c r="R2574" t="s">
        <v>738</v>
      </c>
      <c r="S2574">
        <v>34</v>
      </c>
      <c r="T2574" t="s">
        <v>741</v>
      </c>
    </row>
    <row r="2575" spans="1:20" x14ac:dyDescent="0.25">
      <c r="A2575">
        <v>23001</v>
      </c>
      <c r="B2575" t="s">
        <v>568</v>
      </c>
      <c r="C2575" t="s">
        <v>702</v>
      </c>
      <c r="D2575">
        <v>72</v>
      </c>
      <c r="E2575">
        <v>6</v>
      </c>
      <c r="F2575">
        <v>116</v>
      </c>
      <c r="G2575">
        <v>6.47</v>
      </c>
      <c r="H2575">
        <v>17.899999999999999</v>
      </c>
      <c r="I2575" s="1">
        <v>44</v>
      </c>
      <c r="J2575" s="1">
        <v>116</v>
      </c>
      <c r="K2575">
        <f>I2575-L2575</f>
        <v>-22</v>
      </c>
      <c r="L2575" s="2">
        <v>66</v>
      </c>
      <c r="M2575" s="2">
        <v>138</v>
      </c>
      <c r="N2575">
        <v>0</v>
      </c>
      <c r="O2575">
        <v>0</v>
      </c>
      <c r="P2575" t="s">
        <v>714</v>
      </c>
      <c r="Q2575" t="s">
        <v>730</v>
      </c>
      <c r="R2575" t="s">
        <v>738</v>
      </c>
      <c r="S2575">
        <v>34</v>
      </c>
      <c r="T2575" t="s">
        <v>741</v>
      </c>
    </row>
    <row r="2576" spans="1:20" x14ac:dyDescent="0.25">
      <c r="A2576">
        <v>23001</v>
      </c>
      <c r="B2576" t="s">
        <v>568</v>
      </c>
      <c r="C2576" t="s">
        <v>702</v>
      </c>
      <c r="D2576">
        <v>72</v>
      </c>
      <c r="E2576">
        <v>12</v>
      </c>
      <c r="F2576">
        <v>103</v>
      </c>
      <c r="G2576">
        <v>6.2</v>
      </c>
      <c r="H2576">
        <v>16.600000000000001</v>
      </c>
      <c r="I2576" s="1">
        <v>44</v>
      </c>
      <c r="J2576" s="1">
        <v>116</v>
      </c>
      <c r="K2576">
        <f>I2576-L2576</f>
        <v>-20</v>
      </c>
      <c r="L2576" s="2">
        <v>64</v>
      </c>
      <c r="M2576" s="2">
        <v>136</v>
      </c>
      <c r="N2576">
        <v>0</v>
      </c>
      <c r="O2576">
        <v>0</v>
      </c>
      <c r="P2576" t="s">
        <v>714</v>
      </c>
      <c r="Q2576" t="s">
        <v>730</v>
      </c>
      <c r="R2576" t="s">
        <v>738</v>
      </c>
      <c r="S2576">
        <v>34</v>
      </c>
      <c r="T2576" t="s">
        <v>741</v>
      </c>
    </row>
    <row r="2577" spans="1:20" x14ac:dyDescent="0.25">
      <c r="A2577">
        <v>23001</v>
      </c>
      <c r="B2577" t="s">
        <v>568</v>
      </c>
      <c r="C2577" t="s">
        <v>702</v>
      </c>
      <c r="D2577">
        <v>72</v>
      </c>
      <c r="E2577">
        <v>17</v>
      </c>
      <c r="F2577">
        <v>66</v>
      </c>
      <c r="G2577">
        <v>5.44</v>
      </c>
      <c r="H2577">
        <v>12.1</v>
      </c>
      <c r="I2577" s="1">
        <v>44</v>
      </c>
      <c r="J2577" s="1">
        <v>116</v>
      </c>
      <c r="K2577">
        <f>I2577-L2577</f>
        <v>-10</v>
      </c>
      <c r="L2577" s="2">
        <v>54</v>
      </c>
      <c r="M2577" s="2">
        <v>126</v>
      </c>
      <c r="N2577">
        <v>0</v>
      </c>
      <c r="O2577">
        <v>0</v>
      </c>
      <c r="P2577" t="s">
        <v>714</v>
      </c>
      <c r="Q2577" t="s">
        <v>730</v>
      </c>
      <c r="R2577" t="s">
        <v>738</v>
      </c>
      <c r="S2577">
        <v>34</v>
      </c>
      <c r="T2577" t="s">
        <v>741</v>
      </c>
    </row>
    <row r="2578" spans="1:20" x14ac:dyDescent="0.25">
      <c r="A2578">
        <v>23001</v>
      </c>
      <c r="B2578" t="s">
        <v>568</v>
      </c>
      <c r="C2578" t="s">
        <v>702</v>
      </c>
      <c r="D2578">
        <v>72</v>
      </c>
      <c r="E2578">
        <v>15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 t="s">
        <v>714</v>
      </c>
      <c r="Q2578" t="s">
        <v>730</v>
      </c>
      <c r="R2578" t="s">
        <v>738</v>
      </c>
      <c r="S2578">
        <v>34</v>
      </c>
      <c r="T2578" t="s">
        <v>741</v>
      </c>
    </row>
    <row r="2579" spans="1:20" x14ac:dyDescent="0.25">
      <c r="A2579">
        <v>23002</v>
      </c>
      <c r="B2579" t="s">
        <v>569</v>
      </c>
      <c r="C2579" t="s">
        <v>702</v>
      </c>
      <c r="D2579">
        <v>72</v>
      </c>
      <c r="E2579">
        <v>3</v>
      </c>
      <c r="F2579">
        <v>208</v>
      </c>
      <c r="G2579">
        <v>7.14</v>
      </c>
      <c r="H2579">
        <v>29.1</v>
      </c>
      <c r="I2579" s="1">
        <v>44</v>
      </c>
      <c r="J2579" s="1">
        <v>116</v>
      </c>
      <c r="K2579">
        <f>I2579-L2579</f>
        <v>-30</v>
      </c>
      <c r="L2579" s="2">
        <v>74</v>
      </c>
      <c r="M2579" s="2">
        <v>146</v>
      </c>
      <c r="N2579">
        <v>0</v>
      </c>
      <c r="O2579">
        <v>0</v>
      </c>
      <c r="P2579" t="s">
        <v>714</v>
      </c>
      <c r="Q2579" t="s">
        <v>730</v>
      </c>
      <c r="R2579" t="s">
        <v>738</v>
      </c>
      <c r="S2579">
        <v>34</v>
      </c>
      <c r="T2579" t="s">
        <v>741</v>
      </c>
    </row>
    <row r="2580" spans="1:20" x14ac:dyDescent="0.25">
      <c r="A2580">
        <v>23002</v>
      </c>
      <c r="B2580" t="s">
        <v>569</v>
      </c>
      <c r="C2580" t="s">
        <v>702</v>
      </c>
      <c r="D2580">
        <v>72</v>
      </c>
      <c r="E2580">
        <v>12</v>
      </c>
      <c r="F2580">
        <v>100</v>
      </c>
      <c r="G2580">
        <v>5.03</v>
      </c>
      <c r="H2580">
        <v>19.899999999999999</v>
      </c>
      <c r="I2580" s="1">
        <v>44</v>
      </c>
      <c r="J2580" s="1">
        <v>116</v>
      </c>
      <c r="K2580">
        <f>I2580-L2580</f>
        <v>-8</v>
      </c>
      <c r="L2580" s="2">
        <v>52</v>
      </c>
      <c r="M2580" s="2">
        <v>124</v>
      </c>
      <c r="N2580">
        <v>0</v>
      </c>
      <c r="O2580">
        <v>0</v>
      </c>
      <c r="P2580" t="s">
        <v>714</v>
      </c>
      <c r="Q2580" t="s">
        <v>730</v>
      </c>
      <c r="R2580" t="s">
        <v>738</v>
      </c>
      <c r="S2580">
        <v>34</v>
      </c>
      <c r="T2580" t="s">
        <v>741</v>
      </c>
    </row>
    <row r="2581" spans="1:20" x14ac:dyDescent="0.25">
      <c r="A2581">
        <v>23002</v>
      </c>
      <c r="B2581" t="s">
        <v>569</v>
      </c>
      <c r="C2581" t="s">
        <v>702</v>
      </c>
      <c r="D2581">
        <v>72</v>
      </c>
      <c r="E2581">
        <v>18</v>
      </c>
      <c r="F2581">
        <v>11</v>
      </c>
      <c r="G2581">
        <v>4.88</v>
      </c>
      <c r="H2581">
        <v>2.2999999999999998</v>
      </c>
      <c r="I2581" s="1">
        <v>44</v>
      </c>
      <c r="J2581" s="1">
        <v>116</v>
      </c>
      <c r="K2581">
        <f>I2581-L2581</f>
        <v>-6</v>
      </c>
      <c r="L2581" s="2">
        <v>50</v>
      </c>
      <c r="M2581" s="2">
        <v>122</v>
      </c>
      <c r="N2581">
        <v>0</v>
      </c>
      <c r="O2581">
        <v>0</v>
      </c>
      <c r="P2581" t="s">
        <v>714</v>
      </c>
      <c r="Q2581" t="s">
        <v>730</v>
      </c>
      <c r="R2581" t="s">
        <v>738</v>
      </c>
      <c r="S2581">
        <v>34</v>
      </c>
      <c r="T2581" t="s">
        <v>741</v>
      </c>
    </row>
    <row r="2582" spans="1:20" x14ac:dyDescent="0.25">
      <c r="A2582">
        <v>23002</v>
      </c>
      <c r="B2582" t="s">
        <v>569</v>
      </c>
      <c r="C2582" t="s">
        <v>702</v>
      </c>
      <c r="D2582">
        <v>72</v>
      </c>
      <c r="E2582">
        <v>15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 t="s">
        <v>714</v>
      </c>
      <c r="Q2582" t="s">
        <v>730</v>
      </c>
      <c r="R2582" t="s">
        <v>738</v>
      </c>
      <c r="S2582">
        <v>34</v>
      </c>
      <c r="T2582" t="s">
        <v>741</v>
      </c>
    </row>
    <row r="2583" spans="1:20" x14ac:dyDescent="0.25">
      <c r="A2583">
        <v>23108</v>
      </c>
      <c r="B2583" t="s">
        <v>570</v>
      </c>
      <c r="C2583" t="s">
        <v>702</v>
      </c>
      <c r="D2583">
        <v>72</v>
      </c>
      <c r="E2583">
        <v>11</v>
      </c>
      <c r="F2583">
        <v>297</v>
      </c>
      <c r="G2583">
        <v>5.07</v>
      </c>
      <c r="H2583">
        <v>58.6</v>
      </c>
      <c r="I2583" s="1">
        <v>44</v>
      </c>
      <c r="J2583" s="1">
        <v>116</v>
      </c>
      <c r="K2583">
        <f>I2583-L2583</f>
        <v>-12</v>
      </c>
      <c r="L2583" s="2">
        <v>56</v>
      </c>
      <c r="M2583" s="2">
        <v>128</v>
      </c>
      <c r="N2583">
        <v>0</v>
      </c>
      <c r="O2583">
        <v>0</v>
      </c>
      <c r="P2583" t="s">
        <v>714</v>
      </c>
      <c r="Q2583" t="s">
        <v>730</v>
      </c>
      <c r="R2583" t="s">
        <v>738</v>
      </c>
      <c r="S2583">
        <v>34</v>
      </c>
      <c r="T2583" t="s">
        <v>741</v>
      </c>
    </row>
    <row r="2584" spans="1:20" x14ac:dyDescent="0.25">
      <c r="A2584">
        <v>23108</v>
      </c>
      <c r="B2584" t="s">
        <v>570</v>
      </c>
      <c r="C2584" t="s">
        <v>702</v>
      </c>
      <c r="D2584">
        <v>72</v>
      </c>
      <c r="E2584">
        <v>15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 t="s">
        <v>714</v>
      </c>
      <c r="Q2584" t="s">
        <v>730</v>
      </c>
      <c r="R2584" t="s">
        <v>738</v>
      </c>
      <c r="S2584">
        <v>34</v>
      </c>
      <c r="T2584" t="s">
        <v>741</v>
      </c>
    </row>
    <row r="2585" spans="1:20" x14ac:dyDescent="0.25">
      <c r="A2585">
        <v>23110</v>
      </c>
      <c r="B2585" t="s">
        <v>571</v>
      </c>
      <c r="C2585" t="s">
        <v>702</v>
      </c>
      <c r="D2585">
        <v>72</v>
      </c>
      <c r="E2585">
        <v>3</v>
      </c>
      <c r="F2585">
        <v>78</v>
      </c>
      <c r="G2585">
        <v>5.47</v>
      </c>
      <c r="H2585">
        <v>14.3</v>
      </c>
      <c r="I2585" s="1">
        <v>44</v>
      </c>
      <c r="J2585" s="1">
        <v>116</v>
      </c>
      <c r="K2585">
        <f>I2585-L2585</f>
        <v>-12</v>
      </c>
      <c r="L2585" s="2">
        <v>56</v>
      </c>
      <c r="M2585" s="2">
        <v>128</v>
      </c>
      <c r="N2585">
        <v>0</v>
      </c>
      <c r="O2585">
        <v>0</v>
      </c>
      <c r="P2585" t="s">
        <v>714</v>
      </c>
      <c r="Q2585" t="s">
        <v>730</v>
      </c>
      <c r="R2585" t="s">
        <v>738</v>
      </c>
      <c r="S2585">
        <v>34</v>
      </c>
      <c r="T2585" t="s">
        <v>741</v>
      </c>
    </row>
    <row r="2586" spans="1:20" x14ac:dyDescent="0.25">
      <c r="A2586">
        <v>23110</v>
      </c>
      <c r="B2586" t="s">
        <v>571</v>
      </c>
      <c r="C2586" t="s">
        <v>702</v>
      </c>
      <c r="D2586">
        <v>72</v>
      </c>
      <c r="E2586">
        <v>12</v>
      </c>
      <c r="F2586">
        <v>95</v>
      </c>
      <c r="G2586">
        <v>4.8099999999999996</v>
      </c>
      <c r="H2586">
        <v>19.8</v>
      </c>
      <c r="I2586" s="1">
        <v>44</v>
      </c>
      <c r="J2586" s="1">
        <v>116</v>
      </c>
      <c r="K2586">
        <f>I2586-L2586</f>
        <v>-6</v>
      </c>
      <c r="L2586" s="2">
        <v>50</v>
      </c>
      <c r="M2586" s="2">
        <v>122</v>
      </c>
      <c r="N2586">
        <v>0</v>
      </c>
      <c r="O2586">
        <v>0</v>
      </c>
      <c r="P2586" t="s">
        <v>714</v>
      </c>
      <c r="Q2586" t="s">
        <v>730</v>
      </c>
      <c r="R2586" t="s">
        <v>738</v>
      </c>
      <c r="S2586">
        <v>34</v>
      </c>
      <c r="T2586" t="s">
        <v>741</v>
      </c>
    </row>
    <row r="2587" spans="1:20" x14ac:dyDescent="0.25">
      <c r="A2587">
        <v>23110</v>
      </c>
      <c r="B2587" t="s">
        <v>571</v>
      </c>
      <c r="C2587" t="s">
        <v>702</v>
      </c>
      <c r="D2587">
        <v>72</v>
      </c>
      <c r="E2587">
        <v>17</v>
      </c>
      <c r="F2587">
        <v>66</v>
      </c>
      <c r="G2587">
        <v>6.78</v>
      </c>
      <c r="H2587">
        <v>9.6999999999999993</v>
      </c>
      <c r="I2587" s="1">
        <v>44</v>
      </c>
      <c r="J2587" s="1">
        <v>116</v>
      </c>
      <c r="K2587">
        <f>I2587-L2587</f>
        <v>-26</v>
      </c>
      <c r="L2587" s="2">
        <v>70</v>
      </c>
      <c r="M2587" s="2">
        <v>142</v>
      </c>
      <c r="N2587">
        <v>0</v>
      </c>
      <c r="O2587">
        <v>0</v>
      </c>
      <c r="P2587" t="s">
        <v>714</v>
      </c>
      <c r="Q2587" t="s">
        <v>730</v>
      </c>
      <c r="R2587" t="s">
        <v>738</v>
      </c>
      <c r="S2587">
        <v>34</v>
      </c>
      <c r="T2587" t="s">
        <v>741</v>
      </c>
    </row>
    <row r="2588" spans="1:20" x14ac:dyDescent="0.25">
      <c r="A2588">
        <v>23110</v>
      </c>
      <c r="B2588" t="s">
        <v>571</v>
      </c>
      <c r="C2588" t="s">
        <v>702</v>
      </c>
      <c r="D2588">
        <v>72</v>
      </c>
      <c r="E2588">
        <v>15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 t="s">
        <v>714</v>
      </c>
      <c r="Q2588" t="s">
        <v>730</v>
      </c>
      <c r="R2588" t="s">
        <v>738</v>
      </c>
      <c r="S2588">
        <v>34</v>
      </c>
      <c r="T2588" t="s">
        <v>741</v>
      </c>
    </row>
    <row r="2589" spans="1:20" x14ac:dyDescent="0.25">
      <c r="A2589">
        <v>23141</v>
      </c>
      <c r="B2589" t="s">
        <v>572</v>
      </c>
      <c r="C2589" t="s">
        <v>702</v>
      </c>
      <c r="D2589">
        <v>50</v>
      </c>
      <c r="E2589">
        <v>11</v>
      </c>
      <c r="F2589">
        <v>50</v>
      </c>
      <c r="G2589">
        <v>3.57</v>
      </c>
      <c r="H2589">
        <v>14</v>
      </c>
      <c r="I2589" s="1">
        <v>30</v>
      </c>
      <c r="J2589" s="1">
        <v>80</v>
      </c>
      <c r="K2589">
        <f>I2589-L2589</f>
        <v>-6</v>
      </c>
      <c r="L2589" s="2">
        <v>36</v>
      </c>
      <c r="M2589" s="2">
        <v>86</v>
      </c>
      <c r="N2589">
        <v>0</v>
      </c>
      <c r="O2589">
        <v>0</v>
      </c>
      <c r="P2589" t="s">
        <v>706</v>
      </c>
      <c r="Q2589" t="s">
        <v>727</v>
      </c>
      <c r="R2589" t="s">
        <v>738</v>
      </c>
      <c r="S2589">
        <v>34</v>
      </c>
      <c r="T2589" t="s">
        <v>741</v>
      </c>
    </row>
    <row r="2590" spans="1:20" x14ac:dyDescent="0.25">
      <c r="A2590">
        <v>23141</v>
      </c>
      <c r="B2590" t="s">
        <v>572</v>
      </c>
      <c r="C2590" t="s">
        <v>702</v>
      </c>
      <c r="D2590">
        <v>50</v>
      </c>
      <c r="E2590">
        <v>15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 t="s">
        <v>706</v>
      </c>
      <c r="Q2590" t="s">
        <v>727</v>
      </c>
      <c r="R2590" t="s">
        <v>738</v>
      </c>
      <c r="S2590">
        <v>34</v>
      </c>
      <c r="T2590" t="s">
        <v>741</v>
      </c>
    </row>
    <row r="2591" spans="1:20" x14ac:dyDescent="0.25">
      <c r="A2591">
        <v>23161</v>
      </c>
      <c r="B2591" t="s">
        <v>573</v>
      </c>
      <c r="C2591" t="s">
        <v>702</v>
      </c>
      <c r="D2591">
        <v>50</v>
      </c>
      <c r="E2591">
        <v>7</v>
      </c>
      <c r="F2591">
        <v>59</v>
      </c>
      <c r="G2591">
        <v>5.46</v>
      </c>
      <c r="H2591">
        <v>10.8</v>
      </c>
      <c r="I2591" s="1">
        <v>34</v>
      </c>
      <c r="J2591" s="1">
        <v>84</v>
      </c>
      <c r="K2591">
        <f>I2591-L2591</f>
        <v>-18</v>
      </c>
      <c r="L2591" s="2">
        <v>52</v>
      </c>
      <c r="M2591" s="2">
        <v>102</v>
      </c>
      <c r="N2591">
        <v>0</v>
      </c>
      <c r="O2591">
        <v>0</v>
      </c>
      <c r="P2591" t="s">
        <v>715</v>
      </c>
      <c r="Q2591" t="s">
        <v>727</v>
      </c>
      <c r="R2591" t="s">
        <v>738</v>
      </c>
      <c r="S2591">
        <v>68</v>
      </c>
      <c r="T2591" t="s">
        <v>741</v>
      </c>
    </row>
    <row r="2592" spans="1:20" x14ac:dyDescent="0.25">
      <c r="A2592">
        <v>23161</v>
      </c>
      <c r="B2592" t="s">
        <v>573</v>
      </c>
      <c r="C2592" t="s">
        <v>702</v>
      </c>
      <c r="D2592">
        <v>50</v>
      </c>
      <c r="E2592">
        <v>11</v>
      </c>
      <c r="F2592">
        <v>60</v>
      </c>
      <c r="G2592">
        <v>4.21</v>
      </c>
      <c r="H2592">
        <v>14.3</v>
      </c>
      <c r="I2592" s="1">
        <v>30</v>
      </c>
      <c r="J2592" s="1">
        <v>80</v>
      </c>
      <c r="K2592">
        <f>I2592-L2592</f>
        <v>-14</v>
      </c>
      <c r="L2592" s="2">
        <v>44</v>
      </c>
      <c r="M2592" s="2">
        <v>94</v>
      </c>
      <c r="N2592">
        <v>0</v>
      </c>
      <c r="O2592">
        <v>0</v>
      </c>
      <c r="P2592" t="s">
        <v>706</v>
      </c>
      <c r="Q2592" t="s">
        <v>727</v>
      </c>
      <c r="R2592" t="s">
        <v>738</v>
      </c>
      <c r="S2592">
        <v>68</v>
      </c>
      <c r="T2592" t="s">
        <v>741</v>
      </c>
    </row>
    <row r="2593" spans="1:20" x14ac:dyDescent="0.25">
      <c r="A2593">
        <v>23161</v>
      </c>
      <c r="B2593" t="s">
        <v>573</v>
      </c>
      <c r="C2593" t="s">
        <v>702</v>
      </c>
      <c r="D2593">
        <v>50</v>
      </c>
      <c r="E2593">
        <v>15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 t="s">
        <v>715</v>
      </c>
      <c r="Q2593" t="s">
        <v>727</v>
      </c>
      <c r="R2593" t="s">
        <v>738</v>
      </c>
      <c r="S2593">
        <v>68</v>
      </c>
      <c r="T2593" t="s">
        <v>741</v>
      </c>
    </row>
    <row r="2594" spans="1:20" x14ac:dyDescent="0.25">
      <c r="A2594">
        <v>23217</v>
      </c>
      <c r="B2594" t="s">
        <v>574</v>
      </c>
      <c r="C2594" t="s">
        <v>701</v>
      </c>
      <c r="D2594">
        <v>10</v>
      </c>
      <c r="E2594">
        <v>13</v>
      </c>
      <c r="F2594">
        <v>135</v>
      </c>
      <c r="G2594">
        <v>8.77</v>
      </c>
      <c r="H2594">
        <v>15.4</v>
      </c>
      <c r="I2594" s="1">
        <v>40</v>
      </c>
      <c r="J2594" s="1">
        <v>60</v>
      </c>
      <c r="K2594">
        <f>I2594-L2594</f>
        <v>-10</v>
      </c>
      <c r="L2594" s="2">
        <v>50</v>
      </c>
      <c r="M2594" s="2">
        <v>60</v>
      </c>
      <c r="N2594">
        <v>0</v>
      </c>
      <c r="O2594">
        <v>0</v>
      </c>
      <c r="P2594" t="s">
        <v>709</v>
      </c>
      <c r="Q2594" t="s">
        <v>729</v>
      </c>
      <c r="R2594" t="s">
        <v>738</v>
      </c>
      <c r="S2594">
        <v>60</v>
      </c>
      <c r="T2594" t="s">
        <v>741</v>
      </c>
    </row>
    <row r="2595" spans="1:20" x14ac:dyDescent="0.25">
      <c r="A2595">
        <v>23217</v>
      </c>
      <c r="B2595" t="s">
        <v>574</v>
      </c>
      <c r="C2595" t="s">
        <v>701</v>
      </c>
      <c r="D2595">
        <v>10</v>
      </c>
      <c r="E2595">
        <v>15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 t="s">
        <v>709</v>
      </c>
      <c r="Q2595" t="s">
        <v>729</v>
      </c>
      <c r="R2595" t="s">
        <v>738</v>
      </c>
      <c r="S2595">
        <v>60</v>
      </c>
      <c r="T2595" t="s">
        <v>741</v>
      </c>
    </row>
    <row r="2596" spans="1:20" x14ac:dyDescent="0.25">
      <c r="A2596">
        <v>23358</v>
      </c>
      <c r="B2596" t="s">
        <v>575</v>
      </c>
      <c r="C2596" t="s">
        <v>701</v>
      </c>
      <c r="D2596">
        <v>10</v>
      </c>
      <c r="E2596">
        <v>3</v>
      </c>
      <c r="F2596">
        <v>75</v>
      </c>
      <c r="G2596">
        <v>10.24</v>
      </c>
      <c r="H2596">
        <v>7.3</v>
      </c>
      <c r="I2596" s="1">
        <v>42</v>
      </c>
      <c r="J2596" s="1">
        <v>72</v>
      </c>
      <c r="K2596">
        <f>I2596-L2596</f>
        <v>-8</v>
      </c>
      <c r="L2596" s="2">
        <v>50</v>
      </c>
      <c r="M2596" s="2">
        <v>80</v>
      </c>
      <c r="N2596">
        <v>0</v>
      </c>
      <c r="O2596">
        <v>0</v>
      </c>
      <c r="P2596" t="s">
        <v>708</v>
      </c>
      <c r="Q2596" t="s">
        <v>730</v>
      </c>
      <c r="R2596" t="s">
        <v>738</v>
      </c>
      <c r="S2596">
        <v>34</v>
      </c>
      <c r="T2596" t="s">
        <v>740</v>
      </c>
    </row>
    <row r="2597" spans="1:20" x14ac:dyDescent="0.25">
      <c r="A2597">
        <v>23358</v>
      </c>
      <c r="B2597" t="s">
        <v>575</v>
      </c>
      <c r="C2597" t="s">
        <v>701</v>
      </c>
      <c r="D2597">
        <v>10</v>
      </c>
      <c r="E2597">
        <v>5</v>
      </c>
      <c r="F2597">
        <v>82</v>
      </c>
      <c r="G2597">
        <v>3.47</v>
      </c>
      <c r="H2597">
        <v>23.6</v>
      </c>
      <c r="I2597" s="1">
        <v>14</v>
      </c>
      <c r="J2597" s="1">
        <v>24</v>
      </c>
      <c r="K2597">
        <f>I2597-L2597</f>
        <v>-8</v>
      </c>
      <c r="L2597" s="2">
        <v>22</v>
      </c>
      <c r="M2597" s="2">
        <v>42</v>
      </c>
      <c r="N2597">
        <v>0</v>
      </c>
      <c r="O2597">
        <v>0</v>
      </c>
      <c r="P2597" t="s">
        <v>709</v>
      </c>
      <c r="Q2597" t="s">
        <v>727</v>
      </c>
      <c r="R2597" t="s">
        <v>738</v>
      </c>
      <c r="S2597">
        <v>17</v>
      </c>
      <c r="T2597" t="s">
        <v>740</v>
      </c>
    </row>
    <row r="2598" spans="1:20" x14ac:dyDescent="0.25">
      <c r="A2598">
        <v>23358</v>
      </c>
      <c r="B2598" t="s">
        <v>575</v>
      </c>
      <c r="C2598" t="s">
        <v>701</v>
      </c>
      <c r="D2598">
        <v>10</v>
      </c>
      <c r="E2598">
        <v>6</v>
      </c>
      <c r="F2598">
        <v>232</v>
      </c>
      <c r="G2598">
        <v>9.3800000000000008</v>
      </c>
      <c r="H2598">
        <v>24.7</v>
      </c>
      <c r="I2598" s="1">
        <v>38</v>
      </c>
      <c r="J2598" s="1">
        <v>68</v>
      </c>
      <c r="K2598">
        <f>I2598-L2598</f>
        <v>-14</v>
      </c>
      <c r="L2598" s="2">
        <v>52</v>
      </c>
      <c r="M2598" s="2">
        <v>82</v>
      </c>
      <c r="N2598">
        <v>0</v>
      </c>
      <c r="O2598">
        <v>0</v>
      </c>
      <c r="P2598" t="s">
        <v>709</v>
      </c>
      <c r="Q2598" t="s">
        <v>730</v>
      </c>
      <c r="R2598" t="s">
        <v>738</v>
      </c>
      <c r="S2598">
        <v>17</v>
      </c>
      <c r="T2598" t="s">
        <v>740</v>
      </c>
    </row>
    <row r="2599" spans="1:20" x14ac:dyDescent="0.25">
      <c r="A2599">
        <v>23358</v>
      </c>
      <c r="B2599" t="s">
        <v>575</v>
      </c>
      <c r="C2599" t="s">
        <v>701</v>
      </c>
      <c r="D2599">
        <v>10</v>
      </c>
      <c r="E2599">
        <v>15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 t="s">
        <v>708</v>
      </c>
      <c r="Q2599" t="s">
        <v>730</v>
      </c>
      <c r="R2599" t="s">
        <v>738</v>
      </c>
      <c r="S2599">
        <v>34</v>
      </c>
      <c r="T2599" t="s">
        <v>740</v>
      </c>
    </row>
    <row r="2600" spans="1:20" x14ac:dyDescent="0.25">
      <c r="A2600">
        <v>23359</v>
      </c>
      <c r="B2600" t="s">
        <v>576</v>
      </c>
      <c r="C2600" t="s">
        <v>701</v>
      </c>
      <c r="D2600">
        <v>10</v>
      </c>
      <c r="E2600">
        <v>2</v>
      </c>
      <c r="F2600">
        <v>80</v>
      </c>
      <c r="G2600">
        <v>6.22</v>
      </c>
      <c r="H2600">
        <v>12.9</v>
      </c>
      <c r="I2600" s="1">
        <v>26</v>
      </c>
      <c r="J2600" s="1">
        <v>46</v>
      </c>
      <c r="K2600">
        <f>I2600-L2600</f>
        <v>-6</v>
      </c>
      <c r="L2600" s="2">
        <v>32</v>
      </c>
      <c r="M2600" s="2">
        <v>52</v>
      </c>
      <c r="N2600">
        <v>0</v>
      </c>
      <c r="O2600">
        <v>0</v>
      </c>
      <c r="P2600" t="s">
        <v>708</v>
      </c>
      <c r="Q2600" t="s">
        <v>730</v>
      </c>
      <c r="R2600" t="s">
        <v>738</v>
      </c>
      <c r="S2600">
        <v>17</v>
      </c>
      <c r="T2600" t="s">
        <v>740</v>
      </c>
    </row>
    <row r="2601" spans="1:20" x14ac:dyDescent="0.25">
      <c r="A2601">
        <v>23359</v>
      </c>
      <c r="B2601" t="s">
        <v>576</v>
      </c>
      <c r="C2601" t="s">
        <v>701</v>
      </c>
      <c r="D2601">
        <v>10</v>
      </c>
      <c r="E2601">
        <v>3</v>
      </c>
      <c r="F2601">
        <v>1036</v>
      </c>
      <c r="G2601">
        <v>11.5</v>
      </c>
      <c r="H2601">
        <v>90.1</v>
      </c>
      <c r="I2601" s="1">
        <v>46</v>
      </c>
      <c r="J2601" s="1">
        <v>76</v>
      </c>
      <c r="K2601">
        <f>I2601-L2601</f>
        <v>-8</v>
      </c>
      <c r="L2601" s="2">
        <v>54</v>
      </c>
      <c r="M2601" s="2">
        <v>84</v>
      </c>
      <c r="N2601">
        <v>0</v>
      </c>
      <c r="O2601">
        <v>0</v>
      </c>
      <c r="P2601" t="s">
        <v>709</v>
      </c>
      <c r="Q2601" t="s">
        <v>730</v>
      </c>
      <c r="R2601" t="s">
        <v>738</v>
      </c>
      <c r="S2601">
        <v>34</v>
      </c>
      <c r="T2601" t="s">
        <v>740</v>
      </c>
    </row>
    <row r="2602" spans="1:20" x14ac:dyDescent="0.25">
      <c r="A2602">
        <v>23359</v>
      </c>
      <c r="B2602" t="s">
        <v>576</v>
      </c>
      <c r="C2602" t="s">
        <v>701</v>
      </c>
      <c r="D2602">
        <v>10</v>
      </c>
      <c r="E2602">
        <v>6</v>
      </c>
      <c r="F2602">
        <v>108</v>
      </c>
      <c r="G2602">
        <v>8.89</v>
      </c>
      <c r="H2602">
        <v>12.1</v>
      </c>
      <c r="I2602" s="1">
        <v>36</v>
      </c>
      <c r="J2602" s="1">
        <v>56</v>
      </c>
      <c r="K2602">
        <f>I2602-L2602</f>
        <v>-6</v>
      </c>
      <c r="L2602" s="2">
        <v>42</v>
      </c>
      <c r="M2602" s="2">
        <v>72</v>
      </c>
      <c r="N2602">
        <v>0</v>
      </c>
      <c r="O2602">
        <v>0</v>
      </c>
      <c r="P2602" t="s">
        <v>709</v>
      </c>
      <c r="Q2602" t="s">
        <v>730</v>
      </c>
      <c r="R2602" t="s">
        <v>738</v>
      </c>
      <c r="S2602">
        <v>17</v>
      </c>
      <c r="T2602" t="s">
        <v>740</v>
      </c>
    </row>
    <row r="2603" spans="1:20" x14ac:dyDescent="0.25">
      <c r="A2603">
        <v>23359</v>
      </c>
      <c r="B2603" t="s">
        <v>576</v>
      </c>
      <c r="C2603" t="s">
        <v>701</v>
      </c>
      <c r="D2603">
        <v>10</v>
      </c>
      <c r="E2603">
        <v>7</v>
      </c>
      <c r="F2603">
        <v>906</v>
      </c>
      <c r="G2603">
        <v>6.79</v>
      </c>
      <c r="H2603">
        <v>133.4</v>
      </c>
      <c r="I2603" s="1">
        <v>28</v>
      </c>
      <c r="J2603" s="1">
        <v>48</v>
      </c>
      <c r="K2603">
        <f>I2603-L2603</f>
        <v>-6</v>
      </c>
      <c r="L2603" s="2">
        <v>34</v>
      </c>
      <c r="M2603" s="2">
        <v>54</v>
      </c>
      <c r="N2603">
        <v>0</v>
      </c>
      <c r="O2603">
        <v>0</v>
      </c>
      <c r="P2603" t="s">
        <v>709</v>
      </c>
      <c r="Q2603" t="s">
        <v>730</v>
      </c>
      <c r="R2603" t="s">
        <v>738</v>
      </c>
      <c r="S2603">
        <v>17</v>
      </c>
      <c r="T2603" t="s">
        <v>740</v>
      </c>
    </row>
    <row r="2604" spans="1:20" x14ac:dyDescent="0.25">
      <c r="A2604">
        <v>23359</v>
      </c>
      <c r="B2604" t="s">
        <v>576</v>
      </c>
      <c r="C2604" t="s">
        <v>701</v>
      </c>
      <c r="D2604">
        <v>10</v>
      </c>
      <c r="E2604">
        <v>15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 t="s">
        <v>708</v>
      </c>
      <c r="Q2604" t="s">
        <v>730</v>
      </c>
      <c r="R2604" t="s">
        <v>738</v>
      </c>
      <c r="S2604">
        <v>17</v>
      </c>
      <c r="T2604" t="s">
        <v>740</v>
      </c>
    </row>
    <row r="2605" spans="1:20" x14ac:dyDescent="0.25">
      <c r="A2605">
        <v>23360</v>
      </c>
      <c r="B2605" t="s">
        <v>577</v>
      </c>
      <c r="C2605" t="s">
        <v>701</v>
      </c>
      <c r="D2605">
        <v>10</v>
      </c>
      <c r="E2605">
        <v>6</v>
      </c>
      <c r="F2605">
        <v>120</v>
      </c>
      <c r="G2605">
        <v>7.33</v>
      </c>
      <c r="H2605">
        <v>16.399999999999999</v>
      </c>
      <c r="I2605" s="1">
        <v>30</v>
      </c>
      <c r="J2605" s="1">
        <v>50</v>
      </c>
      <c r="K2605">
        <f>I2605-L2605</f>
        <v>-10</v>
      </c>
      <c r="L2605" s="2">
        <v>40</v>
      </c>
      <c r="M2605" s="2">
        <v>70</v>
      </c>
      <c r="N2605">
        <v>0</v>
      </c>
      <c r="O2605">
        <v>0</v>
      </c>
      <c r="P2605" t="s">
        <v>709</v>
      </c>
      <c r="Q2605" t="s">
        <v>730</v>
      </c>
      <c r="R2605" t="s">
        <v>738</v>
      </c>
      <c r="S2605">
        <v>17</v>
      </c>
      <c r="T2605" t="s">
        <v>740</v>
      </c>
    </row>
    <row r="2606" spans="1:20" x14ac:dyDescent="0.25">
      <c r="A2606">
        <v>23360</v>
      </c>
      <c r="B2606" t="s">
        <v>577</v>
      </c>
      <c r="C2606" t="s">
        <v>701</v>
      </c>
      <c r="D2606">
        <v>10</v>
      </c>
      <c r="E2606">
        <v>7</v>
      </c>
      <c r="F2606">
        <v>100</v>
      </c>
      <c r="G2606">
        <v>5.69</v>
      </c>
      <c r="H2606">
        <v>17.600000000000001</v>
      </c>
      <c r="I2606" s="1">
        <v>24</v>
      </c>
      <c r="J2606" s="1">
        <v>44</v>
      </c>
      <c r="K2606">
        <f>I2606-L2606</f>
        <v>-6</v>
      </c>
      <c r="L2606" s="2">
        <v>30</v>
      </c>
      <c r="M2606" s="2">
        <v>50</v>
      </c>
      <c r="N2606">
        <v>0</v>
      </c>
      <c r="O2606">
        <v>0</v>
      </c>
      <c r="P2606" t="s">
        <v>708</v>
      </c>
      <c r="Q2606" t="s">
        <v>730</v>
      </c>
      <c r="R2606" t="s">
        <v>738</v>
      </c>
      <c r="S2606">
        <v>17</v>
      </c>
      <c r="T2606" t="s">
        <v>740</v>
      </c>
    </row>
    <row r="2607" spans="1:20" x14ac:dyDescent="0.25">
      <c r="A2607">
        <v>23360</v>
      </c>
      <c r="B2607" t="s">
        <v>577</v>
      </c>
      <c r="C2607" t="s">
        <v>701</v>
      </c>
      <c r="D2607">
        <v>10</v>
      </c>
      <c r="E2607">
        <v>11</v>
      </c>
      <c r="F2607">
        <v>32</v>
      </c>
      <c r="G2607">
        <v>5.77</v>
      </c>
      <c r="H2607">
        <v>5.5</v>
      </c>
      <c r="I2607" s="1">
        <v>24</v>
      </c>
      <c r="J2607" s="1">
        <v>34</v>
      </c>
      <c r="K2607">
        <f>I2607-L2607</f>
        <v>-6</v>
      </c>
      <c r="L2607" s="2">
        <v>30</v>
      </c>
      <c r="M2607" s="2">
        <v>40</v>
      </c>
      <c r="N2607">
        <v>0</v>
      </c>
      <c r="O2607">
        <v>0</v>
      </c>
      <c r="P2607" t="s">
        <v>709</v>
      </c>
      <c r="Q2607" t="s">
        <v>729</v>
      </c>
      <c r="R2607" t="s">
        <v>738</v>
      </c>
      <c r="S2607">
        <v>34</v>
      </c>
      <c r="T2607" t="s">
        <v>740</v>
      </c>
    </row>
    <row r="2608" spans="1:20" x14ac:dyDescent="0.25">
      <c r="A2608">
        <v>23360</v>
      </c>
      <c r="B2608" t="s">
        <v>577</v>
      </c>
      <c r="C2608" t="s">
        <v>701</v>
      </c>
      <c r="D2608">
        <v>10</v>
      </c>
      <c r="E2608">
        <v>15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 t="s">
        <v>709</v>
      </c>
      <c r="Q2608" t="s">
        <v>730</v>
      </c>
      <c r="R2608" t="s">
        <v>738</v>
      </c>
      <c r="S2608">
        <v>17</v>
      </c>
      <c r="T2608" t="s">
        <v>740</v>
      </c>
    </row>
    <row r="2609" spans="1:20" x14ac:dyDescent="0.25">
      <c r="A2609">
        <v>23361</v>
      </c>
      <c r="B2609" t="s">
        <v>578</v>
      </c>
      <c r="C2609" t="s">
        <v>701</v>
      </c>
      <c r="D2609">
        <v>10</v>
      </c>
      <c r="E2609">
        <v>3</v>
      </c>
      <c r="F2609">
        <v>37</v>
      </c>
      <c r="G2609">
        <v>8.82</v>
      </c>
      <c r="H2609">
        <v>4.2</v>
      </c>
      <c r="I2609" s="1">
        <v>36</v>
      </c>
      <c r="J2609" s="1">
        <v>56</v>
      </c>
      <c r="K2609">
        <f>I2609-L2609</f>
        <v>-8</v>
      </c>
      <c r="L2609" s="2">
        <v>44</v>
      </c>
      <c r="M2609" s="2">
        <v>74</v>
      </c>
      <c r="N2609">
        <v>0</v>
      </c>
      <c r="O2609">
        <v>0</v>
      </c>
      <c r="P2609" t="s">
        <v>709</v>
      </c>
      <c r="Q2609" t="s">
        <v>730</v>
      </c>
      <c r="R2609" t="s">
        <v>738</v>
      </c>
      <c r="S2609">
        <v>34</v>
      </c>
      <c r="T2609" t="s">
        <v>740</v>
      </c>
    </row>
    <row r="2610" spans="1:20" x14ac:dyDescent="0.25">
      <c r="A2610">
        <v>23361</v>
      </c>
      <c r="B2610" t="s">
        <v>578</v>
      </c>
      <c r="C2610" t="s">
        <v>701</v>
      </c>
      <c r="D2610">
        <v>10</v>
      </c>
      <c r="E2610">
        <v>6</v>
      </c>
      <c r="F2610">
        <v>206</v>
      </c>
      <c r="G2610">
        <v>7.93</v>
      </c>
      <c r="H2610">
        <v>26</v>
      </c>
      <c r="I2610" s="1">
        <v>32</v>
      </c>
      <c r="J2610" s="1">
        <v>42</v>
      </c>
      <c r="K2610">
        <f>I2610-L2610</f>
        <v>-10</v>
      </c>
      <c r="L2610" s="2">
        <v>42</v>
      </c>
      <c r="M2610" s="2">
        <v>72</v>
      </c>
      <c r="N2610">
        <v>0</v>
      </c>
      <c r="O2610">
        <v>0</v>
      </c>
      <c r="P2610" t="s">
        <v>709</v>
      </c>
      <c r="Q2610" t="s">
        <v>727</v>
      </c>
      <c r="R2610" t="s">
        <v>738</v>
      </c>
      <c r="S2610">
        <v>34</v>
      </c>
      <c r="T2610" t="s">
        <v>740</v>
      </c>
    </row>
    <row r="2611" spans="1:20" x14ac:dyDescent="0.25">
      <c r="A2611">
        <v>23361</v>
      </c>
      <c r="B2611" t="s">
        <v>578</v>
      </c>
      <c r="C2611" t="s">
        <v>701</v>
      </c>
      <c r="D2611">
        <v>10</v>
      </c>
      <c r="E2611">
        <v>11</v>
      </c>
      <c r="F2611">
        <v>47</v>
      </c>
      <c r="G2611">
        <v>7.8</v>
      </c>
      <c r="H2611">
        <v>6</v>
      </c>
      <c r="I2611" s="1">
        <v>32</v>
      </c>
      <c r="J2611" s="1">
        <v>42</v>
      </c>
      <c r="K2611">
        <f>I2611-L2611</f>
        <v>-6</v>
      </c>
      <c r="L2611" s="2">
        <v>38</v>
      </c>
      <c r="M2611" s="2">
        <v>68</v>
      </c>
      <c r="N2611">
        <v>0</v>
      </c>
      <c r="O2611">
        <v>0</v>
      </c>
      <c r="P2611" t="s">
        <v>709</v>
      </c>
      <c r="Q2611" t="s">
        <v>727</v>
      </c>
      <c r="R2611" t="s">
        <v>738</v>
      </c>
      <c r="S2611">
        <v>34</v>
      </c>
      <c r="T2611" t="s">
        <v>740</v>
      </c>
    </row>
    <row r="2612" spans="1:20" x14ac:dyDescent="0.25">
      <c r="A2612">
        <v>23361</v>
      </c>
      <c r="B2612" t="s">
        <v>578</v>
      </c>
      <c r="C2612" t="s">
        <v>701</v>
      </c>
      <c r="D2612">
        <v>10</v>
      </c>
      <c r="E2612">
        <v>15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 t="s">
        <v>709</v>
      </c>
      <c r="Q2612" t="s">
        <v>730</v>
      </c>
      <c r="R2612" t="s">
        <v>738</v>
      </c>
      <c r="S2612">
        <v>34</v>
      </c>
      <c r="T2612" t="s">
        <v>740</v>
      </c>
    </row>
    <row r="2613" spans="1:20" x14ac:dyDescent="0.25">
      <c r="A2613">
        <v>23380</v>
      </c>
      <c r="B2613" t="s">
        <v>579</v>
      </c>
      <c r="C2613" t="s">
        <v>701</v>
      </c>
      <c r="D2613">
        <v>10</v>
      </c>
      <c r="E2613">
        <v>3</v>
      </c>
      <c r="F2613">
        <v>62</v>
      </c>
      <c r="G2613">
        <v>3.44</v>
      </c>
      <c r="H2613">
        <v>18</v>
      </c>
      <c r="I2613" s="1">
        <v>14</v>
      </c>
      <c r="J2613" s="1">
        <v>24</v>
      </c>
      <c r="K2613">
        <f>I2613-L2613</f>
        <v>-6</v>
      </c>
      <c r="L2613" s="2">
        <v>20</v>
      </c>
      <c r="M2613" s="2">
        <v>40</v>
      </c>
      <c r="N2613">
        <v>0</v>
      </c>
      <c r="O2613">
        <v>0</v>
      </c>
      <c r="P2613" t="s">
        <v>709</v>
      </c>
      <c r="Q2613" t="s">
        <v>730</v>
      </c>
      <c r="R2613" t="s">
        <v>738</v>
      </c>
      <c r="S2613">
        <v>10</v>
      </c>
      <c r="T2613" t="s">
        <v>740</v>
      </c>
    </row>
    <row r="2614" spans="1:20" x14ac:dyDescent="0.25">
      <c r="A2614">
        <v>23380</v>
      </c>
      <c r="B2614" t="s">
        <v>579</v>
      </c>
      <c r="C2614" t="s">
        <v>701</v>
      </c>
      <c r="D2614">
        <v>10</v>
      </c>
      <c r="E2614">
        <v>6</v>
      </c>
      <c r="F2614">
        <v>59</v>
      </c>
      <c r="G2614">
        <v>3.58</v>
      </c>
      <c r="H2614">
        <v>16.5</v>
      </c>
      <c r="I2614" s="1">
        <v>16</v>
      </c>
      <c r="J2614" s="1">
        <v>26</v>
      </c>
      <c r="K2614">
        <f>I2614-L2614</f>
        <v>-6</v>
      </c>
      <c r="L2614" s="2">
        <v>22</v>
      </c>
      <c r="M2614" s="2">
        <v>42</v>
      </c>
      <c r="N2614">
        <v>0</v>
      </c>
      <c r="O2614">
        <v>0</v>
      </c>
      <c r="P2614" t="s">
        <v>708</v>
      </c>
      <c r="Q2614" t="s">
        <v>730</v>
      </c>
      <c r="R2614" t="s">
        <v>738</v>
      </c>
      <c r="S2614">
        <v>10</v>
      </c>
      <c r="T2614" t="s">
        <v>740</v>
      </c>
    </row>
    <row r="2615" spans="1:20" x14ac:dyDescent="0.25">
      <c r="A2615">
        <v>23380</v>
      </c>
      <c r="B2615" t="s">
        <v>579</v>
      </c>
      <c r="C2615" t="s">
        <v>701</v>
      </c>
      <c r="D2615">
        <v>10</v>
      </c>
      <c r="E2615">
        <v>12</v>
      </c>
      <c r="F2615">
        <v>87</v>
      </c>
      <c r="G2615">
        <v>1.83</v>
      </c>
      <c r="H2615">
        <v>47.5</v>
      </c>
      <c r="I2615" s="1">
        <v>8</v>
      </c>
      <c r="J2615" s="1">
        <v>18</v>
      </c>
      <c r="K2615">
        <f>I2615-L2615</f>
        <v>-6</v>
      </c>
      <c r="L2615" s="2">
        <v>14</v>
      </c>
      <c r="M2615" s="2">
        <v>24</v>
      </c>
      <c r="N2615">
        <v>0</v>
      </c>
      <c r="O2615">
        <v>0</v>
      </c>
      <c r="P2615" t="s">
        <v>709</v>
      </c>
      <c r="Q2615" t="s">
        <v>727</v>
      </c>
      <c r="R2615" t="s">
        <v>738</v>
      </c>
      <c r="S2615">
        <v>10</v>
      </c>
      <c r="T2615" t="s">
        <v>740</v>
      </c>
    </row>
    <row r="2616" spans="1:20" x14ac:dyDescent="0.25">
      <c r="A2616">
        <v>23380</v>
      </c>
      <c r="B2616" t="s">
        <v>579</v>
      </c>
      <c r="C2616" t="s">
        <v>701</v>
      </c>
      <c r="D2616">
        <v>10</v>
      </c>
      <c r="E2616">
        <v>15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 t="s">
        <v>709</v>
      </c>
      <c r="Q2616" t="s">
        <v>730</v>
      </c>
      <c r="R2616" t="s">
        <v>738</v>
      </c>
      <c r="S2616">
        <v>10</v>
      </c>
      <c r="T2616" t="s">
        <v>740</v>
      </c>
    </row>
    <row r="2617" spans="1:20" x14ac:dyDescent="0.25">
      <c r="A2617">
        <v>23381</v>
      </c>
      <c r="B2617" t="s">
        <v>580</v>
      </c>
      <c r="C2617" t="s">
        <v>701</v>
      </c>
      <c r="D2617">
        <v>10</v>
      </c>
      <c r="E2617">
        <v>3</v>
      </c>
      <c r="F2617">
        <v>103</v>
      </c>
      <c r="G2617">
        <v>5.22</v>
      </c>
      <c r="H2617">
        <v>19.7</v>
      </c>
      <c r="I2617" s="1">
        <v>22</v>
      </c>
      <c r="J2617" s="1">
        <v>42</v>
      </c>
      <c r="K2617">
        <f>I2617-L2617</f>
        <v>-6</v>
      </c>
      <c r="L2617" s="2">
        <v>28</v>
      </c>
      <c r="M2617" s="2">
        <v>48</v>
      </c>
      <c r="N2617">
        <v>0</v>
      </c>
      <c r="O2617">
        <v>0</v>
      </c>
      <c r="P2617" t="s">
        <v>708</v>
      </c>
      <c r="Q2617" t="s">
        <v>730</v>
      </c>
      <c r="R2617" t="s">
        <v>738</v>
      </c>
      <c r="S2617">
        <v>20</v>
      </c>
      <c r="T2617" t="s">
        <v>740</v>
      </c>
    </row>
    <row r="2618" spans="1:20" x14ac:dyDescent="0.25">
      <c r="A2618">
        <v>23381</v>
      </c>
      <c r="B2618" t="s">
        <v>580</v>
      </c>
      <c r="C2618" t="s">
        <v>701</v>
      </c>
      <c r="D2618">
        <v>10</v>
      </c>
      <c r="E2618">
        <v>11</v>
      </c>
      <c r="F2618">
        <v>74</v>
      </c>
      <c r="G2618">
        <v>2.4900000000000002</v>
      </c>
      <c r="H2618">
        <v>29.7</v>
      </c>
      <c r="I2618" s="1">
        <v>10</v>
      </c>
      <c r="J2618" s="1">
        <v>20</v>
      </c>
      <c r="K2618">
        <f>I2618-L2618</f>
        <v>-8</v>
      </c>
      <c r="L2618" s="2">
        <v>18</v>
      </c>
      <c r="M2618" s="2">
        <v>28</v>
      </c>
      <c r="N2618">
        <v>0</v>
      </c>
      <c r="O2618">
        <v>0</v>
      </c>
      <c r="P2618" t="s">
        <v>709</v>
      </c>
      <c r="Q2618" t="s">
        <v>729</v>
      </c>
      <c r="R2618" t="s">
        <v>738</v>
      </c>
      <c r="S2618">
        <v>20</v>
      </c>
      <c r="T2618" t="s">
        <v>740</v>
      </c>
    </row>
    <row r="2619" spans="1:20" x14ac:dyDescent="0.25">
      <c r="A2619">
        <v>23381</v>
      </c>
      <c r="B2619" t="s">
        <v>580</v>
      </c>
      <c r="C2619" t="s">
        <v>701</v>
      </c>
      <c r="D2619">
        <v>10</v>
      </c>
      <c r="E2619">
        <v>15</v>
      </c>
      <c r="F2619">
        <v>0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 t="s">
        <v>708</v>
      </c>
      <c r="Q2619" t="s">
        <v>730</v>
      </c>
      <c r="R2619" t="s">
        <v>738</v>
      </c>
      <c r="S2619">
        <v>20</v>
      </c>
      <c r="T2619" t="s">
        <v>740</v>
      </c>
    </row>
    <row r="2620" spans="1:20" x14ac:dyDescent="0.25">
      <c r="A2620">
        <v>23382</v>
      </c>
      <c r="B2620" t="s">
        <v>581</v>
      </c>
      <c r="C2620" t="s">
        <v>701</v>
      </c>
      <c r="D2620">
        <v>10</v>
      </c>
      <c r="E2620">
        <v>2</v>
      </c>
      <c r="F2620">
        <v>145</v>
      </c>
      <c r="G2620">
        <v>6.32</v>
      </c>
      <c r="H2620">
        <v>22.9</v>
      </c>
      <c r="I2620" s="1">
        <v>26</v>
      </c>
      <c r="J2620" s="1">
        <v>46</v>
      </c>
      <c r="K2620">
        <f>I2620-L2620</f>
        <v>-6</v>
      </c>
      <c r="L2620" s="2">
        <v>32</v>
      </c>
      <c r="M2620" s="2">
        <v>52</v>
      </c>
      <c r="N2620">
        <v>0</v>
      </c>
      <c r="O2620">
        <v>0</v>
      </c>
      <c r="P2620" t="s">
        <v>709</v>
      </c>
      <c r="Q2620" t="s">
        <v>730</v>
      </c>
      <c r="R2620" t="s">
        <v>738</v>
      </c>
      <c r="S2620">
        <v>10</v>
      </c>
      <c r="T2620" t="s">
        <v>740</v>
      </c>
    </row>
    <row r="2621" spans="1:20" x14ac:dyDescent="0.25">
      <c r="A2621">
        <v>23382</v>
      </c>
      <c r="B2621" t="s">
        <v>581</v>
      </c>
      <c r="C2621" t="s">
        <v>701</v>
      </c>
      <c r="D2621">
        <v>10</v>
      </c>
      <c r="E2621">
        <v>3</v>
      </c>
      <c r="F2621">
        <v>57</v>
      </c>
      <c r="G2621">
        <v>7.94</v>
      </c>
      <c r="H2621">
        <v>7.2</v>
      </c>
      <c r="I2621" s="1">
        <v>32</v>
      </c>
      <c r="J2621" s="1">
        <v>52</v>
      </c>
      <c r="K2621">
        <f>I2621-L2621</f>
        <v>-14</v>
      </c>
      <c r="L2621" s="2">
        <v>46</v>
      </c>
      <c r="M2621" s="2">
        <v>76</v>
      </c>
      <c r="N2621">
        <v>0</v>
      </c>
      <c r="O2621">
        <v>0</v>
      </c>
      <c r="P2621" t="s">
        <v>709</v>
      </c>
      <c r="Q2621" t="s">
        <v>730</v>
      </c>
      <c r="R2621" t="s">
        <v>738</v>
      </c>
      <c r="S2621">
        <v>20</v>
      </c>
      <c r="T2621" t="s">
        <v>740</v>
      </c>
    </row>
    <row r="2622" spans="1:20" x14ac:dyDescent="0.25">
      <c r="A2622">
        <v>23382</v>
      </c>
      <c r="B2622" t="s">
        <v>581</v>
      </c>
      <c r="C2622" t="s">
        <v>701</v>
      </c>
      <c r="D2622">
        <v>10</v>
      </c>
      <c r="E2622">
        <v>6</v>
      </c>
      <c r="F2622">
        <v>158</v>
      </c>
      <c r="G2622">
        <v>7.41</v>
      </c>
      <c r="H2622">
        <v>21.3</v>
      </c>
      <c r="I2622" s="1">
        <v>30</v>
      </c>
      <c r="J2622" s="1">
        <v>50</v>
      </c>
      <c r="K2622">
        <f>I2622-L2622</f>
        <v>-12</v>
      </c>
      <c r="L2622" s="2">
        <v>42</v>
      </c>
      <c r="M2622" s="2">
        <v>72</v>
      </c>
      <c r="N2622">
        <v>0</v>
      </c>
      <c r="O2622">
        <v>0</v>
      </c>
      <c r="P2622" t="s">
        <v>709</v>
      </c>
      <c r="Q2622" t="s">
        <v>730</v>
      </c>
      <c r="R2622" t="s">
        <v>738</v>
      </c>
      <c r="S2622">
        <v>10</v>
      </c>
      <c r="T2622" t="s">
        <v>740</v>
      </c>
    </row>
    <row r="2623" spans="1:20" x14ac:dyDescent="0.25">
      <c r="A2623">
        <v>23382</v>
      </c>
      <c r="B2623" t="s">
        <v>581</v>
      </c>
      <c r="C2623" t="s">
        <v>701</v>
      </c>
      <c r="D2623">
        <v>10</v>
      </c>
      <c r="E2623">
        <v>7</v>
      </c>
      <c r="F2623">
        <v>179</v>
      </c>
      <c r="G2623">
        <v>5.62</v>
      </c>
      <c r="H2623">
        <v>31.9</v>
      </c>
      <c r="I2623" s="1">
        <v>24</v>
      </c>
      <c r="J2623" s="1">
        <v>44</v>
      </c>
      <c r="K2623">
        <f>I2623-L2623</f>
        <v>-6</v>
      </c>
      <c r="L2623" s="2">
        <v>30</v>
      </c>
      <c r="M2623" s="2">
        <v>50</v>
      </c>
      <c r="N2623">
        <v>0</v>
      </c>
      <c r="O2623">
        <v>0</v>
      </c>
      <c r="P2623" t="s">
        <v>708</v>
      </c>
      <c r="Q2623" t="s">
        <v>730</v>
      </c>
      <c r="R2623" t="s">
        <v>738</v>
      </c>
      <c r="S2623">
        <v>10</v>
      </c>
      <c r="T2623" t="s">
        <v>740</v>
      </c>
    </row>
    <row r="2624" spans="1:20" x14ac:dyDescent="0.25">
      <c r="A2624">
        <v>23382</v>
      </c>
      <c r="B2624" t="s">
        <v>581</v>
      </c>
      <c r="C2624" t="s">
        <v>701</v>
      </c>
      <c r="D2624">
        <v>10</v>
      </c>
      <c r="E2624">
        <v>15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 t="s">
        <v>709</v>
      </c>
      <c r="Q2624" t="s">
        <v>730</v>
      </c>
      <c r="R2624" t="s">
        <v>738</v>
      </c>
      <c r="S2624">
        <v>10</v>
      </c>
      <c r="T2624" t="s">
        <v>740</v>
      </c>
    </row>
    <row r="2625" spans="1:20" x14ac:dyDescent="0.25">
      <c r="A2625">
        <v>23384</v>
      </c>
      <c r="B2625" t="s">
        <v>582</v>
      </c>
      <c r="C2625" t="s">
        <v>701</v>
      </c>
      <c r="D2625">
        <v>10</v>
      </c>
      <c r="E2625">
        <v>2</v>
      </c>
      <c r="F2625">
        <v>100</v>
      </c>
      <c r="G2625">
        <v>5.58</v>
      </c>
      <c r="H2625">
        <v>17.899999999999999</v>
      </c>
      <c r="I2625" s="1">
        <v>24</v>
      </c>
      <c r="J2625" s="1">
        <v>44</v>
      </c>
      <c r="K2625">
        <f>I2625-L2625</f>
        <v>-6</v>
      </c>
      <c r="L2625" s="2">
        <v>30</v>
      </c>
      <c r="M2625" s="2">
        <v>50</v>
      </c>
      <c r="N2625">
        <v>0</v>
      </c>
      <c r="O2625">
        <v>0</v>
      </c>
      <c r="P2625" t="s">
        <v>708</v>
      </c>
      <c r="Q2625" t="s">
        <v>730</v>
      </c>
      <c r="R2625" t="s">
        <v>738</v>
      </c>
      <c r="S2625">
        <v>10</v>
      </c>
      <c r="T2625" t="s">
        <v>740</v>
      </c>
    </row>
    <row r="2626" spans="1:20" x14ac:dyDescent="0.25">
      <c r="A2626">
        <v>23384</v>
      </c>
      <c r="B2626" t="s">
        <v>582</v>
      </c>
      <c r="C2626" t="s">
        <v>701</v>
      </c>
      <c r="D2626">
        <v>10</v>
      </c>
      <c r="E2626">
        <v>3</v>
      </c>
      <c r="F2626">
        <v>160</v>
      </c>
      <c r="G2626">
        <v>8.0299999999999994</v>
      </c>
      <c r="H2626">
        <v>19.899999999999999</v>
      </c>
      <c r="I2626" s="1">
        <v>34</v>
      </c>
      <c r="J2626" s="1">
        <v>54</v>
      </c>
      <c r="K2626">
        <f>I2626-L2626</f>
        <v>-8</v>
      </c>
      <c r="L2626" s="2">
        <v>42</v>
      </c>
      <c r="M2626" s="2">
        <v>72</v>
      </c>
      <c r="N2626">
        <v>0</v>
      </c>
      <c r="O2626">
        <v>0</v>
      </c>
      <c r="P2626" t="s">
        <v>708</v>
      </c>
      <c r="Q2626" t="s">
        <v>730</v>
      </c>
      <c r="R2626" t="s">
        <v>738</v>
      </c>
      <c r="S2626">
        <v>10</v>
      </c>
      <c r="T2626" t="s">
        <v>740</v>
      </c>
    </row>
    <row r="2627" spans="1:20" x14ac:dyDescent="0.25">
      <c r="A2627">
        <v>23384</v>
      </c>
      <c r="B2627" t="s">
        <v>582</v>
      </c>
      <c r="C2627" t="s">
        <v>701</v>
      </c>
      <c r="D2627">
        <v>10</v>
      </c>
      <c r="E2627">
        <v>15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 t="s">
        <v>708</v>
      </c>
      <c r="Q2627" t="s">
        <v>730</v>
      </c>
      <c r="R2627" t="s">
        <v>738</v>
      </c>
      <c r="S2627">
        <v>10</v>
      </c>
      <c r="T2627" t="s">
        <v>740</v>
      </c>
    </row>
    <row r="2628" spans="1:20" x14ac:dyDescent="0.25">
      <c r="A2628">
        <v>23407</v>
      </c>
      <c r="B2628" t="s">
        <v>583</v>
      </c>
      <c r="C2628" t="s">
        <v>701</v>
      </c>
      <c r="D2628">
        <v>27</v>
      </c>
      <c r="E2628">
        <v>3</v>
      </c>
      <c r="F2628">
        <v>49</v>
      </c>
      <c r="G2628">
        <v>4.6399999999999997</v>
      </c>
      <c r="H2628">
        <v>10.6</v>
      </c>
      <c r="I2628" s="1">
        <v>19</v>
      </c>
      <c r="J2628" s="1">
        <v>46</v>
      </c>
      <c r="K2628">
        <f>I2628-L2628</f>
        <v>-10</v>
      </c>
      <c r="L2628" s="2">
        <v>29</v>
      </c>
      <c r="M2628" s="2">
        <v>56</v>
      </c>
      <c r="N2628">
        <v>0</v>
      </c>
      <c r="O2628">
        <v>0</v>
      </c>
      <c r="P2628" t="s">
        <v>709</v>
      </c>
      <c r="Q2628" t="s">
        <v>727</v>
      </c>
      <c r="R2628" t="s">
        <v>738</v>
      </c>
      <c r="S2628">
        <v>34</v>
      </c>
      <c r="T2628" t="s">
        <v>740</v>
      </c>
    </row>
    <row r="2629" spans="1:20" x14ac:dyDescent="0.25">
      <c r="A2629">
        <v>23407</v>
      </c>
      <c r="B2629" t="s">
        <v>583</v>
      </c>
      <c r="C2629" t="s">
        <v>701</v>
      </c>
      <c r="D2629">
        <v>27</v>
      </c>
      <c r="E2629">
        <v>15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 t="s">
        <v>709</v>
      </c>
      <c r="Q2629" t="s">
        <v>727</v>
      </c>
      <c r="R2629" t="s">
        <v>738</v>
      </c>
      <c r="S2629">
        <v>34</v>
      </c>
      <c r="T2629" t="s">
        <v>740</v>
      </c>
    </row>
    <row r="2630" spans="1:20" x14ac:dyDescent="0.25">
      <c r="A2630">
        <v>24102</v>
      </c>
      <c r="B2630" t="s">
        <v>584</v>
      </c>
      <c r="C2630" t="s">
        <v>702</v>
      </c>
      <c r="D2630">
        <v>25</v>
      </c>
      <c r="E2630">
        <v>3</v>
      </c>
      <c r="F2630">
        <v>14</v>
      </c>
      <c r="G2630">
        <v>3.18</v>
      </c>
      <c r="H2630">
        <v>4.4000000000000004</v>
      </c>
      <c r="I2630" s="1">
        <v>21</v>
      </c>
      <c r="J2630" s="1">
        <v>46</v>
      </c>
      <c r="K2630">
        <f>I2630-L2630</f>
        <v>-10</v>
      </c>
      <c r="L2630" s="2">
        <v>31</v>
      </c>
      <c r="M2630" s="2">
        <v>56</v>
      </c>
      <c r="N2630">
        <v>0</v>
      </c>
      <c r="O2630">
        <v>0</v>
      </c>
      <c r="P2630" t="s">
        <v>716</v>
      </c>
      <c r="Q2630" t="s">
        <v>731</v>
      </c>
      <c r="R2630" t="s">
        <v>738</v>
      </c>
      <c r="T2630" t="s">
        <v>741</v>
      </c>
    </row>
    <row r="2631" spans="1:20" x14ac:dyDescent="0.25">
      <c r="A2631">
        <v>24102</v>
      </c>
      <c r="B2631" t="s">
        <v>584</v>
      </c>
      <c r="C2631" t="s">
        <v>702</v>
      </c>
      <c r="D2631">
        <v>25</v>
      </c>
      <c r="E2631">
        <v>15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 t="s">
        <v>716</v>
      </c>
      <c r="Q2631" t="s">
        <v>731</v>
      </c>
      <c r="R2631" t="s">
        <v>738</v>
      </c>
      <c r="T2631" t="s">
        <v>741</v>
      </c>
    </row>
    <row r="2632" spans="1:20" x14ac:dyDescent="0.25">
      <c r="A2632">
        <v>24103</v>
      </c>
      <c r="B2632" t="s">
        <v>585</v>
      </c>
      <c r="C2632" t="s">
        <v>702</v>
      </c>
      <c r="D2632">
        <v>25</v>
      </c>
      <c r="E2632">
        <v>3</v>
      </c>
      <c r="F2632">
        <v>9</v>
      </c>
      <c r="G2632">
        <v>2.27</v>
      </c>
      <c r="H2632">
        <v>4</v>
      </c>
      <c r="I2632" s="1">
        <v>15</v>
      </c>
      <c r="J2632" s="1">
        <v>40</v>
      </c>
      <c r="K2632">
        <f>I2632-L2632</f>
        <v>-6</v>
      </c>
      <c r="L2632" s="2">
        <v>21</v>
      </c>
      <c r="M2632" s="2">
        <v>46</v>
      </c>
      <c r="N2632">
        <v>0</v>
      </c>
      <c r="O2632">
        <v>0</v>
      </c>
      <c r="P2632" t="s">
        <v>706</v>
      </c>
      <c r="Q2632" t="s">
        <v>731</v>
      </c>
      <c r="R2632" t="s">
        <v>738</v>
      </c>
      <c r="T2632" t="s">
        <v>741</v>
      </c>
    </row>
    <row r="2633" spans="1:20" x14ac:dyDescent="0.25">
      <c r="A2633">
        <v>24103</v>
      </c>
      <c r="B2633" t="s">
        <v>585</v>
      </c>
      <c r="C2633" t="s">
        <v>702</v>
      </c>
      <c r="D2633">
        <v>25</v>
      </c>
      <c r="E2633">
        <v>15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 t="s">
        <v>706</v>
      </c>
      <c r="Q2633" t="s">
        <v>731</v>
      </c>
      <c r="R2633" t="s">
        <v>738</v>
      </c>
      <c r="T2633" t="s">
        <v>741</v>
      </c>
    </row>
    <row r="2634" spans="1:20" x14ac:dyDescent="0.25">
      <c r="A2634">
        <v>24104</v>
      </c>
      <c r="B2634" t="s">
        <v>586</v>
      </c>
      <c r="C2634" t="s">
        <v>702</v>
      </c>
      <c r="D2634">
        <v>25</v>
      </c>
      <c r="E2634">
        <v>3</v>
      </c>
      <c r="F2634">
        <v>39</v>
      </c>
      <c r="G2634">
        <v>2</v>
      </c>
      <c r="H2634">
        <v>19.5</v>
      </c>
      <c r="I2634" s="1">
        <v>15</v>
      </c>
      <c r="J2634" s="1">
        <v>40</v>
      </c>
      <c r="K2634">
        <f>I2634-L2634</f>
        <v>-6</v>
      </c>
      <c r="L2634" s="2">
        <v>21</v>
      </c>
      <c r="M2634" s="2">
        <v>46</v>
      </c>
      <c r="N2634">
        <v>0</v>
      </c>
      <c r="O2634">
        <v>0</v>
      </c>
      <c r="P2634" t="s">
        <v>706</v>
      </c>
      <c r="Q2634" t="s">
        <v>731</v>
      </c>
      <c r="R2634" t="s">
        <v>738</v>
      </c>
      <c r="T2634" t="s">
        <v>741</v>
      </c>
    </row>
    <row r="2635" spans="1:20" x14ac:dyDescent="0.25">
      <c r="A2635">
        <v>24104</v>
      </c>
      <c r="B2635" t="s">
        <v>586</v>
      </c>
      <c r="C2635" t="s">
        <v>702</v>
      </c>
      <c r="D2635">
        <v>25</v>
      </c>
      <c r="E2635">
        <v>4</v>
      </c>
      <c r="F2635">
        <v>19</v>
      </c>
      <c r="G2635">
        <v>2.54</v>
      </c>
      <c r="H2635">
        <v>7.5</v>
      </c>
      <c r="I2635" s="1">
        <v>17</v>
      </c>
      <c r="J2635" s="1">
        <v>42</v>
      </c>
      <c r="K2635">
        <f>I2635-L2635</f>
        <v>-10</v>
      </c>
      <c r="L2635" s="2">
        <v>27</v>
      </c>
      <c r="M2635" s="2">
        <v>52</v>
      </c>
      <c r="N2635">
        <v>0</v>
      </c>
      <c r="O2635">
        <v>0</v>
      </c>
      <c r="P2635" t="s">
        <v>716</v>
      </c>
      <c r="Q2635" t="s">
        <v>731</v>
      </c>
      <c r="R2635" t="s">
        <v>738</v>
      </c>
      <c r="T2635" t="s">
        <v>741</v>
      </c>
    </row>
    <row r="2636" spans="1:20" x14ac:dyDescent="0.25">
      <c r="A2636">
        <v>24104</v>
      </c>
      <c r="B2636" t="s">
        <v>586</v>
      </c>
      <c r="C2636" t="s">
        <v>702</v>
      </c>
      <c r="D2636">
        <v>25</v>
      </c>
      <c r="E2636">
        <v>15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 t="s">
        <v>706</v>
      </c>
      <c r="Q2636" t="s">
        <v>731</v>
      </c>
      <c r="R2636" t="s">
        <v>738</v>
      </c>
      <c r="T2636" t="s">
        <v>741</v>
      </c>
    </row>
    <row r="2637" spans="1:20" x14ac:dyDescent="0.25">
      <c r="A2637">
        <v>24105</v>
      </c>
      <c r="B2637" t="s">
        <v>587</v>
      </c>
      <c r="C2637" t="s">
        <v>702</v>
      </c>
      <c r="D2637">
        <v>25</v>
      </c>
      <c r="E2637">
        <v>3</v>
      </c>
      <c r="F2637">
        <v>-19</v>
      </c>
      <c r="G2637">
        <v>3.09</v>
      </c>
      <c r="H2637">
        <v>0</v>
      </c>
      <c r="I2637" s="1">
        <v>19</v>
      </c>
      <c r="J2637" s="1">
        <v>44</v>
      </c>
      <c r="K2637">
        <f>I2637-L2637</f>
        <v>-12</v>
      </c>
      <c r="L2637" s="2">
        <v>31</v>
      </c>
      <c r="M2637" s="2">
        <v>56</v>
      </c>
      <c r="N2637">
        <v>0</v>
      </c>
      <c r="O2637">
        <v>0</v>
      </c>
      <c r="P2637" t="s">
        <v>714</v>
      </c>
      <c r="Q2637" t="s">
        <v>731</v>
      </c>
      <c r="R2637" t="s">
        <v>738</v>
      </c>
      <c r="T2637" t="s">
        <v>741</v>
      </c>
    </row>
    <row r="2638" spans="1:20" x14ac:dyDescent="0.25">
      <c r="A2638">
        <v>24105</v>
      </c>
      <c r="B2638" t="s">
        <v>587</v>
      </c>
      <c r="C2638" t="s">
        <v>702</v>
      </c>
      <c r="D2638">
        <v>25</v>
      </c>
      <c r="E2638">
        <v>15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 t="s">
        <v>714</v>
      </c>
      <c r="Q2638" t="s">
        <v>731</v>
      </c>
      <c r="R2638" t="s">
        <v>738</v>
      </c>
      <c r="T2638" t="s">
        <v>741</v>
      </c>
    </row>
    <row r="2639" spans="1:20" x14ac:dyDescent="0.25">
      <c r="A2639">
        <v>24118</v>
      </c>
      <c r="B2639" t="s">
        <v>588</v>
      </c>
      <c r="C2639" t="s">
        <v>702</v>
      </c>
      <c r="D2639">
        <v>25</v>
      </c>
      <c r="E2639">
        <v>17</v>
      </c>
      <c r="F2639">
        <v>48</v>
      </c>
      <c r="G2639">
        <v>2.2599999999999998</v>
      </c>
      <c r="H2639">
        <v>21.2</v>
      </c>
      <c r="I2639" s="1">
        <v>15</v>
      </c>
      <c r="J2639" s="1">
        <v>40</v>
      </c>
      <c r="K2639">
        <f>I2639-L2639</f>
        <v>-10</v>
      </c>
      <c r="L2639" s="2">
        <v>25</v>
      </c>
      <c r="M2639" s="2">
        <v>50</v>
      </c>
      <c r="N2639">
        <v>0</v>
      </c>
      <c r="O2639">
        <v>0</v>
      </c>
      <c r="P2639" t="s">
        <v>706</v>
      </c>
      <c r="Q2639" t="s">
        <v>731</v>
      </c>
      <c r="R2639" t="s">
        <v>738</v>
      </c>
      <c r="T2639" t="s">
        <v>741</v>
      </c>
    </row>
    <row r="2640" spans="1:20" x14ac:dyDescent="0.25">
      <c r="A2640">
        <v>24118</v>
      </c>
      <c r="B2640" t="s">
        <v>588</v>
      </c>
      <c r="C2640" t="s">
        <v>702</v>
      </c>
      <c r="D2640">
        <v>25</v>
      </c>
      <c r="E2640">
        <v>15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 t="s">
        <v>706</v>
      </c>
      <c r="Q2640" t="s">
        <v>731</v>
      </c>
      <c r="R2640" t="s">
        <v>738</v>
      </c>
      <c r="T2640" t="s">
        <v>741</v>
      </c>
    </row>
    <row r="2641" spans="1:20" x14ac:dyDescent="0.25">
      <c r="A2641">
        <v>24138</v>
      </c>
      <c r="B2641" t="s">
        <v>589</v>
      </c>
      <c r="C2641" t="s">
        <v>702</v>
      </c>
      <c r="D2641">
        <v>1</v>
      </c>
      <c r="E2641">
        <v>14</v>
      </c>
      <c r="F2641">
        <v>19</v>
      </c>
      <c r="G2641">
        <v>0.92</v>
      </c>
      <c r="H2641">
        <v>20.7</v>
      </c>
      <c r="I2641" s="1">
        <v>5</v>
      </c>
      <c r="J2641" s="1">
        <v>7</v>
      </c>
      <c r="K2641">
        <f>I2641-L2641</f>
        <v>-6</v>
      </c>
      <c r="L2641" s="2">
        <v>11</v>
      </c>
      <c r="M2641" s="2">
        <v>16</v>
      </c>
      <c r="N2641">
        <v>0</v>
      </c>
      <c r="O2641">
        <v>0</v>
      </c>
      <c r="P2641" t="s">
        <v>723</v>
      </c>
      <c r="Q2641" t="s">
        <v>731</v>
      </c>
      <c r="R2641" t="s">
        <v>738</v>
      </c>
      <c r="T2641" t="s">
        <v>742</v>
      </c>
    </row>
    <row r="2642" spans="1:20" x14ac:dyDescent="0.25">
      <c r="A2642">
        <v>24138</v>
      </c>
      <c r="B2642" t="s">
        <v>589</v>
      </c>
      <c r="C2642" t="s">
        <v>702</v>
      </c>
      <c r="D2642">
        <v>1</v>
      </c>
      <c r="E2642">
        <v>15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 t="s">
        <v>723</v>
      </c>
      <c r="Q2642" t="s">
        <v>731</v>
      </c>
      <c r="R2642" t="s">
        <v>738</v>
      </c>
      <c r="T2642" t="s">
        <v>742</v>
      </c>
    </row>
    <row r="2643" spans="1:20" x14ac:dyDescent="0.25">
      <c r="A2643">
        <v>24200</v>
      </c>
      <c r="B2643" t="s">
        <v>590</v>
      </c>
      <c r="C2643" t="s">
        <v>702</v>
      </c>
      <c r="D2643">
        <v>10</v>
      </c>
      <c r="E2643">
        <v>3</v>
      </c>
      <c r="F2643">
        <v>42</v>
      </c>
      <c r="G2643">
        <v>0</v>
      </c>
      <c r="H2643">
        <v>0</v>
      </c>
      <c r="I2643" s="1">
        <v>6</v>
      </c>
      <c r="J2643" s="1">
        <v>16</v>
      </c>
      <c r="K2643">
        <f>I2643-L2643</f>
        <v>0</v>
      </c>
      <c r="L2643" s="2">
        <v>6</v>
      </c>
      <c r="M2643" s="2">
        <v>10</v>
      </c>
      <c r="N2643">
        <v>0</v>
      </c>
      <c r="O2643">
        <v>0</v>
      </c>
      <c r="P2643" t="s">
        <v>722</v>
      </c>
      <c r="Q2643" t="s">
        <v>722</v>
      </c>
      <c r="R2643" t="s">
        <v>739</v>
      </c>
      <c r="T2643" t="s">
        <v>740</v>
      </c>
    </row>
    <row r="2644" spans="1:20" x14ac:dyDescent="0.25">
      <c r="A2644">
        <v>24200</v>
      </c>
      <c r="B2644" t="s">
        <v>590</v>
      </c>
      <c r="C2644" t="s">
        <v>702</v>
      </c>
      <c r="D2644">
        <v>10</v>
      </c>
      <c r="E2644">
        <v>15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 t="s">
        <v>722</v>
      </c>
      <c r="Q2644" t="s">
        <v>722</v>
      </c>
      <c r="R2644" t="s">
        <v>739</v>
      </c>
      <c r="T2644" t="s">
        <v>740</v>
      </c>
    </row>
    <row r="2645" spans="1:20" x14ac:dyDescent="0.25">
      <c r="A2645">
        <v>24201</v>
      </c>
      <c r="B2645" t="s">
        <v>591</v>
      </c>
      <c r="C2645" t="s">
        <v>702</v>
      </c>
      <c r="D2645">
        <v>10</v>
      </c>
      <c r="E2645">
        <v>17</v>
      </c>
      <c r="F2645">
        <v>119</v>
      </c>
      <c r="G2645">
        <v>1.32</v>
      </c>
      <c r="H2645">
        <v>90.2</v>
      </c>
      <c r="I2645" s="1">
        <v>8</v>
      </c>
      <c r="J2645" s="1">
        <v>18</v>
      </c>
      <c r="K2645">
        <f>I2645-L2645</f>
        <v>-6</v>
      </c>
      <c r="L2645" s="2">
        <v>14</v>
      </c>
      <c r="M2645" s="2">
        <v>24</v>
      </c>
      <c r="N2645">
        <v>0</v>
      </c>
      <c r="O2645">
        <v>0</v>
      </c>
      <c r="P2645" t="s">
        <v>714</v>
      </c>
      <c r="Q2645" t="s">
        <v>731</v>
      </c>
      <c r="R2645" t="s">
        <v>738</v>
      </c>
      <c r="T2645" t="s">
        <v>740</v>
      </c>
    </row>
    <row r="2646" spans="1:20" x14ac:dyDescent="0.25">
      <c r="A2646">
        <v>24201</v>
      </c>
      <c r="B2646" t="s">
        <v>591</v>
      </c>
      <c r="C2646" t="s">
        <v>702</v>
      </c>
      <c r="D2646">
        <v>10</v>
      </c>
      <c r="E2646">
        <v>15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 t="s">
        <v>714</v>
      </c>
      <c r="Q2646" t="s">
        <v>731</v>
      </c>
      <c r="R2646" t="s">
        <v>738</v>
      </c>
      <c r="T2646" t="s">
        <v>740</v>
      </c>
    </row>
    <row r="2647" spans="1:20" x14ac:dyDescent="0.25">
      <c r="A2647">
        <v>24213</v>
      </c>
      <c r="B2647" t="s">
        <v>592</v>
      </c>
      <c r="C2647" t="s">
        <v>702</v>
      </c>
      <c r="D2647">
        <v>1</v>
      </c>
      <c r="E2647">
        <v>17</v>
      </c>
      <c r="F2647">
        <v>42</v>
      </c>
      <c r="G2647">
        <v>0.94</v>
      </c>
      <c r="H2647">
        <v>44.7</v>
      </c>
      <c r="I2647" s="1">
        <v>7</v>
      </c>
      <c r="J2647" s="1">
        <v>10</v>
      </c>
      <c r="K2647">
        <f>I2647-L2647</f>
        <v>-4</v>
      </c>
      <c r="L2647" s="2">
        <v>11</v>
      </c>
      <c r="M2647" s="2">
        <v>16</v>
      </c>
      <c r="N2647">
        <v>0</v>
      </c>
      <c r="O2647">
        <v>0</v>
      </c>
      <c r="P2647" t="s">
        <v>720</v>
      </c>
      <c r="Q2647" t="s">
        <v>731</v>
      </c>
      <c r="R2647" t="s">
        <v>738</v>
      </c>
      <c r="T2647" t="s">
        <v>740</v>
      </c>
    </row>
    <row r="2648" spans="1:20" x14ac:dyDescent="0.25">
      <c r="A2648">
        <v>24213</v>
      </c>
      <c r="B2648" t="s">
        <v>592</v>
      </c>
      <c r="C2648" t="s">
        <v>702</v>
      </c>
      <c r="D2648">
        <v>1</v>
      </c>
      <c r="E2648">
        <v>15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 t="s">
        <v>720</v>
      </c>
      <c r="Q2648" t="s">
        <v>731</v>
      </c>
      <c r="R2648" t="s">
        <v>738</v>
      </c>
      <c r="T2648" t="s">
        <v>740</v>
      </c>
    </row>
    <row r="2649" spans="1:20" x14ac:dyDescent="0.25">
      <c r="A2649">
        <v>24263</v>
      </c>
      <c r="B2649" t="s">
        <v>593</v>
      </c>
      <c r="C2649" t="s">
        <v>702</v>
      </c>
      <c r="D2649">
        <v>10</v>
      </c>
      <c r="E2649">
        <v>17</v>
      </c>
      <c r="F2649">
        <v>102</v>
      </c>
      <c r="G2649">
        <v>1</v>
      </c>
      <c r="H2649">
        <v>102</v>
      </c>
      <c r="I2649" s="1">
        <v>6</v>
      </c>
      <c r="J2649" s="1">
        <v>16</v>
      </c>
      <c r="K2649">
        <f>I2649-L2649</f>
        <v>-6</v>
      </c>
      <c r="L2649" s="2">
        <v>12</v>
      </c>
      <c r="M2649" s="2">
        <v>22</v>
      </c>
      <c r="N2649">
        <v>0</v>
      </c>
      <c r="O2649">
        <v>0</v>
      </c>
      <c r="P2649" t="s">
        <v>706</v>
      </c>
      <c r="Q2649" t="s">
        <v>731</v>
      </c>
      <c r="R2649" t="s">
        <v>738</v>
      </c>
      <c r="T2649" t="s">
        <v>740</v>
      </c>
    </row>
    <row r="2650" spans="1:20" x14ac:dyDescent="0.25">
      <c r="A2650">
        <v>24263</v>
      </c>
      <c r="B2650" t="s">
        <v>593</v>
      </c>
      <c r="C2650" t="s">
        <v>702</v>
      </c>
      <c r="D2650">
        <v>10</v>
      </c>
      <c r="E2650">
        <v>15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 t="s">
        <v>706</v>
      </c>
      <c r="Q2650" t="s">
        <v>731</v>
      </c>
      <c r="R2650" t="s">
        <v>738</v>
      </c>
      <c r="T2650" t="s">
        <v>740</v>
      </c>
    </row>
    <row r="2651" spans="1:20" x14ac:dyDescent="0.25">
      <c r="A2651">
        <v>24276</v>
      </c>
      <c r="B2651" t="s">
        <v>594</v>
      </c>
      <c r="C2651" t="s">
        <v>702</v>
      </c>
      <c r="D2651">
        <v>10</v>
      </c>
      <c r="E2651">
        <v>3</v>
      </c>
      <c r="F2651">
        <v>43</v>
      </c>
      <c r="G2651">
        <v>0</v>
      </c>
      <c r="H2651">
        <v>0</v>
      </c>
      <c r="I2651" s="1">
        <v>6</v>
      </c>
      <c r="J2651" s="1">
        <v>16</v>
      </c>
      <c r="K2651">
        <f>I2651-L2651</f>
        <v>0</v>
      </c>
      <c r="L2651" s="2">
        <v>6</v>
      </c>
      <c r="M2651" s="2">
        <v>10</v>
      </c>
      <c r="N2651">
        <v>0</v>
      </c>
      <c r="O2651">
        <v>0</v>
      </c>
      <c r="P2651" t="s">
        <v>722</v>
      </c>
      <c r="Q2651" t="s">
        <v>722</v>
      </c>
      <c r="R2651" t="s">
        <v>739</v>
      </c>
      <c r="T2651" t="s">
        <v>740</v>
      </c>
    </row>
    <row r="2652" spans="1:20" x14ac:dyDescent="0.25">
      <c r="A2652">
        <v>24276</v>
      </c>
      <c r="B2652" t="s">
        <v>594</v>
      </c>
      <c r="C2652" t="s">
        <v>702</v>
      </c>
      <c r="D2652">
        <v>10</v>
      </c>
      <c r="E2652">
        <v>15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 t="s">
        <v>722</v>
      </c>
      <c r="Q2652" t="s">
        <v>722</v>
      </c>
      <c r="R2652" t="s">
        <v>739</v>
      </c>
      <c r="T2652" t="s">
        <v>740</v>
      </c>
    </row>
    <row r="2653" spans="1:20" x14ac:dyDescent="0.25">
      <c r="A2653">
        <v>24313</v>
      </c>
      <c r="B2653" t="s">
        <v>595</v>
      </c>
      <c r="C2653" t="s">
        <v>702</v>
      </c>
      <c r="D2653">
        <v>6</v>
      </c>
      <c r="E2653">
        <v>17</v>
      </c>
      <c r="F2653">
        <v>27</v>
      </c>
      <c r="G2653">
        <v>0.68</v>
      </c>
      <c r="H2653">
        <v>39.700000000000003</v>
      </c>
      <c r="I2653" s="1">
        <v>6</v>
      </c>
      <c r="J2653" s="1">
        <v>12</v>
      </c>
      <c r="K2653">
        <f>I2653-L2653</f>
        <v>-6</v>
      </c>
      <c r="L2653" s="2">
        <v>12</v>
      </c>
      <c r="M2653" s="2">
        <v>18</v>
      </c>
      <c r="N2653">
        <v>0</v>
      </c>
      <c r="O2653">
        <v>0</v>
      </c>
      <c r="P2653" t="s">
        <v>715</v>
      </c>
      <c r="Q2653" t="s">
        <v>727</v>
      </c>
      <c r="R2653" t="s">
        <v>738</v>
      </c>
      <c r="S2653">
        <v>10</v>
      </c>
      <c r="T2653" t="s">
        <v>741</v>
      </c>
    </row>
    <row r="2654" spans="1:20" x14ac:dyDescent="0.25">
      <c r="A2654">
        <v>24313</v>
      </c>
      <c r="B2654" t="s">
        <v>595</v>
      </c>
      <c r="C2654" t="s">
        <v>702</v>
      </c>
      <c r="D2654">
        <v>6</v>
      </c>
      <c r="E2654">
        <v>15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 t="s">
        <v>715</v>
      </c>
      <c r="Q2654" t="s">
        <v>727</v>
      </c>
      <c r="R2654" t="s">
        <v>738</v>
      </c>
      <c r="S2654">
        <v>10</v>
      </c>
      <c r="T2654" t="s">
        <v>741</v>
      </c>
    </row>
    <row r="2655" spans="1:20" x14ac:dyDescent="0.25">
      <c r="A2655">
        <v>24984</v>
      </c>
      <c r="B2655" t="s">
        <v>596</v>
      </c>
      <c r="C2655" t="s">
        <v>702</v>
      </c>
      <c r="D2655">
        <v>24</v>
      </c>
      <c r="E2655">
        <v>17</v>
      </c>
      <c r="F2655">
        <v>36</v>
      </c>
      <c r="G2655">
        <v>2.76</v>
      </c>
      <c r="H2655">
        <v>13</v>
      </c>
      <c r="I2655" s="1">
        <v>18</v>
      </c>
      <c r="J2655" s="1">
        <v>42</v>
      </c>
      <c r="K2655">
        <f>I2655-L2655</f>
        <v>-10</v>
      </c>
      <c r="L2655" s="2">
        <v>28</v>
      </c>
      <c r="M2655" s="2">
        <v>52</v>
      </c>
      <c r="N2655">
        <v>0</v>
      </c>
      <c r="O2655">
        <v>0</v>
      </c>
      <c r="P2655" t="s">
        <v>715</v>
      </c>
      <c r="Q2655" t="s">
        <v>731</v>
      </c>
      <c r="R2655" t="s">
        <v>738</v>
      </c>
      <c r="T2655" t="s">
        <v>742</v>
      </c>
    </row>
    <row r="2656" spans="1:20" x14ac:dyDescent="0.25">
      <c r="A2656">
        <v>24984</v>
      </c>
      <c r="B2656" t="s">
        <v>596</v>
      </c>
      <c r="C2656" t="s">
        <v>702</v>
      </c>
      <c r="D2656">
        <v>24</v>
      </c>
      <c r="E2656">
        <v>15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 t="s">
        <v>715</v>
      </c>
      <c r="Q2656" t="s">
        <v>731</v>
      </c>
      <c r="R2656" t="s">
        <v>738</v>
      </c>
      <c r="T2656" t="s">
        <v>742</v>
      </c>
    </row>
    <row r="2657" spans="1:20" x14ac:dyDescent="0.25">
      <c r="A2657">
        <v>24994</v>
      </c>
      <c r="B2657" t="s">
        <v>597</v>
      </c>
      <c r="C2657" t="s">
        <v>702</v>
      </c>
      <c r="D2657">
        <v>12</v>
      </c>
      <c r="E2657">
        <v>2</v>
      </c>
      <c r="F2657">
        <v>80</v>
      </c>
      <c r="G2657">
        <v>5.88</v>
      </c>
      <c r="H2657">
        <v>13.6</v>
      </c>
      <c r="I2657" s="1">
        <v>36</v>
      </c>
      <c r="J2657" s="1">
        <v>60</v>
      </c>
      <c r="K2657">
        <f>I2657-L2657</f>
        <v>-24</v>
      </c>
      <c r="L2657" s="2">
        <v>60</v>
      </c>
      <c r="M2657" s="2">
        <v>96</v>
      </c>
      <c r="N2657">
        <v>0</v>
      </c>
      <c r="O2657">
        <v>0</v>
      </c>
      <c r="P2657" t="s">
        <v>714</v>
      </c>
      <c r="Q2657" t="s">
        <v>733</v>
      </c>
      <c r="R2657" t="s">
        <v>738</v>
      </c>
      <c r="T2657" t="s">
        <v>741</v>
      </c>
    </row>
    <row r="2658" spans="1:20" x14ac:dyDescent="0.25">
      <c r="A2658">
        <v>24994</v>
      </c>
      <c r="B2658" t="s">
        <v>597</v>
      </c>
      <c r="C2658" t="s">
        <v>702</v>
      </c>
      <c r="D2658">
        <v>12</v>
      </c>
      <c r="E2658">
        <v>3</v>
      </c>
      <c r="F2658">
        <v>164</v>
      </c>
      <c r="G2658">
        <v>12.51</v>
      </c>
      <c r="H2658">
        <v>13.1</v>
      </c>
      <c r="I2658" s="1">
        <v>76</v>
      </c>
      <c r="J2658" s="1">
        <v>124</v>
      </c>
      <c r="K2658">
        <f>I2658-L2658</f>
        <v>-46</v>
      </c>
      <c r="L2658" s="2">
        <v>122</v>
      </c>
      <c r="M2658" s="2">
        <v>194</v>
      </c>
      <c r="N2658">
        <v>0</v>
      </c>
      <c r="O2658">
        <v>0</v>
      </c>
      <c r="P2658" t="s">
        <v>714</v>
      </c>
      <c r="Q2658" t="s">
        <v>730</v>
      </c>
      <c r="R2658" t="s">
        <v>738</v>
      </c>
      <c r="S2658">
        <v>40</v>
      </c>
      <c r="T2658" t="s">
        <v>741</v>
      </c>
    </row>
    <row r="2659" spans="1:20" x14ac:dyDescent="0.25">
      <c r="A2659">
        <v>24994</v>
      </c>
      <c r="B2659" t="s">
        <v>597</v>
      </c>
      <c r="C2659" t="s">
        <v>702</v>
      </c>
      <c r="D2659">
        <v>12</v>
      </c>
      <c r="E2659">
        <v>4</v>
      </c>
      <c r="F2659">
        <v>24</v>
      </c>
      <c r="G2659">
        <v>3.31</v>
      </c>
      <c r="H2659">
        <v>7.3</v>
      </c>
      <c r="I2659" s="1">
        <v>20</v>
      </c>
      <c r="J2659" s="1">
        <v>32</v>
      </c>
      <c r="K2659">
        <f>I2659-L2659</f>
        <v>-10</v>
      </c>
      <c r="L2659" s="2">
        <v>30</v>
      </c>
      <c r="M2659" s="2">
        <v>54</v>
      </c>
      <c r="N2659">
        <v>0</v>
      </c>
      <c r="O2659">
        <v>0</v>
      </c>
      <c r="P2659" t="s">
        <v>714</v>
      </c>
      <c r="Q2659" t="s">
        <v>730</v>
      </c>
      <c r="R2659" t="s">
        <v>738</v>
      </c>
      <c r="S2659">
        <v>10</v>
      </c>
      <c r="T2659" t="s">
        <v>741</v>
      </c>
    </row>
    <row r="2660" spans="1:20" x14ac:dyDescent="0.25">
      <c r="A2660">
        <v>24994</v>
      </c>
      <c r="B2660" t="s">
        <v>597</v>
      </c>
      <c r="C2660" t="s">
        <v>702</v>
      </c>
      <c r="D2660">
        <v>12</v>
      </c>
      <c r="E2660">
        <v>5</v>
      </c>
      <c r="F2660">
        <v>49</v>
      </c>
      <c r="G2660">
        <v>3.99</v>
      </c>
      <c r="H2660">
        <v>12.3</v>
      </c>
      <c r="I2660" s="1">
        <v>24</v>
      </c>
      <c r="J2660" s="1">
        <v>48</v>
      </c>
      <c r="K2660">
        <f>I2660-L2660</f>
        <v>-12</v>
      </c>
      <c r="L2660" s="2">
        <v>36</v>
      </c>
      <c r="M2660" s="2">
        <v>60</v>
      </c>
      <c r="N2660">
        <v>0</v>
      </c>
      <c r="O2660">
        <v>0</v>
      </c>
      <c r="P2660" t="s">
        <v>714</v>
      </c>
      <c r="Q2660" t="s">
        <v>730</v>
      </c>
      <c r="R2660" t="s">
        <v>738</v>
      </c>
      <c r="S2660">
        <v>10</v>
      </c>
      <c r="T2660" t="s">
        <v>741</v>
      </c>
    </row>
    <row r="2661" spans="1:20" x14ac:dyDescent="0.25">
      <c r="A2661">
        <v>24994</v>
      </c>
      <c r="B2661" t="s">
        <v>597</v>
      </c>
      <c r="C2661" t="s">
        <v>702</v>
      </c>
      <c r="D2661">
        <v>12</v>
      </c>
      <c r="E2661">
        <v>6</v>
      </c>
      <c r="F2661">
        <v>30</v>
      </c>
      <c r="G2661">
        <v>4.5999999999999996</v>
      </c>
      <c r="H2661">
        <v>6.5</v>
      </c>
      <c r="I2661" s="1">
        <v>28</v>
      </c>
      <c r="J2661" s="1">
        <v>52</v>
      </c>
      <c r="K2661">
        <f>I2661-L2661</f>
        <v>-16</v>
      </c>
      <c r="L2661" s="2">
        <v>44</v>
      </c>
      <c r="M2661" s="2">
        <v>68</v>
      </c>
      <c r="N2661">
        <v>0</v>
      </c>
      <c r="O2661">
        <v>0</v>
      </c>
      <c r="P2661" t="s">
        <v>714</v>
      </c>
      <c r="Q2661" t="s">
        <v>733</v>
      </c>
      <c r="R2661" t="s">
        <v>738</v>
      </c>
      <c r="T2661" t="s">
        <v>741</v>
      </c>
    </row>
    <row r="2662" spans="1:20" x14ac:dyDescent="0.25">
      <c r="A2662">
        <v>24994</v>
      </c>
      <c r="B2662" t="s">
        <v>597</v>
      </c>
      <c r="C2662" t="s">
        <v>702</v>
      </c>
      <c r="D2662">
        <v>12</v>
      </c>
      <c r="E2662">
        <v>7</v>
      </c>
      <c r="F2662">
        <v>68</v>
      </c>
      <c r="G2662">
        <v>5.21</v>
      </c>
      <c r="H2662">
        <v>13.1</v>
      </c>
      <c r="I2662" s="1">
        <v>32</v>
      </c>
      <c r="J2662" s="1">
        <v>56</v>
      </c>
      <c r="K2662">
        <f>I2662-L2662</f>
        <v>-22</v>
      </c>
      <c r="L2662" s="2">
        <v>54</v>
      </c>
      <c r="M2662" s="2">
        <v>90</v>
      </c>
      <c r="N2662">
        <v>0</v>
      </c>
      <c r="O2662">
        <v>0</v>
      </c>
      <c r="P2662" t="s">
        <v>714</v>
      </c>
      <c r="Q2662" t="s">
        <v>730</v>
      </c>
      <c r="R2662" t="s">
        <v>738</v>
      </c>
      <c r="S2662">
        <v>20</v>
      </c>
      <c r="T2662" t="s">
        <v>741</v>
      </c>
    </row>
    <row r="2663" spans="1:20" x14ac:dyDescent="0.25">
      <c r="A2663">
        <v>24994</v>
      </c>
      <c r="B2663" t="s">
        <v>597</v>
      </c>
      <c r="C2663" t="s">
        <v>702</v>
      </c>
      <c r="D2663">
        <v>12</v>
      </c>
      <c r="E2663">
        <v>11</v>
      </c>
      <c r="F2663">
        <v>50</v>
      </c>
      <c r="G2663">
        <v>4.32</v>
      </c>
      <c r="H2663">
        <v>11.6</v>
      </c>
      <c r="I2663" s="1">
        <v>26</v>
      </c>
      <c r="J2663" s="1">
        <v>50</v>
      </c>
      <c r="K2663">
        <f>I2663-L2663</f>
        <v>-18</v>
      </c>
      <c r="L2663" s="2">
        <v>44</v>
      </c>
      <c r="M2663" s="2">
        <v>68</v>
      </c>
      <c r="N2663">
        <v>0</v>
      </c>
      <c r="O2663">
        <v>0</v>
      </c>
      <c r="P2663" t="s">
        <v>714</v>
      </c>
      <c r="Q2663" t="s">
        <v>730</v>
      </c>
      <c r="R2663" t="s">
        <v>738</v>
      </c>
      <c r="S2663">
        <v>10</v>
      </c>
      <c r="T2663" t="s">
        <v>741</v>
      </c>
    </row>
    <row r="2664" spans="1:20" x14ac:dyDescent="0.25">
      <c r="A2664">
        <v>24994</v>
      </c>
      <c r="B2664" t="s">
        <v>597</v>
      </c>
      <c r="C2664" t="s">
        <v>702</v>
      </c>
      <c r="D2664">
        <v>12</v>
      </c>
      <c r="E2664">
        <v>12</v>
      </c>
      <c r="F2664">
        <v>43</v>
      </c>
      <c r="G2664">
        <v>3.34</v>
      </c>
      <c r="H2664">
        <v>12.9</v>
      </c>
      <c r="I2664" s="1">
        <v>22</v>
      </c>
      <c r="J2664" s="1">
        <v>34</v>
      </c>
      <c r="K2664">
        <f>I2664-L2664</f>
        <v>-10</v>
      </c>
      <c r="L2664" s="2">
        <v>32</v>
      </c>
      <c r="M2664" s="2">
        <v>56</v>
      </c>
      <c r="N2664">
        <v>0</v>
      </c>
      <c r="O2664">
        <v>0</v>
      </c>
      <c r="P2664" t="s">
        <v>715</v>
      </c>
      <c r="Q2664" t="s">
        <v>730</v>
      </c>
      <c r="R2664" t="s">
        <v>738</v>
      </c>
      <c r="S2664">
        <v>20</v>
      </c>
      <c r="T2664" t="s">
        <v>741</v>
      </c>
    </row>
    <row r="2665" spans="1:20" x14ac:dyDescent="0.25">
      <c r="A2665">
        <v>24994</v>
      </c>
      <c r="B2665" t="s">
        <v>597</v>
      </c>
      <c r="C2665" t="s">
        <v>702</v>
      </c>
      <c r="D2665">
        <v>12</v>
      </c>
      <c r="E2665">
        <v>13</v>
      </c>
      <c r="F2665">
        <v>50</v>
      </c>
      <c r="G2665">
        <v>3.81</v>
      </c>
      <c r="H2665">
        <v>13.1</v>
      </c>
      <c r="I2665" s="1">
        <v>24</v>
      </c>
      <c r="J2665" s="1">
        <v>48</v>
      </c>
      <c r="K2665">
        <f>I2665-L2665</f>
        <v>-14</v>
      </c>
      <c r="L2665" s="2">
        <v>38</v>
      </c>
      <c r="M2665" s="2">
        <v>62</v>
      </c>
      <c r="N2665">
        <v>0</v>
      </c>
      <c r="O2665">
        <v>0</v>
      </c>
      <c r="P2665" t="s">
        <v>715</v>
      </c>
      <c r="Q2665" t="s">
        <v>730</v>
      </c>
      <c r="R2665" t="s">
        <v>738</v>
      </c>
      <c r="S2665">
        <v>10</v>
      </c>
      <c r="T2665" t="s">
        <v>741</v>
      </c>
    </row>
    <row r="2666" spans="1:20" x14ac:dyDescent="0.25">
      <c r="A2666">
        <v>24994</v>
      </c>
      <c r="B2666" t="s">
        <v>597</v>
      </c>
      <c r="C2666" t="s">
        <v>702</v>
      </c>
      <c r="D2666">
        <v>12</v>
      </c>
      <c r="E2666">
        <v>14</v>
      </c>
      <c r="F2666">
        <v>31</v>
      </c>
      <c r="G2666">
        <v>2.04</v>
      </c>
      <c r="H2666">
        <v>15.2</v>
      </c>
      <c r="I2666" s="1">
        <v>10</v>
      </c>
      <c r="J2666" s="1">
        <v>22</v>
      </c>
      <c r="K2666">
        <f>I2666-L2666</f>
        <v>-12</v>
      </c>
      <c r="L2666" s="2">
        <v>22</v>
      </c>
      <c r="M2666" s="2">
        <v>34</v>
      </c>
      <c r="N2666">
        <v>0</v>
      </c>
      <c r="O2666">
        <v>0</v>
      </c>
      <c r="P2666" t="s">
        <v>708</v>
      </c>
      <c r="Q2666" t="s">
        <v>735</v>
      </c>
      <c r="R2666" t="s">
        <v>738</v>
      </c>
      <c r="T2666" t="s">
        <v>741</v>
      </c>
    </row>
    <row r="2667" spans="1:20" x14ac:dyDescent="0.25">
      <c r="A2667">
        <v>24994</v>
      </c>
      <c r="B2667" t="s">
        <v>597</v>
      </c>
      <c r="C2667" t="s">
        <v>702</v>
      </c>
      <c r="D2667">
        <v>12</v>
      </c>
      <c r="E2667">
        <v>17</v>
      </c>
      <c r="F2667">
        <v>53</v>
      </c>
      <c r="G2667">
        <v>5.46</v>
      </c>
      <c r="H2667">
        <v>9.6999999999999993</v>
      </c>
      <c r="I2667" s="1">
        <v>34</v>
      </c>
      <c r="J2667" s="1">
        <v>58</v>
      </c>
      <c r="K2667">
        <f>I2667-L2667</f>
        <v>-20</v>
      </c>
      <c r="L2667" s="2">
        <v>54</v>
      </c>
      <c r="M2667" s="2">
        <v>90</v>
      </c>
      <c r="N2667">
        <v>0</v>
      </c>
      <c r="O2667">
        <v>0</v>
      </c>
      <c r="P2667" t="s">
        <v>715</v>
      </c>
      <c r="Q2667" t="s">
        <v>730</v>
      </c>
      <c r="R2667" t="s">
        <v>738</v>
      </c>
      <c r="S2667">
        <v>10</v>
      </c>
      <c r="T2667" t="s">
        <v>741</v>
      </c>
    </row>
    <row r="2668" spans="1:20" x14ac:dyDescent="0.25">
      <c r="A2668">
        <v>24994</v>
      </c>
      <c r="B2668" t="s">
        <v>597</v>
      </c>
      <c r="C2668" t="s">
        <v>702</v>
      </c>
      <c r="D2668">
        <v>12</v>
      </c>
      <c r="E2668">
        <v>18</v>
      </c>
      <c r="F2668">
        <v>52</v>
      </c>
      <c r="G2668">
        <v>5.73</v>
      </c>
      <c r="H2668">
        <v>9.1</v>
      </c>
      <c r="I2668" s="1">
        <v>36</v>
      </c>
      <c r="J2668" s="1">
        <v>60</v>
      </c>
      <c r="K2668">
        <f>I2668-L2668</f>
        <v>-18</v>
      </c>
      <c r="L2668" s="2">
        <v>54</v>
      </c>
      <c r="M2668" s="2">
        <v>90</v>
      </c>
      <c r="N2668">
        <v>0</v>
      </c>
      <c r="O2668">
        <v>0</v>
      </c>
      <c r="P2668" t="s">
        <v>715</v>
      </c>
      <c r="Q2668" t="s">
        <v>730</v>
      </c>
      <c r="R2668" t="s">
        <v>738</v>
      </c>
      <c r="S2668">
        <v>20</v>
      </c>
      <c r="T2668" t="s">
        <v>741</v>
      </c>
    </row>
    <row r="2669" spans="1:20" x14ac:dyDescent="0.25">
      <c r="A2669">
        <v>24994</v>
      </c>
      <c r="B2669" t="s">
        <v>597</v>
      </c>
      <c r="C2669" t="s">
        <v>702</v>
      </c>
      <c r="D2669">
        <v>12</v>
      </c>
      <c r="E2669">
        <v>15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 t="s">
        <v>714</v>
      </c>
      <c r="Q2669" t="s">
        <v>733</v>
      </c>
      <c r="R2669" t="s">
        <v>738</v>
      </c>
      <c r="T2669" t="s">
        <v>741</v>
      </c>
    </row>
    <row r="2670" spans="1:20" x14ac:dyDescent="0.25">
      <c r="A2670">
        <v>25103</v>
      </c>
      <c r="B2670" t="s">
        <v>598</v>
      </c>
      <c r="C2670" t="s">
        <v>702</v>
      </c>
      <c r="D2670">
        <v>14</v>
      </c>
      <c r="E2670">
        <v>3</v>
      </c>
      <c r="F2670">
        <v>154</v>
      </c>
      <c r="G2670">
        <v>2.84</v>
      </c>
      <c r="H2670">
        <v>54.2</v>
      </c>
      <c r="I2670" s="1">
        <v>18</v>
      </c>
      <c r="J2670" s="1">
        <v>32</v>
      </c>
      <c r="K2670">
        <f>I2670-L2670</f>
        <v>-10</v>
      </c>
      <c r="L2670" s="2">
        <v>28</v>
      </c>
      <c r="M2670" s="2">
        <v>56</v>
      </c>
      <c r="N2670">
        <v>0</v>
      </c>
      <c r="O2670">
        <v>0</v>
      </c>
      <c r="P2670" t="s">
        <v>714</v>
      </c>
      <c r="Q2670" t="s">
        <v>731</v>
      </c>
      <c r="R2670" t="s">
        <v>738</v>
      </c>
      <c r="T2670" t="s">
        <v>740</v>
      </c>
    </row>
    <row r="2671" spans="1:20" x14ac:dyDescent="0.25">
      <c r="A2671">
        <v>25103</v>
      </c>
      <c r="B2671" t="s">
        <v>598</v>
      </c>
      <c r="C2671" t="s">
        <v>702</v>
      </c>
      <c r="D2671">
        <v>14</v>
      </c>
      <c r="E2671">
        <v>15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 t="s">
        <v>714</v>
      </c>
      <c r="Q2671" t="s">
        <v>731</v>
      </c>
      <c r="R2671" t="s">
        <v>738</v>
      </c>
      <c r="T2671" t="s">
        <v>740</v>
      </c>
    </row>
    <row r="2672" spans="1:20" x14ac:dyDescent="0.25">
      <c r="A2672">
        <v>25105</v>
      </c>
      <c r="B2672" t="s">
        <v>599</v>
      </c>
      <c r="C2672" t="s">
        <v>702</v>
      </c>
      <c r="D2672">
        <v>12</v>
      </c>
      <c r="E2672">
        <v>12</v>
      </c>
      <c r="F2672">
        <v>16</v>
      </c>
      <c r="G2672">
        <v>0.86</v>
      </c>
      <c r="H2672">
        <v>18.600000000000001</v>
      </c>
      <c r="I2672" s="1">
        <v>8</v>
      </c>
      <c r="J2672" s="1">
        <v>20</v>
      </c>
      <c r="K2672">
        <f>I2672-L2672</f>
        <v>-6</v>
      </c>
      <c r="L2672" s="2">
        <v>14</v>
      </c>
      <c r="M2672" s="2">
        <v>26</v>
      </c>
      <c r="N2672">
        <v>0</v>
      </c>
      <c r="O2672">
        <v>0</v>
      </c>
      <c r="P2672" t="s">
        <v>714</v>
      </c>
      <c r="Q2672" t="s">
        <v>731</v>
      </c>
      <c r="R2672" t="s">
        <v>738</v>
      </c>
      <c r="T2672" t="s">
        <v>741</v>
      </c>
    </row>
    <row r="2673" spans="1:20" x14ac:dyDescent="0.25">
      <c r="A2673">
        <v>25105</v>
      </c>
      <c r="B2673" t="s">
        <v>599</v>
      </c>
      <c r="C2673" t="s">
        <v>702</v>
      </c>
      <c r="D2673">
        <v>12</v>
      </c>
      <c r="E2673">
        <v>15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 t="s">
        <v>714</v>
      </c>
      <c r="Q2673" t="s">
        <v>731</v>
      </c>
      <c r="R2673" t="s">
        <v>738</v>
      </c>
      <c r="T2673" t="s">
        <v>741</v>
      </c>
    </row>
    <row r="2674" spans="1:20" x14ac:dyDescent="0.25">
      <c r="A2674">
        <v>25403</v>
      </c>
      <c r="B2674" t="s">
        <v>600</v>
      </c>
      <c r="C2674" t="s">
        <v>702</v>
      </c>
      <c r="D2674">
        <v>24</v>
      </c>
      <c r="E2674">
        <v>3</v>
      </c>
      <c r="F2674">
        <v>42</v>
      </c>
      <c r="G2674">
        <v>2.78</v>
      </c>
      <c r="H2674">
        <v>15.1</v>
      </c>
      <c r="I2674" s="1">
        <v>18</v>
      </c>
      <c r="J2674" s="1">
        <v>42</v>
      </c>
      <c r="K2674">
        <f>I2674-L2674</f>
        <v>-12</v>
      </c>
      <c r="L2674" s="2">
        <v>30</v>
      </c>
      <c r="M2674" s="2">
        <v>54</v>
      </c>
      <c r="N2674">
        <v>0</v>
      </c>
      <c r="O2674">
        <v>0</v>
      </c>
      <c r="P2674" t="s">
        <v>715</v>
      </c>
      <c r="Q2674" t="s">
        <v>731</v>
      </c>
      <c r="R2674" t="s">
        <v>738</v>
      </c>
      <c r="T2674" t="s">
        <v>741</v>
      </c>
    </row>
    <row r="2675" spans="1:20" x14ac:dyDescent="0.25">
      <c r="A2675">
        <v>25403</v>
      </c>
      <c r="B2675" t="s">
        <v>600</v>
      </c>
      <c r="C2675" t="s">
        <v>702</v>
      </c>
      <c r="D2675">
        <v>24</v>
      </c>
      <c r="E2675">
        <v>5</v>
      </c>
      <c r="F2675">
        <v>38</v>
      </c>
      <c r="G2675">
        <v>1.83</v>
      </c>
      <c r="H2675">
        <v>20.8</v>
      </c>
      <c r="I2675" s="1">
        <v>16</v>
      </c>
      <c r="J2675" s="1">
        <v>40</v>
      </c>
      <c r="K2675">
        <f>I2675-L2675</f>
        <v>-8</v>
      </c>
      <c r="L2675" s="2">
        <v>24</v>
      </c>
      <c r="M2675" s="2">
        <v>48</v>
      </c>
      <c r="N2675">
        <v>0</v>
      </c>
      <c r="O2675">
        <v>0</v>
      </c>
      <c r="P2675" t="s">
        <v>715</v>
      </c>
      <c r="Q2675" t="s">
        <v>731</v>
      </c>
      <c r="R2675" t="s">
        <v>738</v>
      </c>
      <c r="T2675" t="s">
        <v>741</v>
      </c>
    </row>
    <row r="2676" spans="1:20" x14ac:dyDescent="0.25">
      <c r="A2676">
        <v>25403</v>
      </c>
      <c r="B2676" t="s">
        <v>600</v>
      </c>
      <c r="C2676" t="s">
        <v>702</v>
      </c>
      <c r="D2676">
        <v>24</v>
      </c>
      <c r="E2676">
        <v>12</v>
      </c>
      <c r="F2676">
        <v>29</v>
      </c>
      <c r="G2676">
        <v>2.11</v>
      </c>
      <c r="H2676">
        <v>13.7</v>
      </c>
      <c r="I2676" s="1">
        <v>16</v>
      </c>
      <c r="J2676" s="1">
        <v>40</v>
      </c>
      <c r="K2676">
        <f>I2676-L2676</f>
        <v>-6</v>
      </c>
      <c r="L2676" s="2">
        <v>22</v>
      </c>
      <c r="M2676" s="2">
        <v>46</v>
      </c>
      <c r="N2676">
        <v>0</v>
      </c>
      <c r="O2676">
        <v>0</v>
      </c>
      <c r="P2676" t="s">
        <v>715</v>
      </c>
      <c r="Q2676" t="s">
        <v>731</v>
      </c>
      <c r="R2676" t="s">
        <v>738</v>
      </c>
      <c r="T2676" t="s">
        <v>741</v>
      </c>
    </row>
    <row r="2677" spans="1:20" x14ac:dyDescent="0.25">
      <c r="A2677">
        <v>25403</v>
      </c>
      <c r="B2677" t="s">
        <v>600</v>
      </c>
      <c r="C2677" t="s">
        <v>702</v>
      </c>
      <c r="D2677">
        <v>24</v>
      </c>
      <c r="E2677">
        <v>15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 t="s">
        <v>715</v>
      </c>
      <c r="Q2677" t="s">
        <v>731</v>
      </c>
      <c r="R2677" t="s">
        <v>738</v>
      </c>
      <c r="T2677" t="s">
        <v>741</v>
      </c>
    </row>
    <row r="2678" spans="1:20" x14ac:dyDescent="0.25">
      <c r="A2678">
        <v>25410</v>
      </c>
      <c r="B2678" t="s">
        <v>601</v>
      </c>
      <c r="C2678" t="s">
        <v>702</v>
      </c>
      <c r="D2678">
        <v>12</v>
      </c>
      <c r="E2678">
        <v>3</v>
      </c>
      <c r="F2678">
        <v>23</v>
      </c>
      <c r="G2678">
        <v>1.3</v>
      </c>
      <c r="H2678">
        <v>17.7</v>
      </c>
      <c r="I2678" s="1">
        <v>8</v>
      </c>
      <c r="J2678" s="1">
        <v>20</v>
      </c>
      <c r="K2678">
        <f>I2678-L2678</f>
        <v>-10</v>
      </c>
      <c r="L2678" s="2">
        <v>18</v>
      </c>
      <c r="M2678" s="2">
        <v>30</v>
      </c>
      <c r="N2678">
        <v>0</v>
      </c>
      <c r="O2678">
        <v>0</v>
      </c>
      <c r="P2678" t="s">
        <v>714</v>
      </c>
      <c r="Q2678" t="s">
        <v>731</v>
      </c>
      <c r="R2678" t="s">
        <v>738</v>
      </c>
      <c r="T2678" t="s">
        <v>741</v>
      </c>
    </row>
    <row r="2679" spans="1:20" x14ac:dyDescent="0.25">
      <c r="A2679">
        <v>25410</v>
      </c>
      <c r="B2679" t="s">
        <v>601</v>
      </c>
      <c r="C2679" t="s">
        <v>702</v>
      </c>
      <c r="D2679">
        <v>12</v>
      </c>
      <c r="E2679">
        <v>15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 t="s">
        <v>714</v>
      </c>
      <c r="Q2679" t="s">
        <v>731</v>
      </c>
      <c r="R2679" t="s">
        <v>738</v>
      </c>
      <c r="T2679" t="s">
        <v>741</v>
      </c>
    </row>
    <row r="2680" spans="1:20" x14ac:dyDescent="0.25">
      <c r="A2680">
        <v>33285</v>
      </c>
      <c r="B2680" t="s">
        <v>602</v>
      </c>
      <c r="C2680" t="s">
        <v>702</v>
      </c>
      <c r="D2680">
        <v>6</v>
      </c>
      <c r="E2680">
        <v>4</v>
      </c>
      <c r="F2680">
        <v>2</v>
      </c>
      <c r="G2680">
        <v>0.73</v>
      </c>
      <c r="H2680">
        <v>2.7</v>
      </c>
      <c r="I2680" s="1">
        <v>6</v>
      </c>
      <c r="J2680" s="1">
        <v>12</v>
      </c>
      <c r="K2680">
        <f>I2680-L2680</f>
        <v>-6</v>
      </c>
      <c r="L2680" s="2">
        <v>12</v>
      </c>
      <c r="M2680" s="2">
        <v>18</v>
      </c>
      <c r="N2680">
        <v>0</v>
      </c>
      <c r="O2680">
        <v>0</v>
      </c>
      <c r="P2680" t="s">
        <v>714</v>
      </c>
      <c r="Q2680" t="s">
        <v>729</v>
      </c>
      <c r="R2680" t="s">
        <v>738</v>
      </c>
      <c r="S2680">
        <v>12</v>
      </c>
      <c r="T2680" t="s">
        <v>741</v>
      </c>
    </row>
    <row r="2681" spans="1:20" x14ac:dyDescent="0.25">
      <c r="A2681">
        <v>33285</v>
      </c>
      <c r="B2681" t="s">
        <v>602</v>
      </c>
      <c r="C2681" t="s">
        <v>702</v>
      </c>
      <c r="D2681">
        <v>6</v>
      </c>
      <c r="E2681">
        <v>15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 t="s">
        <v>714</v>
      </c>
      <c r="Q2681" t="s">
        <v>729</v>
      </c>
      <c r="R2681" t="s">
        <v>738</v>
      </c>
      <c r="S2681">
        <v>12</v>
      </c>
      <c r="T2681" t="s">
        <v>741</v>
      </c>
    </row>
    <row r="2682" spans="1:20" x14ac:dyDescent="0.25">
      <c r="A2682">
        <v>33286</v>
      </c>
      <c r="B2682" t="s">
        <v>603</v>
      </c>
      <c r="C2682" t="s">
        <v>702</v>
      </c>
      <c r="D2682">
        <v>2</v>
      </c>
      <c r="E2682">
        <v>2</v>
      </c>
      <c r="F2682">
        <v>34</v>
      </c>
      <c r="G2682">
        <v>1.92</v>
      </c>
      <c r="H2682">
        <v>17.7</v>
      </c>
      <c r="I2682" s="1">
        <v>12</v>
      </c>
      <c r="J2682" s="1">
        <v>20</v>
      </c>
      <c r="K2682">
        <f>I2682-L2682</f>
        <v>-8</v>
      </c>
      <c r="L2682" s="2">
        <v>20</v>
      </c>
      <c r="M2682" s="2">
        <v>32</v>
      </c>
      <c r="N2682">
        <v>0</v>
      </c>
      <c r="O2682">
        <v>0</v>
      </c>
      <c r="P2682" t="s">
        <v>714</v>
      </c>
      <c r="Q2682" t="s">
        <v>730</v>
      </c>
      <c r="R2682" t="s">
        <v>738</v>
      </c>
      <c r="S2682">
        <v>3</v>
      </c>
      <c r="T2682" t="s">
        <v>741</v>
      </c>
    </row>
    <row r="2683" spans="1:20" x14ac:dyDescent="0.25">
      <c r="A2683">
        <v>33286</v>
      </c>
      <c r="B2683" t="s">
        <v>603</v>
      </c>
      <c r="C2683" t="s">
        <v>702</v>
      </c>
      <c r="D2683">
        <v>2</v>
      </c>
      <c r="E2683">
        <v>3</v>
      </c>
      <c r="F2683">
        <v>-6</v>
      </c>
      <c r="G2683">
        <v>0.99</v>
      </c>
      <c r="H2683">
        <v>0</v>
      </c>
      <c r="I2683" s="1">
        <v>6</v>
      </c>
      <c r="J2683" s="1">
        <v>10</v>
      </c>
      <c r="K2683">
        <f>I2683-L2683</f>
        <v>-6</v>
      </c>
      <c r="L2683" s="2">
        <v>12</v>
      </c>
      <c r="M2683" s="2">
        <v>18</v>
      </c>
      <c r="N2683">
        <v>0</v>
      </c>
      <c r="O2683">
        <v>0</v>
      </c>
      <c r="P2683" t="s">
        <v>714</v>
      </c>
      <c r="Q2683" t="s">
        <v>730</v>
      </c>
      <c r="R2683" t="s">
        <v>738</v>
      </c>
      <c r="S2683">
        <v>3</v>
      </c>
      <c r="T2683" t="s">
        <v>741</v>
      </c>
    </row>
    <row r="2684" spans="1:20" x14ac:dyDescent="0.25">
      <c r="A2684">
        <v>33286</v>
      </c>
      <c r="B2684" t="s">
        <v>603</v>
      </c>
      <c r="C2684" t="s">
        <v>702</v>
      </c>
      <c r="D2684">
        <v>2</v>
      </c>
      <c r="E2684">
        <v>8</v>
      </c>
      <c r="F2684">
        <v>0</v>
      </c>
      <c r="G2684">
        <v>2.04</v>
      </c>
      <c r="H2684">
        <v>0</v>
      </c>
      <c r="I2684" s="1">
        <v>14</v>
      </c>
      <c r="J2684" s="1">
        <v>22</v>
      </c>
      <c r="K2684">
        <f>I2684-L2684</f>
        <v>-6</v>
      </c>
      <c r="L2684" s="2">
        <v>20</v>
      </c>
      <c r="M2684" s="2">
        <v>32</v>
      </c>
      <c r="N2684">
        <v>0</v>
      </c>
      <c r="O2684">
        <v>0</v>
      </c>
      <c r="P2684" t="s">
        <v>715</v>
      </c>
      <c r="Q2684" t="s">
        <v>736</v>
      </c>
      <c r="R2684" t="s">
        <v>738</v>
      </c>
      <c r="S2684">
        <v>2</v>
      </c>
      <c r="T2684" t="s">
        <v>741</v>
      </c>
    </row>
    <row r="2685" spans="1:20" x14ac:dyDescent="0.25">
      <c r="A2685">
        <v>33286</v>
      </c>
      <c r="B2685" t="s">
        <v>603</v>
      </c>
      <c r="C2685" t="s">
        <v>702</v>
      </c>
      <c r="D2685">
        <v>2</v>
      </c>
      <c r="E2685">
        <v>18</v>
      </c>
      <c r="F2685">
        <v>7</v>
      </c>
      <c r="G2685">
        <v>2.06</v>
      </c>
      <c r="H2685">
        <v>3.4</v>
      </c>
      <c r="I2685" s="1">
        <v>14</v>
      </c>
      <c r="J2685" s="1">
        <v>22</v>
      </c>
      <c r="K2685">
        <f>I2685-L2685</f>
        <v>-10</v>
      </c>
      <c r="L2685" s="2">
        <v>24</v>
      </c>
      <c r="M2685" s="2">
        <v>38</v>
      </c>
      <c r="N2685">
        <v>0</v>
      </c>
      <c r="O2685">
        <v>0</v>
      </c>
      <c r="P2685" t="s">
        <v>715</v>
      </c>
      <c r="Q2685" t="s">
        <v>736</v>
      </c>
      <c r="R2685" t="s">
        <v>738</v>
      </c>
      <c r="S2685">
        <v>2</v>
      </c>
      <c r="T2685" t="s">
        <v>741</v>
      </c>
    </row>
    <row r="2686" spans="1:20" x14ac:dyDescent="0.25">
      <c r="A2686">
        <v>33286</v>
      </c>
      <c r="B2686" t="s">
        <v>603</v>
      </c>
      <c r="C2686" t="s">
        <v>702</v>
      </c>
      <c r="D2686">
        <v>2</v>
      </c>
      <c r="E2686">
        <v>15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 t="s">
        <v>714</v>
      </c>
      <c r="Q2686" t="s">
        <v>730</v>
      </c>
      <c r="R2686" t="s">
        <v>738</v>
      </c>
      <c r="S2686">
        <v>3</v>
      </c>
      <c r="T2686" t="s">
        <v>741</v>
      </c>
    </row>
    <row r="2687" spans="1:20" x14ac:dyDescent="0.25">
      <c r="A2687">
        <v>33287</v>
      </c>
      <c r="B2687" t="s">
        <v>604</v>
      </c>
      <c r="C2687" t="s">
        <v>702</v>
      </c>
      <c r="D2687">
        <v>2</v>
      </c>
      <c r="E2687">
        <v>3</v>
      </c>
      <c r="F2687">
        <v>56</v>
      </c>
      <c r="G2687">
        <v>0.98</v>
      </c>
      <c r="H2687">
        <v>57.1</v>
      </c>
      <c r="I2687" s="1">
        <v>6</v>
      </c>
      <c r="J2687" s="1">
        <v>10</v>
      </c>
      <c r="K2687">
        <f>I2687-L2687</f>
        <v>-8</v>
      </c>
      <c r="L2687" s="2">
        <v>14</v>
      </c>
      <c r="M2687" s="2">
        <v>22</v>
      </c>
      <c r="N2687">
        <v>0</v>
      </c>
      <c r="O2687">
        <v>0</v>
      </c>
      <c r="P2687" t="s">
        <v>714</v>
      </c>
      <c r="Q2687" t="s">
        <v>730</v>
      </c>
      <c r="R2687" t="s">
        <v>738</v>
      </c>
      <c r="S2687">
        <v>3</v>
      </c>
      <c r="T2687" t="s">
        <v>741</v>
      </c>
    </row>
    <row r="2688" spans="1:20" x14ac:dyDescent="0.25">
      <c r="A2688">
        <v>33287</v>
      </c>
      <c r="B2688" t="s">
        <v>604</v>
      </c>
      <c r="C2688" t="s">
        <v>702</v>
      </c>
      <c r="D2688">
        <v>2</v>
      </c>
      <c r="E2688">
        <v>8</v>
      </c>
      <c r="F2688">
        <v>103</v>
      </c>
      <c r="G2688">
        <v>1.84</v>
      </c>
      <c r="H2688">
        <v>56</v>
      </c>
      <c r="I2688" s="1">
        <v>12</v>
      </c>
      <c r="J2688" s="1">
        <v>20</v>
      </c>
      <c r="K2688">
        <f>I2688-L2688</f>
        <v>-6</v>
      </c>
      <c r="L2688" s="2">
        <v>18</v>
      </c>
      <c r="M2688" s="2">
        <v>28</v>
      </c>
      <c r="N2688">
        <v>0</v>
      </c>
      <c r="O2688">
        <v>0</v>
      </c>
      <c r="P2688" t="s">
        <v>714</v>
      </c>
      <c r="Q2688" t="s">
        <v>730</v>
      </c>
      <c r="R2688" t="s">
        <v>738</v>
      </c>
      <c r="S2688">
        <v>2</v>
      </c>
      <c r="T2688" t="s">
        <v>741</v>
      </c>
    </row>
    <row r="2689" spans="1:20" x14ac:dyDescent="0.25">
      <c r="A2689">
        <v>33287</v>
      </c>
      <c r="B2689" t="s">
        <v>604</v>
      </c>
      <c r="C2689" t="s">
        <v>702</v>
      </c>
      <c r="D2689">
        <v>2</v>
      </c>
      <c r="E2689">
        <v>11</v>
      </c>
      <c r="F2689">
        <v>65</v>
      </c>
      <c r="G2689">
        <v>1.64</v>
      </c>
      <c r="H2689">
        <v>39.6</v>
      </c>
      <c r="I2689" s="1">
        <v>10</v>
      </c>
      <c r="J2689" s="1">
        <v>16</v>
      </c>
      <c r="K2689">
        <f>I2689-L2689</f>
        <v>-8</v>
      </c>
      <c r="L2689" s="2">
        <v>18</v>
      </c>
      <c r="M2689" s="2">
        <v>28</v>
      </c>
      <c r="N2689">
        <v>0</v>
      </c>
      <c r="O2689">
        <v>0</v>
      </c>
      <c r="P2689" t="s">
        <v>714</v>
      </c>
      <c r="Q2689" t="s">
        <v>730</v>
      </c>
      <c r="R2689" t="s">
        <v>738</v>
      </c>
      <c r="S2689">
        <v>2</v>
      </c>
      <c r="T2689" t="s">
        <v>741</v>
      </c>
    </row>
    <row r="2690" spans="1:20" x14ac:dyDescent="0.25">
      <c r="A2690">
        <v>33287</v>
      </c>
      <c r="B2690" t="s">
        <v>604</v>
      </c>
      <c r="C2690" t="s">
        <v>702</v>
      </c>
      <c r="D2690">
        <v>2</v>
      </c>
      <c r="E2690">
        <v>18</v>
      </c>
      <c r="F2690">
        <v>16</v>
      </c>
      <c r="G2690">
        <v>2.06</v>
      </c>
      <c r="H2690">
        <v>7.8</v>
      </c>
      <c r="I2690" s="1">
        <v>14</v>
      </c>
      <c r="J2690" s="1">
        <v>22</v>
      </c>
      <c r="K2690">
        <f>I2690-L2690</f>
        <v>-8</v>
      </c>
      <c r="L2690" s="2">
        <v>22</v>
      </c>
      <c r="M2690" s="2">
        <v>24</v>
      </c>
      <c r="N2690">
        <v>0</v>
      </c>
      <c r="O2690">
        <v>0</v>
      </c>
      <c r="P2690" t="s">
        <v>715</v>
      </c>
      <c r="Q2690" t="s">
        <v>736</v>
      </c>
      <c r="R2690" t="s">
        <v>738</v>
      </c>
      <c r="S2690">
        <v>2</v>
      </c>
      <c r="T2690" t="s">
        <v>741</v>
      </c>
    </row>
    <row r="2691" spans="1:20" x14ac:dyDescent="0.25">
      <c r="A2691">
        <v>33287</v>
      </c>
      <c r="B2691" t="s">
        <v>604</v>
      </c>
      <c r="C2691" t="s">
        <v>702</v>
      </c>
      <c r="D2691">
        <v>2</v>
      </c>
      <c r="E2691">
        <v>15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 t="s">
        <v>714</v>
      </c>
      <c r="Q2691" t="s">
        <v>730</v>
      </c>
      <c r="R2691" t="s">
        <v>738</v>
      </c>
      <c r="S2691">
        <v>3</v>
      </c>
      <c r="T2691" t="s">
        <v>741</v>
      </c>
    </row>
    <row r="2692" spans="1:20" x14ac:dyDescent="0.25">
      <c r="A2692">
        <v>33365</v>
      </c>
      <c r="B2692" t="s">
        <v>605</v>
      </c>
      <c r="C2692" t="s">
        <v>702</v>
      </c>
      <c r="D2692">
        <v>36</v>
      </c>
      <c r="E2692">
        <v>17</v>
      </c>
      <c r="F2692">
        <v>45</v>
      </c>
      <c r="G2692">
        <v>4.34</v>
      </c>
      <c r="H2692">
        <v>10.4</v>
      </c>
      <c r="I2692" s="1">
        <v>28</v>
      </c>
      <c r="J2692" s="1">
        <v>64</v>
      </c>
      <c r="K2692">
        <f>I2692-L2692</f>
        <v>-12</v>
      </c>
      <c r="L2692" s="2">
        <v>40</v>
      </c>
      <c r="M2692" s="2">
        <v>76</v>
      </c>
      <c r="N2692">
        <v>0</v>
      </c>
      <c r="O2692">
        <v>0</v>
      </c>
      <c r="P2692" t="s">
        <v>715</v>
      </c>
      <c r="Q2692" t="s">
        <v>727</v>
      </c>
      <c r="R2692" t="s">
        <v>738</v>
      </c>
      <c r="S2692">
        <v>40</v>
      </c>
      <c r="T2692" t="s">
        <v>741</v>
      </c>
    </row>
    <row r="2693" spans="1:20" x14ac:dyDescent="0.25">
      <c r="A2693">
        <v>33365</v>
      </c>
      <c r="B2693" t="s">
        <v>605</v>
      </c>
      <c r="C2693" t="s">
        <v>702</v>
      </c>
      <c r="D2693">
        <v>36</v>
      </c>
      <c r="E2693">
        <v>15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 t="s">
        <v>715</v>
      </c>
      <c r="Q2693" t="s">
        <v>727</v>
      </c>
      <c r="R2693" t="s">
        <v>738</v>
      </c>
      <c r="S2693">
        <v>40</v>
      </c>
      <c r="T2693" t="s">
        <v>741</v>
      </c>
    </row>
    <row r="2694" spans="1:20" x14ac:dyDescent="0.25">
      <c r="A2694">
        <v>33370</v>
      </c>
      <c r="B2694" t="s">
        <v>606</v>
      </c>
      <c r="C2694" t="s">
        <v>701</v>
      </c>
      <c r="D2694">
        <v>12</v>
      </c>
      <c r="E2694">
        <v>3</v>
      </c>
      <c r="F2694">
        <v>76</v>
      </c>
      <c r="G2694">
        <v>6.31</v>
      </c>
      <c r="H2694">
        <v>12</v>
      </c>
      <c r="I2694" s="1">
        <v>28</v>
      </c>
      <c r="J2694" s="1">
        <v>40</v>
      </c>
      <c r="K2694">
        <f>I2694-L2694</f>
        <v>-8</v>
      </c>
      <c r="L2694" s="2">
        <v>36</v>
      </c>
      <c r="M2694" s="2">
        <v>48</v>
      </c>
      <c r="N2694">
        <v>0</v>
      </c>
      <c r="O2694">
        <v>0</v>
      </c>
      <c r="P2694" t="s">
        <v>709</v>
      </c>
      <c r="Q2694" t="s">
        <v>729</v>
      </c>
      <c r="R2694" t="s">
        <v>738</v>
      </c>
      <c r="S2694">
        <v>40</v>
      </c>
      <c r="T2694" t="s">
        <v>741</v>
      </c>
    </row>
    <row r="2695" spans="1:20" x14ac:dyDescent="0.25">
      <c r="A2695">
        <v>33370</v>
      </c>
      <c r="B2695" t="s">
        <v>606</v>
      </c>
      <c r="C2695" t="s">
        <v>701</v>
      </c>
      <c r="D2695">
        <v>12</v>
      </c>
      <c r="E2695">
        <v>6</v>
      </c>
      <c r="F2695">
        <v>49</v>
      </c>
      <c r="G2695">
        <v>4.58</v>
      </c>
      <c r="H2695">
        <v>10.7</v>
      </c>
      <c r="I2695" s="1">
        <v>20</v>
      </c>
      <c r="J2695" s="1">
        <v>32</v>
      </c>
      <c r="K2695">
        <f>I2695-L2695</f>
        <v>-6</v>
      </c>
      <c r="L2695" s="2">
        <v>26</v>
      </c>
      <c r="M2695" s="2">
        <v>50</v>
      </c>
      <c r="N2695">
        <v>0</v>
      </c>
      <c r="O2695">
        <v>0</v>
      </c>
      <c r="P2695" t="s">
        <v>708</v>
      </c>
      <c r="Q2695" t="s">
        <v>727</v>
      </c>
      <c r="R2695" t="s">
        <v>738</v>
      </c>
      <c r="S2695">
        <v>20</v>
      </c>
      <c r="T2695" t="s">
        <v>741</v>
      </c>
    </row>
    <row r="2696" spans="1:20" x14ac:dyDescent="0.25">
      <c r="A2696">
        <v>33370</v>
      </c>
      <c r="B2696" t="s">
        <v>606</v>
      </c>
      <c r="C2696" t="s">
        <v>701</v>
      </c>
      <c r="D2696">
        <v>12</v>
      </c>
      <c r="E2696">
        <v>11</v>
      </c>
      <c r="F2696">
        <v>79</v>
      </c>
      <c r="G2696">
        <v>3.64</v>
      </c>
      <c r="H2696">
        <v>21.7</v>
      </c>
      <c r="I2696" s="1">
        <v>16</v>
      </c>
      <c r="J2696" s="1">
        <v>28</v>
      </c>
      <c r="K2696">
        <f>I2696-L2696</f>
        <v>-6</v>
      </c>
      <c r="L2696" s="2">
        <v>22</v>
      </c>
      <c r="M2696" s="2">
        <v>34</v>
      </c>
      <c r="N2696">
        <v>0</v>
      </c>
      <c r="O2696">
        <v>0</v>
      </c>
      <c r="P2696" t="s">
        <v>708</v>
      </c>
      <c r="Q2696" t="s">
        <v>727</v>
      </c>
      <c r="R2696" t="s">
        <v>738</v>
      </c>
      <c r="S2696">
        <v>20</v>
      </c>
      <c r="T2696" t="s">
        <v>741</v>
      </c>
    </row>
    <row r="2697" spans="1:20" x14ac:dyDescent="0.25">
      <c r="A2697">
        <v>33370</v>
      </c>
      <c r="B2697" t="s">
        <v>606</v>
      </c>
      <c r="C2697" t="s">
        <v>701</v>
      </c>
      <c r="D2697">
        <v>12</v>
      </c>
      <c r="E2697">
        <v>12</v>
      </c>
      <c r="F2697">
        <v>53</v>
      </c>
      <c r="G2697">
        <v>4.21</v>
      </c>
      <c r="H2697">
        <v>12.6</v>
      </c>
      <c r="I2697" s="1">
        <v>18</v>
      </c>
      <c r="J2697" s="1">
        <v>30</v>
      </c>
      <c r="K2697">
        <f>I2697-L2697</f>
        <v>-6</v>
      </c>
      <c r="L2697" s="2">
        <v>24</v>
      </c>
      <c r="M2697" s="2">
        <v>48</v>
      </c>
      <c r="N2697">
        <v>0</v>
      </c>
      <c r="O2697">
        <v>0</v>
      </c>
      <c r="P2697" t="s">
        <v>708</v>
      </c>
      <c r="Q2697" t="s">
        <v>727</v>
      </c>
      <c r="R2697" t="s">
        <v>738</v>
      </c>
      <c r="S2697">
        <v>20</v>
      </c>
      <c r="T2697" t="s">
        <v>741</v>
      </c>
    </row>
    <row r="2698" spans="1:20" x14ac:dyDescent="0.25">
      <c r="A2698">
        <v>33370</v>
      </c>
      <c r="B2698" t="s">
        <v>606</v>
      </c>
      <c r="C2698" t="s">
        <v>701</v>
      </c>
      <c r="D2698">
        <v>12</v>
      </c>
      <c r="E2698">
        <v>18</v>
      </c>
      <c r="F2698">
        <v>39</v>
      </c>
      <c r="G2698">
        <v>2.17</v>
      </c>
      <c r="H2698">
        <v>18</v>
      </c>
      <c r="I2698" s="1">
        <v>10</v>
      </c>
      <c r="J2698" s="1">
        <v>22</v>
      </c>
      <c r="K2698">
        <f>I2698-L2698</f>
        <v>-6</v>
      </c>
      <c r="L2698" s="2">
        <v>16</v>
      </c>
      <c r="M2698" s="2">
        <v>28</v>
      </c>
      <c r="N2698">
        <v>0</v>
      </c>
      <c r="O2698">
        <v>0</v>
      </c>
      <c r="P2698" t="s">
        <v>708</v>
      </c>
      <c r="Q2698" t="s">
        <v>727</v>
      </c>
      <c r="R2698" t="s">
        <v>738</v>
      </c>
      <c r="S2698">
        <v>20</v>
      </c>
      <c r="T2698" t="s">
        <v>741</v>
      </c>
    </row>
    <row r="2699" spans="1:20" x14ac:dyDescent="0.25">
      <c r="A2699">
        <v>33370</v>
      </c>
      <c r="B2699" t="s">
        <v>606</v>
      </c>
      <c r="C2699" t="s">
        <v>701</v>
      </c>
      <c r="D2699">
        <v>12</v>
      </c>
      <c r="E2699">
        <v>15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 t="s">
        <v>709</v>
      </c>
      <c r="Q2699" t="s">
        <v>729</v>
      </c>
      <c r="R2699" t="s">
        <v>738</v>
      </c>
      <c r="S2699">
        <v>40</v>
      </c>
      <c r="T2699" t="s">
        <v>741</v>
      </c>
    </row>
    <row r="2700" spans="1:20" x14ac:dyDescent="0.25">
      <c r="A2700">
        <v>33372</v>
      </c>
      <c r="B2700" t="s">
        <v>607</v>
      </c>
      <c r="C2700" t="s">
        <v>701</v>
      </c>
      <c r="D2700">
        <v>12</v>
      </c>
      <c r="E2700">
        <v>5</v>
      </c>
      <c r="F2700">
        <v>36</v>
      </c>
      <c r="G2700">
        <v>6.28</v>
      </c>
      <c r="H2700">
        <v>5.7</v>
      </c>
      <c r="I2700" s="1">
        <v>26</v>
      </c>
      <c r="J2700" s="1">
        <v>50</v>
      </c>
      <c r="K2700">
        <f>I2700-L2700</f>
        <v>-8</v>
      </c>
      <c r="L2700" s="2">
        <v>34</v>
      </c>
      <c r="M2700" s="2">
        <v>58</v>
      </c>
      <c r="N2700">
        <v>0</v>
      </c>
      <c r="O2700">
        <v>0</v>
      </c>
      <c r="P2700" t="s">
        <v>709</v>
      </c>
      <c r="Q2700" t="s">
        <v>730</v>
      </c>
      <c r="R2700" t="s">
        <v>738</v>
      </c>
      <c r="S2700">
        <v>20</v>
      </c>
      <c r="T2700" t="s">
        <v>741</v>
      </c>
    </row>
    <row r="2701" spans="1:20" x14ac:dyDescent="0.25">
      <c r="A2701">
        <v>33372</v>
      </c>
      <c r="B2701" t="s">
        <v>607</v>
      </c>
      <c r="C2701" t="s">
        <v>701</v>
      </c>
      <c r="D2701">
        <v>12</v>
      </c>
      <c r="E2701">
        <v>6</v>
      </c>
      <c r="F2701">
        <v>59</v>
      </c>
      <c r="G2701">
        <v>5.67</v>
      </c>
      <c r="H2701">
        <v>10.4</v>
      </c>
      <c r="I2701" s="1">
        <v>24</v>
      </c>
      <c r="J2701" s="1">
        <v>48</v>
      </c>
      <c r="K2701">
        <f>I2701-L2701</f>
        <v>-8</v>
      </c>
      <c r="L2701" s="2">
        <v>32</v>
      </c>
      <c r="M2701" s="2">
        <v>56</v>
      </c>
      <c r="N2701">
        <v>0</v>
      </c>
      <c r="O2701">
        <v>0</v>
      </c>
      <c r="P2701" t="s">
        <v>708</v>
      </c>
      <c r="Q2701" t="s">
        <v>730</v>
      </c>
      <c r="R2701" t="s">
        <v>738</v>
      </c>
      <c r="S2701">
        <v>20</v>
      </c>
      <c r="T2701" t="s">
        <v>741</v>
      </c>
    </row>
    <row r="2702" spans="1:20" x14ac:dyDescent="0.25">
      <c r="A2702">
        <v>33372</v>
      </c>
      <c r="B2702" t="s">
        <v>607</v>
      </c>
      <c r="C2702" t="s">
        <v>701</v>
      </c>
      <c r="D2702">
        <v>12</v>
      </c>
      <c r="E2702">
        <v>7</v>
      </c>
      <c r="F2702">
        <v>6</v>
      </c>
      <c r="G2702">
        <v>3.48</v>
      </c>
      <c r="H2702">
        <v>1.7</v>
      </c>
      <c r="I2702" s="1">
        <v>14</v>
      </c>
      <c r="J2702" s="1">
        <v>26</v>
      </c>
      <c r="K2702">
        <f>I2702-L2702</f>
        <v>-8</v>
      </c>
      <c r="L2702" s="2">
        <v>22</v>
      </c>
      <c r="M2702" s="2">
        <v>34</v>
      </c>
      <c r="N2702">
        <v>0</v>
      </c>
      <c r="O2702">
        <v>0</v>
      </c>
      <c r="P2702" t="s">
        <v>709</v>
      </c>
      <c r="Q2702" t="s">
        <v>730</v>
      </c>
      <c r="R2702" t="s">
        <v>738</v>
      </c>
      <c r="S2702">
        <v>10</v>
      </c>
      <c r="T2702" t="s">
        <v>741</v>
      </c>
    </row>
    <row r="2703" spans="1:20" x14ac:dyDescent="0.25">
      <c r="A2703">
        <v>33372</v>
      </c>
      <c r="B2703" t="s">
        <v>607</v>
      </c>
      <c r="C2703" t="s">
        <v>701</v>
      </c>
      <c r="D2703">
        <v>12</v>
      </c>
      <c r="E2703">
        <v>11</v>
      </c>
      <c r="F2703">
        <v>49</v>
      </c>
      <c r="G2703">
        <v>3.31</v>
      </c>
      <c r="H2703">
        <v>14.8</v>
      </c>
      <c r="I2703" s="1">
        <v>14</v>
      </c>
      <c r="J2703" s="1">
        <v>26</v>
      </c>
      <c r="K2703">
        <f>I2703-L2703</f>
        <v>-6</v>
      </c>
      <c r="L2703" s="2">
        <v>20</v>
      </c>
      <c r="M2703" s="2">
        <v>32</v>
      </c>
      <c r="N2703">
        <v>0</v>
      </c>
      <c r="O2703">
        <v>0</v>
      </c>
      <c r="P2703" t="s">
        <v>709</v>
      </c>
      <c r="Q2703" t="s">
        <v>727</v>
      </c>
      <c r="R2703" t="s">
        <v>738</v>
      </c>
      <c r="S2703">
        <v>20</v>
      </c>
      <c r="T2703" t="s">
        <v>741</v>
      </c>
    </row>
    <row r="2704" spans="1:20" x14ac:dyDescent="0.25">
      <c r="A2704">
        <v>33372</v>
      </c>
      <c r="B2704" t="s">
        <v>607</v>
      </c>
      <c r="C2704" t="s">
        <v>701</v>
      </c>
      <c r="D2704">
        <v>12</v>
      </c>
      <c r="E2704">
        <v>13</v>
      </c>
      <c r="F2704">
        <v>30</v>
      </c>
      <c r="G2704">
        <v>2.4900000000000002</v>
      </c>
      <c r="H2704">
        <v>12</v>
      </c>
      <c r="I2704" s="1">
        <v>10</v>
      </c>
      <c r="J2704" s="1">
        <v>22</v>
      </c>
      <c r="K2704">
        <f>I2704-L2704</f>
        <v>-6</v>
      </c>
      <c r="L2704" s="2">
        <v>16</v>
      </c>
      <c r="M2704" s="2">
        <v>28</v>
      </c>
      <c r="N2704">
        <v>0</v>
      </c>
      <c r="O2704">
        <v>0</v>
      </c>
      <c r="P2704" t="s">
        <v>709</v>
      </c>
      <c r="Q2704" t="s">
        <v>727</v>
      </c>
      <c r="R2704" t="s">
        <v>738</v>
      </c>
      <c r="S2704">
        <v>20</v>
      </c>
      <c r="T2704" t="s">
        <v>741</v>
      </c>
    </row>
    <row r="2705" spans="1:20" x14ac:dyDescent="0.25">
      <c r="A2705">
        <v>33372</v>
      </c>
      <c r="B2705" t="s">
        <v>607</v>
      </c>
      <c r="C2705" t="s">
        <v>701</v>
      </c>
      <c r="D2705">
        <v>12</v>
      </c>
      <c r="E2705">
        <v>15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 t="s">
        <v>709</v>
      </c>
      <c r="Q2705" t="s">
        <v>730</v>
      </c>
      <c r="R2705" t="s">
        <v>738</v>
      </c>
      <c r="S2705">
        <v>20</v>
      </c>
      <c r="T2705" t="s">
        <v>741</v>
      </c>
    </row>
    <row r="2706" spans="1:20" x14ac:dyDescent="0.25">
      <c r="A2706">
        <v>33373</v>
      </c>
      <c r="B2706" t="s">
        <v>608</v>
      </c>
      <c r="C2706" t="s">
        <v>702</v>
      </c>
      <c r="D2706">
        <v>12</v>
      </c>
      <c r="E2706">
        <v>11</v>
      </c>
      <c r="F2706">
        <v>23</v>
      </c>
      <c r="G2706">
        <v>1.87</v>
      </c>
      <c r="H2706">
        <v>12.3</v>
      </c>
      <c r="I2706" s="1">
        <v>12</v>
      </c>
      <c r="J2706" s="1">
        <v>24</v>
      </c>
      <c r="K2706">
        <f>I2706-L2706</f>
        <v>-10</v>
      </c>
      <c r="L2706" s="2">
        <v>22</v>
      </c>
      <c r="M2706" s="2">
        <v>34</v>
      </c>
      <c r="N2706">
        <v>0</v>
      </c>
      <c r="O2706">
        <v>0</v>
      </c>
      <c r="P2706" t="s">
        <v>714</v>
      </c>
      <c r="Q2706" t="s">
        <v>727</v>
      </c>
      <c r="R2706" t="s">
        <v>738</v>
      </c>
      <c r="S2706">
        <v>20</v>
      </c>
      <c r="T2706" t="s">
        <v>741</v>
      </c>
    </row>
    <row r="2707" spans="1:20" x14ac:dyDescent="0.25">
      <c r="A2707">
        <v>33373</v>
      </c>
      <c r="B2707" t="s">
        <v>608</v>
      </c>
      <c r="C2707" t="s">
        <v>702</v>
      </c>
      <c r="D2707">
        <v>12</v>
      </c>
      <c r="E2707">
        <v>13</v>
      </c>
      <c r="F2707">
        <v>41</v>
      </c>
      <c r="G2707">
        <v>3.56</v>
      </c>
      <c r="H2707">
        <v>11.5</v>
      </c>
      <c r="I2707" s="1">
        <v>22</v>
      </c>
      <c r="J2707" s="1">
        <v>34</v>
      </c>
      <c r="K2707">
        <f>I2707-L2707</f>
        <v>-18</v>
      </c>
      <c r="L2707" s="2">
        <v>40</v>
      </c>
      <c r="M2707" s="2">
        <v>64</v>
      </c>
      <c r="N2707">
        <v>0</v>
      </c>
      <c r="O2707">
        <v>0</v>
      </c>
      <c r="P2707" t="s">
        <v>714</v>
      </c>
      <c r="Q2707" t="s">
        <v>730</v>
      </c>
      <c r="R2707" t="s">
        <v>738</v>
      </c>
      <c r="S2707">
        <v>20</v>
      </c>
      <c r="T2707" t="s">
        <v>741</v>
      </c>
    </row>
    <row r="2708" spans="1:20" x14ac:dyDescent="0.25">
      <c r="A2708">
        <v>33373</v>
      </c>
      <c r="B2708" t="s">
        <v>608</v>
      </c>
      <c r="C2708" t="s">
        <v>702</v>
      </c>
      <c r="D2708">
        <v>12</v>
      </c>
      <c r="E2708">
        <v>18</v>
      </c>
      <c r="F2708">
        <v>13</v>
      </c>
      <c r="G2708">
        <v>1.21</v>
      </c>
      <c r="H2708">
        <v>10.7</v>
      </c>
      <c r="I2708" s="1">
        <v>8</v>
      </c>
      <c r="J2708" s="1">
        <v>20</v>
      </c>
      <c r="K2708">
        <f>I2708-L2708</f>
        <v>-6</v>
      </c>
      <c r="L2708" s="2">
        <v>14</v>
      </c>
      <c r="M2708" s="2">
        <v>26</v>
      </c>
      <c r="N2708">
        <v>0</v>
      </c>
      <c r="O2708">
        <v>0</v>
      </c>
      <c r="P2708" t="s">
        <v>714</v>
      </c>
      <c r="Q2708" t="s">
        <v>729</v>
      </c>
      <c r="R2708" t="s">
        <v>738</v>
      </c>
      <c r="S2708">
        <v>20</v>
      </c>
      <c r="T2708" t="s">
        <v>741</v>
      </c>
    </row>
    <row r="2709" spans="1:20" x14ac:dyDescent="0.25">
      <c r="A2709">
        <v>33373</v>
      </c>
      <c r="B2709" t="s">
        <v>608</v>
      </c>
      <c r="C2709" t="s">
        <v>702</v>
      </c>
      <c r="D2709">
        <v>12</v>
      </c>
      <c r="E2709">
        <v>15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 t="s">
        <v>714</v>
      </c>
      <c r="Q2709" t="s">
        <v>727</v>
      </c>
      <c r="R2709" t="s">
        <v>738</v>
      </c>
      <c r="S2709">
        <v>20</v>
      </c>
      <c r="T2709" t="s">
        <v>741</v>
      </c>
    </row>
    <row r="2710" spans="1:20" x14ac:dyDescent="0.25">
      <c r="A2710">
        <v>33374</v>
      </c>
      <c r="B2710" t="s">
        <v>609</v>
      </c>
      <c r="C2710" t="s">
        <v>702</v>
      </c>
      <c r="D2710">
        <v>12</v>
      </c>
      <c r="E2710">
        <v>2</v>
      </c>
      <c r="F2710">
        <v>27</v>
      </c>
      <c r="G2710">
        <v>2.6</v>
      </c>
      <c r="H2710">
        <v>10.4</v>
      </c>
      <c r="I2710" s="1">
        <v>16</v>
      </c>
      <c r="J2710" s="1">
        <v>28</v>
      </c>
      <c r="K2710">
        <f>I2710-L2710</f>
        <v>-10</v>
      </c>
      <c r="L2710" s="2">
        <v>26</v>
      </c>
      <c r="M2710" s="2">
        <v>50</v>
      </c>
      <c r="N2710">
        <v>0</v>
      </c>
      <c r="O2710">
        <v>0</v>
      </c>
      <c r="P2710" t="s">
        <v>714</v>
      </c>
      <c r="Q2710" t="s">
        <v>727</v>
      </c>
      <c r="R2710" t="s">
        <v>738</v>
      </c>
      <c r="S2710">
        <v>20</v>
      </c>
      <c r="T2710" t="s">
        <v>741</v>
      </c>
    </row>
    <row r="2711" spans="1:20" x14ac:dyDescent="0.25">
      <c r="A2711">
        <v>33374</v>
      </c>
      <c r="B2711" t="s">
        <v>609</v>
      </c>
      <c r="C2711" t="s">
        <v>702</v>
      </c>
      <c r="D2711">
        <v>12</v>
      </c>
      <c r="E2711">
        <v>3</v>
      </c>
      <c r="F2711">
        <v>30</v>
      </c>
      <c r="G2711">
        <v>4.47</v>
      </c>
      <c r="H2711">
        <v>6.7</v>
      </c>
      <c r="I2711" s="1">
        <v>36</v>
      </c>
      <c r="J2711" s="1">
        <v>60</v>
      </c>
      <c r="K2711">
        <f>I2711-L2711</f>
        <v>-12</v>
      </c>
      <c r="L2711" s="2">
        <v>48</v>
      </c>
      <c r="M2711" s="2">
        <v>60</v>
      </c>
      <c r="N2711">
        <v>0</v>
      </c>
      <c r="O2711">
        <v>0</v>
      </c>
      <c r="P2711" t="s">
        <v>714</v>
      </c>
      <c r="Q2711" t="s">
        <v>729</v>
      </c>
      <c r="R2711" t="s">
        <v>738</v>
      </c>
      <c r="S2711">
        <v>60</v>
      </c>
      <c r="T2711" t="s">
        <v>741</v>
      </c>
    </row>
    <row r="2712" spans="1:20" x14ac:dyDescent="0.25">
      <c r="A2712">
        <v>33374</v>
      </c>
      <c r="B2712" t="s">
        <v>609</v>
      </c>
      <c r="C2712" t="s">
        <v>702</v>
      </c>
      <c r="D2712">
        <v>12</v>
      </c>
      <c r="E2712">
        <v>11</v>
      </c>
      <c r="F2712">
        <v>47</v>
      </c>
      <c r="G2712">
        <v>2.0699999999999998</v>
      </c>
      <c r="H2712">
        <v>22.7</v>
      </c>
      <c r="I2712" s="1">
        <v>14</v>
      </c>
      <c r="J2712" s="1">
        <v>26</v>
      </c>
      <c r="K2712">
        <f>I2712-L2712</f>
        <v>-8</v>
      </c>
      <c r="L2712" s="2">
        <v>22</v>
      </c>
      <c r="M2712" s="2">
        <v>34</v>
      </c>
      <c r="N2712">
        <v>0</v>
      </c>
      <c r="O2712">
        <v>0</v>
      </c>
      <c r="P2712" t="s">
        <v>715</v>
      </c>
      <c r="Q2712" t="s">
        <v>727</v>
      </c>
      <c r="R2712" t="s">
        <v>738</v>
      </c>
      <c r="S2712">
        <v>20</v>
      </c>
      <c r="T2712" t="s">
        <v>741</v>
      </c>
    </row>
    <row r="2713" spans="1:20" x14ac:dyDescent="0.25">
      <c r="A2713">
        <v>33374</v>
      </c>
      <c r="B2713" t="s">
        <v>609</v>
      </c>
      <c r="C2713" t="s">
        <v>702</v>
      </c>
      <c r="D2713">
        <v>12</v>
      </c>
      <c r="E2713">
        <v>13</v>
      </c>
      <c r="F2713">
        <v>36</v>
      </c>
      <c r="G2713">
        <v>3.32</v>
      </c>
      <c r="H2713">
        <v>10.8</v>
      </c>
      <c r="I2713" s="1">
        <v>20</v>
      </c>
      <c r="J2713" s="1">
        <v>32</v>
      </c>
      <c r="K2713">
        <f>I2713-L2713</f>
        <v>-18</v>
      </c>
      <c r="L2713" s="2">
        <v>38</v>
      </c>
      <c r="M2713" s="2">
        <v>50</v>
      </c>
      <c r="N2713">
        <v>0</v>
      </c>
      <c r="O2713">
        <v>0</v>
      </c>
      <c r="P2713" t="s">
        <v>714</v>
      </c>
      <c r="Q2713" t="s">
        <v>727</v>
      </c>
      <c r="R2713" t="s">
        <v>738</v>
      </c>
      <c r="S2713">
        <v>20</v>
      </c>
      <c r="T2713" t="s">
        <v>741</v>
      </c>
    </row>
    <row r="2714" spans="1:20" x14ac:dyDescent="0.25">
      <c r="A2714">
        <v>33374</v>
      </c>
      <c r="B2714" t="s">
        <v>609</v>
      </c>
      <c r="C2714" t="s">
        <v>702</v>
      </c>
      <c r="D2714">
        <v>12</v>
      </c>
      <c r="E2714">
        <v>15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 t="s">
        <v>714</v>
      </c>
      <c r="Q2714" t="s">
        <v>727</v>
      </c>
      <c r="R2714" t="s">
        <v>738</v>
      </c>
      <c r="S2714">
        <v>20</v>
      </c>
      <c r="T2714" t="s">
        <v>741</v>
      </c>
    </row>
    <row r="2715" spans="1:20" x14ac:dyDescent="0.25">
      <c r="A2715">
        <v>33422</v>
      </c>
      <c r="B2715" t="s">
        <v>610</v>
      </c>
      <c r="C2715" t="s">
        <v>702</v>
      </c>
      <c r="D2715">
        <v>20</v>
      </c>
      <c r="E2715">
        <v>6</v>
      </c>
      <c r="F2715">
        <v>7</v>
      </c>
      <c r="G2715">
        <v>1.36</v>
      </c>
      <c r="H2715">
        <v>5.0999999999999996</v>
      </c>
      <c r="I2715" s="1">
        <v>12</v>
      </c>
      <c r="J2715" s="1">
        <v>32</v>
      </c>
      <c r="K2715">
        <f>I2715-L2715</f>
        <v>-6</v>
      </c>
      <c r="L2715" s="2">
        <v>18</v>
      </c>
      <c r="M2715" s="2">
        <v>38</v>
      </c>
      <c r="N2715">
        <v>0</v>
      </c>
      <c r="O2715">
        <v>0</v>
      </c>
      <c r="P2715" t="s">
        <v>706</v>
      </c>
      <c r="Q2715" t="s">
        <v>727</v>
      </c>
      <c r="R2715" t="s">
        <v>738</v>
      </c>
      <c r="S2715">
        <v>16</v>
      </c>
      <c r="T2715" t="s">
        <v>741</v>
      </c>
    </row>
    <row r="2716" spans="1:20" x14ac:dyDescent="0.25">
      <c r="A2716">
        <v>33422</v>
      </c>
      <c r="B2716" t="s">
        <v>610</v>
      </c>
      <c r="C2716" t="s">
        <v>702</v>
      </c>
      <c r="D2716">
        <v>20</v>
      </c>
      <c r="E2716">
        <v>7</v>
      </c>
      <c r="F2716">
        <v>3</v>
      </c>
      <c r="G2716">
        <v>1.47</v>
      </c>
      <c r="H2716">
        <v>2</v>
      </c>
      <c r="I2716" s="1">
        <v>12</v>
      </c>
      <c r="J2716" s="1">
        <v>32</v>
      </c>
      <c r="K2716">
        <f>I2716-L2716</f>
        <v>-6</v>
      </c>
      <c r="L2716" s="2">
        <v>18</v>
      </c>
      <c r="M2716" s="2">
        <v>38</v>
      </c>
      <c r="N2716">
        <v>0</v>
      </c>
      <c r="O2716">
        <v>0</v>
      </c>
      <c r="P2716" t="s">
        <v>706</v>
      </c>
      <c r="Q2716" t="s">
        <v>730</v>
      </c>
      <c r="R2716" t="s">
        <v>738</v>
      </c>
      <c r="S2716">
        <v>8</v>
      </c>
      <c r="T2716" t="s">
        <v>741</v>
      </c>
    </row>
    <row r="2717" spans="1:20" x14ac:dyDescent="0.25">
      <c r="A2717">
        <v>33422</v>
      </c>
      <c r="B2717" t="s">
        <v>610</v>
      </c>
      <c r="C2717" t="s">
        <v>702</v>
      </c>
      <c r="D2717">
        <v>20</v>
      </c>
      <c r="E2717">
        <v>15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 t="s">
        <v>706</v>
      </c>
      <c r="Q2717" t="s">
        <v>727</v>
      </c>
      <c r="R2717" t="s">
        <v>738</v>
      </c>
      <c r="S2717">
        <v>16</v>
      </c>
      <c r="T2717" t="s">
        <v>741</v>
      </c>
    </row>
    <row r="2718" spans="1:20" x14ac:dyDescent="0.25">
      <c r="A2718">
        <v>33423</v>
      </c>
      <c r="B2718" t="s">
        <v>611</v>
      </c>
      <c r="C2718" t="s">
        <v>702</v>
      </c>
      <c r="D2718">
        <v>20</v>
      </c>
      <c r="E2718">
        <v>4</v>
      </c>
      <c r="F2718">
        <v>25</v>
      </c>
      <c r="G2718">
        <v>1.92</v>
      </c>
      <c r="H2718">
        <v>13</v>
      </c>
      <c r="I2718" s="1">
        <v>12</v>
      </c>
      <c r="J2718" s="1">
        <v>32</v>
      </c>
      <c r="K2718">
        <f>I2718-L2718</f>
        <v>-12</v>
      </c>
      <c r="L2718" s="2">
        <v>24</v>
      </c>
      <c r="M2718" s="2">
        <v>44</v>
      </c>
      <c r="N2718">
        <v>0</v>
      </c>
      <c r="O2718">
        <v>0</v>
      </c>
      <c r="P2718" t="s">
        <v>706</v>
      </c>
      <c r="Q2718" t="s">
        <v>733</v>
      </c>
      <c r="R2718" t="s">
        <v>738</v>
      </c>
      <c r="T2718" t="s">
        <v>741</v>
      </c>
    </row>
    <row r="2719" spans="1:20" x14ac:dyDescent="0.25">
      <c r="A2719">
        <v>33423</v>
      </c>
      <c r="B2719" t="s">
        <v>611</v>
      </c>
      <c r="C2719" t="s">
        <v>702</v>
      </c>
      <c r="D2719">
        <v>20</v>
      </c>
      <c r="E2719">
        <v>15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 t="s">
        <v>706</v>
      </c>
      <c r="Q2719" t="s">
        <v>733</v>
      </c>
      <c r="R2719" t="s">
        <v>738</v>
      </c>
      <c r="T2719" t="s">
        <v>741</v>
      </c>
    </row>
    <row r="2720" spans="1:20" x14ac:dyDescent="0.25">
      <c r="A2720">
        <v>33432</v>
      </c>
      <c r="B2720" t="s">
        <v>612</v>
      </c>
      <c r="C2720" t="s">
        <v>702</v>
      </c>
      <c r="D2720">
        <v>12</v>
      </c>
      <c r="E2720">
        <v>2</v>
      </c>
      <c r="F2720">
        <v>15</v>
      </c>
      <c r="G2720">
        <v>0.23</v>
      </c>
      <c r="H2720">
        <v>65.2</v>
      </c>
      <c r="I2720" s="1">
        <v>8</v>
      </c>
      <c r="J2720" s="1">
        <v>20</v>
      </c>
      <c r="K2720">
        <f>I2720-L2720</f>
        <v>-16</v>
      </c>
      <c r="L2720" s="2">
        <v>24</v>
      </c>
      <c r="M2720" s="2">
        <v>48</v>
      </c>
      <c r="N2720">
        <v>0</v>
      </c>
      <c r="O2720">
        <v>0</v>
      </c>
      <c r="P2720" t="s">
        <v>714</v>
      </c>
      <c r="Q2720" t="s">
        <v>729</v>
      </c>
      <c r="R2720" t="s">
        <v>738</v>
      </c>
      <c r="S2720">
        <v>20</v>
      </c>
      <c r="T2720" t="s">
        <v>740</v>
      </c>
    </row>
    <row r="2721" spans="1:20" x14ac:dyDescent="0.25">
      <c r="A2721">
        <v>33432</v>
      </c>
      <c r="B2721" t="s">
        <v>612</v>
      </c>
      <c r="C2721" t="s">
        <v>702</v>
      </c>
      <c r="D2721">
        <v>12</v>
      </c>
      <c r="E2721">
        <v>5</v>
      </c>
      <c r="F2721">
        <v>33</v>
      </c>
      <c r="G2721">
        <v>0.16</v>
      </c>
      <c r="H2721">
        <v>206.2</v>
      </c>
      <c r="I2721" s="1">
        <v>8</v>
      </c>
      <c r="J2721" s="1">
        <v>20</v>
      </c>
      <c r="K2721">
        <f>I2721-L2721</f>
        <v>-6</v>
      </c>
      <c r="L2721" s="2">
        <v>14</v>
      </c>
      <c r="M2721" s="2">
        <v>26</v>
      </c>
      <c r="N2721">
        <v>0</v>
      </c>
      <c r="O2721">
        <v>0</v>
      </c>
      <c r="P2721" t="s">
        <v>714</v>
      </c>
      <c r="Q2721" t="s">
        <v>729</v>
      </c>
      <c r="R2721" t="s">
        <v>738</v>
      </c>
      <c r="S2721">
        <v>20</v>
      </c>
      <c r="T2721" t="s">
        <v>740</v>
      </c>
    </row>
    <row r="2722" spans="1:20" x14ac:dyDescent="0.25">
      <c r="A2722">
        <v>33432</v>
      </c>
      <c r="B2722" t="s">
        <v>612</v>
      </c>
      <c r="C2722" t="s">
        <v>702</v>
      </c>
      <c r="D2722">
        <v>12</v>
      </c>
      <c r="E2722">
        <v>8</v>
      </c>
      <c r="F2722">
        <v>16</v>
      </c>
      <c r="G2722">
        <v>0.51</v>
      </c>
      <c r="H2722">
        <v>31.4</v>
      </c>
      <c r="I2722" s="1">
        <v>8</v>
      </c>
      <c r="J2722" s="1">
        <v>20</v>
      </c>
      <c r="K2722">
        <f>I2722-L2722</f>
        <v>-6</v>
      </c>
      <c r="L2722" s="2">
        <v>14</v>
      </c>
      <c r="M2722" s="2">
        <v>26</v>
      </c>
      <c r="N2722">
        <v>0</v>
      </c>
      <c r="O2722">
        <v>0</v>
      </c>
      <c r="P2722" t="s">
        <v>714</v>
      </c>
      <c r="Q2722" t="s">
        <v>729</v>
      </c>
      <c r="R2722" t="s">
        <v>738</v>
      </c>
      <c r="S2722">
        <v>20</v>
      </c>
      <c r="T2722" t="s">
        <v>740</v>
      </c>
    </row>
    <row r="2723" spans="1:20" x14ac:dyDescent="0.25">
      <c r="A2723">
        <v>33432</v>
      </c>
      <c r="B2723" t="s">
        <v>612</v>
      </c>
      <c r="C2723" t="s">
        <v>702</v>
      </c>
      <c r="D2723">
        <v>12</v>
      </c>
      <c r="E2723">
        <v>15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 t="s">
        <v>714</v>
      </c>
      <c r="Q2723" t="s">
        <v>729</v>
      </c>
      <c r="R2723" t="s">
        <v>738</v>
      </c>
      <c r="S2723">
        <v>20</v>
      </c>
      <c r="T2723" t="s">
        <v>740</v>
      </c>
    </row>
    <row r="2724" spans="1:20" x14ac:dyDescent="0.25">
      <c r="A2724">
        <v>33438</v>
      </c>
      <c r="B2724" t="s">
        <v>613</v>
      </c>
      <c r="C2724" t="s">
        <v>700</v>
      </c>
      <c r="D2724">
        <v>24</v>
      </c>
      <c r="E2724">
        <v>3</v>
      </c>
      <c r="F2724">
        <v>25</v>
      </c>
      <c r="G2724">
        <v>3.76</v>
      </c>
      <c r="H2724">
        <v>6.6</v>
      </c>
      <c r="I2724" s="1">
        <v>16</v>
      </c>
      <c r="J2724" s="1">
        <v>40</v>
      </c>
      <c r="K2724">
        <f>I2724-L2724</f>
        <v>-6</v>
      </c>
      <c r="L2724" s="2">
        <v>22</v>
      </c>
      <c r="M2724" s="2">
        <v>46</v>
      </c>
      <c r="N2724">
        <v>0</v>
      </c>
      <c r="O2724">
        <v>0</v>
      </c>
      <c r="P2724" t="s">
        <v>709</v>
      </c>
      <c r="Q2724" t="s">
        <v>731</v>
      </c>
      <c r="R2724" t="s">
        <v>738</v>
      </c>
      <c r="T2724" t="s">
        <v>741</v>
      </c>
    </row>
    <row r="2725" spans="1:20" x14ac:dyDescent="0.25">
      <c r="A2725">
        <v>33438</v>
      </c>
      <c r="B2725" t="s">
        <v>613</v>
      </c>
      <c r="C2725" t="s">
        <v>700</v>
      </c>
      <c r="D2725">
        <v>24</v>
      </c>
      <c r="E2725">
        <v>15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 t="s">
        <v>709</v>
      </c>
      <c r="Q2725" t="s">
        <v>731</v>
      </c>
      <c r="R2725" t="s">
        <v>738</v>
      </c>
      <c r="T2725" t="s">
        <v>741</v>
      </c>
    </row>
    <row r="2726" spans="1:20" x14ac:dyDescent="0.25">
      <c r="A2726">
        <v>33458</v>
      </c>
      <c r="B2726" t="s">
        <v>614</v>
      </c>
      <c r="C2726" t="s">
        <v>702</v>
      </c>
      <c r="D2726">
        <v>6</v>
      </c>
      <c r="E2726">
        <v>1</v>
      </c>
      <c r="F2726">
        <v>90</v>
      </c>
      <c r="G2726">
        <v>3.68</v>
      </c>
      <c r="H2726">
        <v>24.5</v>
      </c>
      <c r="I2726" s="1">
        <v>24</v>
      </c>
      <c r="J2726" s="1">
        <v>42</v>
      </c>
      <c r="K2726">
        <f>I2726-L2726</f>
        <v>-18</v>
      </c>
      <c r="L2726" s="2">
        <v>42</v>
      </c>
      <c r="M2726" s="2">
        <v>66</v>
      </c>
      <c r="N2726">
        <v>0</v>
      </c>
      <c r="O2726">
        <v>0</v>
      </c>
      <c r="P2726" t="s">
        <v>715</v>
      </c>
      <c r="Q2726" t="s">
        <v>731</v>
      </c>
      <c r="R2726" t="s">
        <v>738</v>
      </c>
      <c r="T2726" t="s">
        <v>741</v>
      </c>
    </row>
    <row r="2727" spans="1:20" x14ac:dyDescent="0.25">
      <c r="A2727">
        <v>33458</v>
      </c>
      <c r="B2727" t="s">
        <v>614</v>
      </c>
      <c r="C2727" t="s">
        <v>702</v>
      </c>
      <c r="D2727">
        <v>6</v>
      </c>
      <c r="E2727">
        <v>2</v>
      </c>
      <c r="F2727">
        <v>144</v>
      </c>
      <c r="G2727">
        <v>2.34</v>
      </c>
      <c r="H2727">
        <v>61.5</v>
      </c>
      <c r="I2727" s="1">
        <v>16</v>
      </c>
      <c r="J2727" s="1">
        <v>28</v>
      </c>
      <c r="K2727">
        <f>I2727-L2727</f>
        <v>-8</v>
      </c>
      <c r="L2727" s="2">
        <v>24</v>
      </c>
      <c r="M2727" s="2">
        <v>42</v>
      </c>
      <c r="N2727">
        <v>0</v>
      </c>
      <c r="O2727">
        <v>0</v>
      </c>
      <c r="P2727" t="s">
        <v>715</v>
      </c>
      <c r="Q2727" t="s">
        <v>730</v>
      </c>
      <c r="R2727" t="s">
        <v>738</v>
      </c>
      <c r="S2727">
        <v>12</v>
      </c>
      <c r="T2727" t="s">
        <v>741</v>
      </c>
    </row>
    <row r="2728" spans="1:20" x14ac:dyDescent="0.25">
      <c r="A2728">
        <v>33458</v>
      </c>
      <c r="B2728" t="s">
        <v>614</v>
      </c>
      <c r="C2728" t="s">
        <v>702</v>
      </c>
      <c r="D2728">
        <v>6</v>
      </c>
      <c r="E2728">
        <v>3</v>
      </c>
      <c r="F2728">
        <v>160</v>
      </c>
      <c r="G2728">
        <v>3.76</v>
      </c>
      <c r="H2728">
        <v>42.6</v>
      </c>
      <c r="I2728" s="1">
        <v>24</v>
      </c>
      <c r="J2728" s="1">
        <v>42</v>
      </c>
      <c r="K2728">
        <f>I2728-L2728</f>
        <v>-18</v>
      </c>
      <c r="L2728" s="2">
        <v>42</v>
      </c>
      <c r="M2728" s="2">
        <v>66</v>
      </c>
      <c r="N2728">
        <v>0</v>
      </c>
      <c r="O2728">
        <v>0</v>
      </c>
      <c r="P2728" t="s">
        <v>715</v>
      </c>
      <c r="Q2728" t="s">
        <v>730</v>
      </c>
      <c r="R2728" t="s">
        <v>738</v>
      </c>
      <c r="S2728">
        <v>18</v>
      </c>
      <c r="T2728" t="s">
        <v>741</v>
      </c>
    </row>
    <row r="2729" spans="1:20" x14ac:dyDescent="0.25">
      <c r="A2729">
        <v>33458</v>
      </c>
      <c r="B2729" t="s">
        <v>614</v>
      </c>
      <c r="C2729" t="s">
        <v>702</v>
      </c>
      <c r="D2729">
        <v>6</v>
      </c>
      <c r="E2729">
        <v>5</v>
      </c>
      <c r="F2729">
        <v>75</v>
      </c>
      <c r="G2729">
        <v>2.5299999999999998</v>
      </c>
      <c r="H2729">
        <v>29.6</v>
      </c>
      <c r="I2729" s="1">
        <v>16</v>
      </c>
      <c r="J2729" s="1">
        <v>22</v>
      </c>
      <c r="K2729">
        <f>I2729-L2729</f>
        <v>-12</v>
      </c>
      <c r="L2729" s="2">
        <v>28</v>
      </c>
      <c r="M2729" s="2">
        <v>46</v>
      </c>
      <c r="N2729">
        <v>0</v>
      </c>
      <c r="O2729">
        <v>0</v>
      </c>
      <c r="P2729" t="s">
        <v>714</v>
      </c>
      <c r="Q2729" t="s">
        <v>727</v>
      </c>
      <c r="R2729" t="s">
        <v>738</v>
      </c>
      <c r="S2729">
        <v>18</v>
      </c>
      <c r="T2729" t="s">
        <v>741</v>
      </c>
    </row>
    <row r="2730" spans="1:20" x14ac:dyDescent="0.25">
      <c r="A2730">
        <v>33458</v>
      </c>
      <c r="B2730" t="s">
        <v>614</v>
      </c>
      <c r="C2730" t="s">
        <v>702</v>
      </c>
      <c r="D2730">
        <v>6</v>
      </c>
      <c r="E2730">
        <v>6</v>
      </c>
      <c r="F2730">
        <v>70</v>
      </c>
      <c r="G2730">
        <v>1.78</v>
      </c>
      <c r="H2730">
        <v>39.299999999999997</v>
      </c>
      <c r="I2730" s="1">
        <v>12</v>
      </c>
      <c r="J2730" s="1">
        <v>18</v>
      </c>
      <c r="K2730">
        <f>I2730-L2730</f>
        <v>-6</v>
      </c>
      <c r="L2730" s="2">
        <v>18</v>
      </c>
      <c r="M2730" s="2">
        <v>24</v>
      </c>
      <c r="N2730">
        <v>0</v>
      </c>
      <c r="O2730">
        <v>0</v>
      </c>
      <c r="P2730" t="s">
        <v>714</v>
      </c>
      <c r="Q2730" t="s">
        <v>729</v>
      </c>
      <c r="R2730" t="s">
        <v>738</v>
      </c>
      <c r="S2730">
        <v>18</v>
      </c>
      <c r="T2730" t="s">
        <v>741</v>
      </c>
    </row>
    <row r="2731" spans="1:20" x14ac:dyDescent="0.25">
      <c r="A2731">
        <v>33458</v>
      </c>
      <c r="B2731" t="s">
        <v>614</v>
      </c>
      <c r="C2731" t="s">
        <v>702</v>
      </c>
      <c r="D2731">
        <v>6</v>
      </c>
      <c r="E2731">
        <v>7</v>
      </c>
      <c r="F2731">
        <v>73</v>
      </c>
      <c r="G2731">
        <v>2.2200000000000002</v>
      </c>
      <c r="H2731">
        <v>32.9</v>
      </c>
      <c r="I2731" s="1">
        <v>14</v>
      </c>
      <c r="J2731" s="1">
        <v>20</v>
      </c>
      <c r="K2731">
        <f>I2731-L2731</f>
        <v>-14</v>
      </c>
      <c r="L2731" s="2">
        <v>28</v>
      </c>
      <c r="M2731" s="2">
        <v>46</v>
      </c>
      <c r="N2731">
        <v>0</v>
      </c>
      <c r="O2731">
        <v>0</v>
      </c>
      <c r="P2731" t="s">
        <v>714</v>
      </c>
      <c r="Q2731" t="s">
        <v>727</v>
      </c>
      <c r="R2731" t="s">
        <v>738</v>
      </c>
      <c r="S2731">
        <v>18</v>
      </c>
      <c r="T2731" t="s">
        <v>741</v>
      </c>
    </row>
    <row r="2732" spans="1:20" x14ac:dyDescent="0.25">
      <c r="A2732">
        <v>33458</v>
      </c>
      <c r="B2732" t="s">
        <v>614</v>
      </c>
      <c r="C2732" t="s">
        <v>702</v>
      </c>
      <c r="D2732">
        <v>6</v>
      </c>
      <c r="E2732">
        <v>8</v>
      </c>
      <c r="F2732">
        <v>105</v>
      </c>
      <c r="G2732">
        <v>2.72</v>
      </c>
      <c r="H2732">
        <v>38.6</v>
      </c>
      <c r="I2732" s="1">
        <v>18</v>
      </c>
      <c r="J2732" s="1">
        <v>24</v>
      </c>
      <c r="K2732">
        <f>I2732-L2732</f>
        <v>-8</v>
      </c>
      <c r="L2732" s="2">
        <v>26</v>
      </c>
      <c r="M2732" s="2">
        <v>44</v>
      </c>
      <c r="N2732">
        <v>0</v>
      </c>
      <c r="O2732">
        <v>0</v>
      </c>
      <c r="P2732" t="s">
        <v>715</v>
      </c>
      <c r="Q2732" t="s">
        <v>727</v>
      </c>
      <c r="R2732" t="s">
        <v>738</v>
      </c>
      <c r="S2732">
        <v>18</v>
      </c>
      <c r="T2732" t="s">
        <v>741</v>
      </c>
    </row>
    <row r="2733" spans="1:20" x14ac:dyDescent="0.25">
      <c r="A2733">
        <v>33458</v>
      </c>
      <c r="B2733" t="s">
        <v>614</v>
      </c>
      <c r="C2733" t="s">
        <v>702</v>
      </c>
      <c r="D2733">
        <v>6</v>
      </c>
      <c r="E2733">
        <v>11</v>
      </c>
      <c r="F2733">
        <v>68</v>
      </c>
      <c r="G2733">
        <v>1.64</v>
      </c>
      <c r="H2733">
        <v>41.5</v>
      </c>
      <c r="I2733" s="1">
        <v>12</v>
      </c>
      <c r="J2733" s="1">
        <v>18</v>
      </c>
      <c r="K2733">
        <f>I2733-L2733</f>
        <v>-6</v>
      </c>
      <c r="L2733" s="2">
        <v>18</v>
      </c>
      <c r="M2733" s="2">
        <v>24</v>
      </c>
      <c r="N2733">
        <v>0</v>
      </c>
      <c r="O2733">
        <v>0</v>
      </c>
      <c r="P2733" t="s">
        <v>714</v>
      </c>
      <c r="Q2733" t="s">
        <v>729</v>
      </c>
      <c r="R2733" t="s">
        <v>738</v>
      </c>
      <c r="S2733">
        <v>18</v>
      </c>
      <c r="T2733" t="s">
        <v>741</v>
      </c>
    </row>
    <row r="2734" spans="1:20" x14ac:dyDescent="0.25">
      <c r="A2734">
        <v>33458</v>
      </c>
      <c r="B2734" t="s">
        <v>614</v>
      </c>
      <c r="C2734" t="s">
        <v>702</v>
      </c>
      <c r="D2734">
        <v>6</v>
      </c>
      <c r="E2734">
        <v>12</v>
      </c>
      <c r="F2734">
        <v>52</v>
      </c>
      <c r="G2734">
        <v>2.2999999999999998</v>
      </c>
      <c r="H2734">
        <v>22.6</v>
      </c>
      <c r="I2734" s="1">
        <v>14</v>
      </c>
      <c r="J2734" s="1">
        <v>20</v>
      </c>
      <c r="K2734">
        <f>I2734-L2734</f>
        <v>-10</v>
      </c>
      <c r="L2734" s="2">
        <v>24</v>
      </c>
      <c r="M2734" s="2">
        <v>42</v>
      </c>
      <c r="N2734">
        <v>0</v>
      </c>
      <c r="O2734">
        <v>0</v>
      </c>
      <c r="P2734" t="s">
        <v>714</v>
      </c>
      <c r="Q2734" t="s">
        <v>727</v>
      </c>
      <c r="R2734" t="s">
        <v>738</v>
      </c>
      <c r="S2734">
        <v>18</v>
      </c>
      <c r="T2734" t="s">
        <v>741</v>
      </c>
    </row>
    <row r="2735" spans="1:20" x14ac:dyDescent="0.25">
      <c r="A2735">
        <v>33458</v>
      </c>
      <c r="B2735" t="s">
        <v>614</v>
      </c>
      <c r="C2735" t="s">
        <v>702</v>
      </c>
      <c r="D2735">
        <v>6</v>
      </c>
      <c r="E2735">
        <v>13</v>
      </c>
      <c r="F2735">
        <v>34</v>
      </c>
      <c r="G2735">
        <v>2.48</v>
      </c>
      <c r="H2735">
        <v>13.7</v>
      </c>
      <c r="I2735" s="1">
        <v>16</v>
      </c>
      <c r="J2735" s="1">
        <v>22</v>
      </c>
      <c r="K2735">
        <f>I2735-L2735</f>
        <v>-8</v>
      </c>
      <c r="L2735" s="2">
        <v>24</v>
      </c>
      <c r="M2735" s="2">
        <v>42</v>
      </c>
      <c r="N2735">
        <v>0</v>
      </c>
      <c r="O2735">
        <v>0</v>
      </c>
      <c r="P2735" t="s">
        <v>715</v>
      </c>
      <c r="Q2735" t="s">
        <v>727</v>
      </c>
      <c r="R2735" t="s">
        <v>738</v>
      </c>
      <c r="S2735">
        <v>18</v>
      </c>
      <c r="T2735" t="s">
        <v>741</v>
      </c>
    </row>
    <row r="2736" spans="1:20" x14ac:dyDescent="0.25">
      <c r="A2736">
        <v>33458</v>
      </c>
      <c r="B2736" t="s">
        <v>614</v>
      </c>
      <c r="C2736" t="s">
        <v>702</v>
      </c>
      <c r="D2736">
        <v>6</v>
      </c>
      <c r="E2736">
        <v>17</v>
      </c>
      <c r="F2736">
        <v>86</v>
      </c>
      <c r="G2736">
        <v>2.2999999999999998</v>
      </c>
      <c r="H2736">
        <v>37.4</v>
      </c>
      <c r="I2736" s="1">
        <v>14</v>
      </c>
      <c r="J2736" s="1">
        <v>20</v>
      </c>
      <c r="K2736">
        <f>I2736-L2736</f>
        <v>-10</v>
      </c>
      <c r="L2736" s="2">
        <v>24</v>
      </c>
      <c r="M2736" s="2">
        <v>42</v>
      </c>
      <c r="N2736">
        <v>0</v>
      </c>
      <c r="O2736">
        <v>0</v>
      </c>
      <c r="P2736" t="s">
        <v>714</v>
      </c>
      <c r="Q2736" t="s">
        <v>727</v>
      </c>
      <c r="R2736" t="s">
        <v>738</v>
      </c>
      <c r="S2736">
        <v>18</v>
      </c>
      <c r="T2736" t="s">
        <v>741</v>
      </c>
    </row>
    <row r="2737" spans="1:20" x14ac:dyDescent="0.25">
      <c r="A2737">
        <v>33458</v>
      </c>
      <c r="B2737" t="s">
        <v>614</v>
      </c>
      <c r="C2737" t="s">
        <v>702</v>
      </c>
      <c r="D2737">
        <v>6</v>
      </c>
      <c r="E2737">
        <v>18</v>
      </c>
      <c r="F2737">
        <v>44</v>
      </c>
      <c r="G2737">
        <v>1.61</v>
      </c>
      <c r="H2737">
        <v>27.3</v>
      </c>
      <c r="I2737" s="1">
        <v>12</v>
      </c>
      <c r="J2737" s="1">
        <v>18</v>
      </c>
      <c r="K2737">
        <f>I2737-L2737</f>
        <v>-10</v>
      </c>
      <c r="L2737" s="2">
        <v>22</v>
      </c>
      <c r="M2737" s="2">
        <v>34</v>
      </c>
      <c r="N2737">
        <v>0</v>
      </c>
      <c r="O2737">
        <v>0</v>
      </c>
      <c r="P2737" t="s">
        <v>714</v>
      </c>
      <c r="Q2737" t="s">
        <v>729</v>
      </c>
      <c r="R2737" t="s">
        <v>738</v>
      </c>
      <c r="S2737">
        <v>18</v>
      </c>
      <c r="T2737" t="s">
        <v>741</v>
      </c>
    </row>
    <row r="2738" spans="1:20" x14ac:dyDescent="0.25">
      <c r="A2738">
        <v>33458</v>
      </c>
      <c r="B2738" t="s">
        <v>614</v>
      </c>
      <c r="C2738" t="s">
        <v>702</v>
      </c>
      <c r="D2738">
        <v>6</v>
      </c>
      <c r="E2738">
        <v>15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 t="s">
        <v>715</v>
      </c>
      <c r="Q2738" t="s">
        <v>731</v>
      </c>
      <c r="R2738" t="s">
        <v>738</v>
      </c>
      <c r="T2738" t="s">
        <v>741</v>
      </c>
    </row>
    <row r="2739" spans="1:20" x14ac:dyDescent="0.25">
      <c r="A2739">
        <v>33491</v>
      </c>
      <c r="B2739" t="s">
        <v>615</v>
      </c>
      <c r="C2739" t="s">
        <v>702</v>
      </c>
      <c r="D2739">
        <v>9</v>
      </c>
      <c r="E2739">
        <v>11</v>
      </c>
      <c r="F2739">
        <v>35</v>
      </c>
      <c r="G2739">
        <v>2.09</v>
      </c>
      <c r="H2739">
        <v>16.7</v>
      </c>
      <c r="I2739" s="1">
        <v>13</v>
      </c>
      <c r="J2739" s="1">
        <v>22</v>
      </c>
      <c r="K2739">
        <f>I2739-L2739</f>
        <v>-10</v>
      </c>
      <c r="L2739" s="2">
        <v>23</v>
      </c>
      <c r="M2739" s="2">
        <v>41</v>
      </c>
      <c r="N2739">
        <v>0</v>
      </c>
      <c r="O2739">
        <v>0</v>
      </c>
      <c r="P2739" t="s">
        <v>714</v>
      </c>
      <c r="Q2739" t="s">
        <v>730</v>
      </c>
      <c r="R2739" t="s">
        <v>738</v>
      </c>
      <c r="S2739">
        <v>12</v>
      </c>
      <c r="T2739" t="s">
        <v>741</v>
      </c>
    </row>
    <row r="2740" spans="1:20" x14ac:dyDescent="0.25">
      <c r="A2740">
        <v>33491</v>
      </c>
      <c r="B2740" t="s">
        <v>615</v>
      </c>
      <c r="C2740" t="s">
        <v>702</v>
      </c>
      <c r="D2740">
        <v>9</v>
      </c>
      <c r="E2740">
        <v>13</v>
      </c>
      <c r="F2740">
        <v>34</v>
      </c>
      <c r="G2740">
        <v>0.84</v>
      </c>
      <c r="H2740">
        <v>40.5</v>
      </c>
      <c r="I2740" s="1">
        <v>7</v>
      </c>
      <c r="J2740" s="1">
        <v>16</v>
      </c>
      <c r="K2740">
        <f>I2740-L2740</f>
        <v>-6</v>
      </c>
      <c r="L2740" s="2">
        <v>13</v>
      </c>
      <c r="M2740" s="2">
        <v>22</v>
      </c>
      <c r="N2740">
        <v>0</v>
      </c>
      <c r="O2740">
        <v>0</v>
      </c>
      <c r="P2740" t="s">
        <v>716</v>
      </c>
      <c r="Q2740" t="s">
        <v>727</v>
      </c>
      <c r="R2740" t="s">
        <v>738</v>
      </c>
      <c r="S2740">
        <v>12</v>
      </c>
      <c r="T2740" t="s">
        <v>741</v>
      </c>
    </row>
    <row r="2741" spans="1:20" x14ac:dyDescent="0.25">
      <c r="A2741">
        <v>33491</v>
      </c>
      <c r="B2741" t="s">
        <v>615</v>
      </c>
      <c r="C2741" t="s">
        <v>702</v>
      </c>
      <c r="D2741">
        <v>9</v>
      </c>
      <c r="E2741">
        <v>18</v>
      </c>
      <c r="F2741">
        <v>44</v>
      </c>
      <c r="G2741">
        <v>2.73</v>
      </c>
      <c r="H2741">
        <v>16.100000000000001</v>
      </c>
      <c r="I2741" s="1">
        <v>17</v>
      </c>
      <c r="J2741" s="1">
        <v>35</v>
      </c>
      <c r="K2741">
        <f>I2741-L2741</f>
        <v>-8</v>
      </c>
      <c r="L2741" s="2">
        <v>25</v>
      </c>
      <c r="M2741" s="2">
        <v>43</v>
      </c>
      <c r="N2741">
        <v>0</v>
      </c>
      <c r="O2741">
        <v>0</v>
      </c>
      <c r="P2741" t="s">
        <v>714</v>
      </c>
      <c r="Q2741" t="s">
        <v>730</v>
      </c>
      <c r="R2741" t="s">
        <v>738</v>
      </c>
      <c r="S2741">
        <v>12</v>
      </c>
      <c r="T2741" t="s">
        <v>741</v>
      </c>
    </row>
    <row r="2742" spans="1:20" x14ac:dyDescent="0.25">
      <c r="A2742">
        <v>33491</v>
      </c>
      <c r="B2742" t="s">
        <v>615</v>
      </c>
      <c r="C2742" t="s">
        <v>702</v>
      </c>
      <c r="D2742">
        <v>9</v>
      </c>
      <c r="E2742">
        <v>15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 t="s">
        <v>714</v>
      </c>
      <c r="Q2742" t="s">
        <v>730</v>
      </c>
      <c r="R2742" t="s">
        <v>738</v>
      </c>
      <c r="S2742">
        <v>12</v>
      </c>
      <c r="T2742" t="s">
        <v>741</v>
      </c>
    </row>
    <row r="2743" spans="1:20" x14ac:dyDescent="0.25">
      <c r="A2743">
        <v>33492</v>
      </c>
      <c r="B2743" t="s">
        <v>616</v>
      </c>
      <c r="C2743" t="s">
        <v>702</v>
      </c>
      <c r="D2743">
        <v>12</v>
      </c>
      <c r="E2743">
        <v>3</v>
      </c>
      <c r="F2743">
        <v>-19</v>
      </c>
      <c r="G2743">
        <v>1.46</v>
      </c>
      <c r="H2743">
        <v>0</v>
      </c>
      <c r="I2743" s="1">
        <v>10</v>
      </c>
      <c r="J2743" s="1">
        <v>22</v>
      </c>
      <c r="K2743">
        <f>I2743-L2743</f>
        <v>-8</v>
      </c>
      <c r="L2743" s="2">
        <v>18</v>
      </c>
      <c r="M2743" s="2">
        <v>30</v>
      </c>
      <c r="N2743">
        <v>0</v>
      </c>
      <c r="O2743">
        <v>0</v>
      </c>
      <c r="P2743" t="s">
        <v>715</v>
      </c>
      <c r="Q2743" t="s">
        <v>729</v>
      </c>
      <c r="R2743" t="s">
        <v>738</v>
      </c>
      <c r="S2743">
        <v>21</v>
      </c>
      <c r="T2743" t="s">
        <v>741</v>
      </c>
    </row>
    <row r="2744" spans="1:20" x14ac:dyDescent="0.25">
      <c r="A2744">
        <v>33492</v>
      </c>
      <c r="B2744" t="s">
        <v>616</v>
      </c>
      <c r="C2744" t="s">
        <v>702</v>
      </c>
      <c r="D2744">
        <v>12</v>
      </c>
      <c r="E2744">
        <v>15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 t="s">
        <v>715</v>
      </c>
      <c r="Q2744" t="s">
        <v>729</v>
      </c>
      <c r="R2744" t="s">
        <v>738</v>
      </c>
      <c r="S2744">
        <v>21</v>
      </c>
      <c r="T2744" t="s">
        <v>741</v>
      </c>
    </row>
    <row r="2745" spans="1:20" x14ac:dyDescent="0.25">
      <c r="A2745">
        <v>33666</v>
      </c>
      <c r="B2745" t="s">
        <v>617</v>
      </c>
      <c r="C2745" t="s">
        <v>702</v>
      </c>
      <c r="D2745">
        <v>108</v>
      </c>
      <c r="E2745">
        <v>3</v>
      </c>
      <c r="F2745">
        <v>209</v>
      </c>
      <c r="G2745">
        <v>8.1199999999999992</v>
      </c>
      <c r="H2745">
        <v>25.7</v>
      </c>
      <c r="I2745" s="1">
        <v>66</v>
      </c>
      <c r="J2745" s="1">
        <v>174</v>
      </c>
      <c r="K2745">
        <f>I2745-L2745</f>
        <v>-16</v>
      </c>
      <c r="L2745" s="2">
        <v>82</v>
      </c>
      <c r="M2745" s="2">
        <v>190</v>
      </c>
      <c r="N2745">
        <v>0</v>
      </c>
      <c r="O2745">
        <v>0</v>
      </c>
      <c r="P2745" t="s">
        <v>715</v>
      </c>
      <c r="Q2745" t="s">
        <v>727</v>
      </c>
      <c r="R2745" t="s">
        <v>738</v>
      </c>
      <c r="S2745">
        <v>102</v>
      </c>
      <c r="T2745" t="s">
        <v>741</v>
      </c>
    </row>
    <row r="2746" spans="1:20" x14ac:dyDescent="0.25">
      <c r="A2746">
        <v>33666</v>
      </c>
      <c r="B2746" t="s">
        <v>617</v>
      </c>
      <c r="C2746" t="s">
        <v>702</v>
      </c>
      <c r="D2746">
        <v>108</v>
      </c>
      <c r="E2746">
        <v>12</v>
      </c>
      <c r="F2746">
        <v>137</v>
      </c>
      <c r="G2746">
        <v>8.09</v>
      </c>
      <c r="H2746">
        <v>16.899999999999999</v>
      </c>
      <c r="I2746" s="1">
        <v>66</v>
      </c>
      <c r="J2746" s="1">
        <v>174</v>
      </c>
      <c r="K2746">
        <f>I2746-L2746</f>
        <v>-14</v>
      </c>
      <c r="L2746" s="2">
        <v>80</v>
      </c>
      <c r="M2746" s="2">
        <v>188</v>
      </c>
      <c r="N2746">
        <v>0</v>
      </c>
      <c r="O2746">
        <v>0</v>
      </c>
      <c r="P2746" t="s">
        <v>715</v>
      </c>
      <c r="Q2746" t="s">
        <v>730</v>
      </c>
      <c r="R2746" t="s">
        <v>738</v>
      </c>
      <c r="S2746">
        <v>51</v>
      </c>
      <c r="T2746" t="s">
        <v>741</v>
      </c>
    </row>
    <row r="2747" spans="1:20" x14ac:dyDescent="0.25">
      <c r="A2747">
        <v>33666</v>
      </c>
      <c r="B2747" t="s">
        <v>617</v>
      </c>
      <c r="C2747" t="s">
        <v>702</v>
      </c>
      <c r="D2747">
        <v>108</v>
      </c>
      <c r="E2747">
        <v>15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 t="s">
        <v>715</v>
      </c>
      <c r="Q2747" t="s">
        <v>727</v>
      </c>
      <c r="R2747" t="s">
        <v>738</v>
      </c>
      <c r="S2747">
        <v>102</v>
      </c>
      <c r="T2747" t="s">
        <v>741</v>
      </c>
    </row>
    <row r="2748" spans="1:20" x14ac:dyDescent="0.25">
      <c r="A2748">
        <v>33689</v>
      </c>
      <c r="B2748" t="s">
        <v>618</v>
      </c>
      <c r="C2748" t="s">
        <v>701</v>
      </c>
      <c r="D2748">
        <v>12</v>
      </c>
      <c r="E2748">
        <v>3</v>
      </c>
      <c r="F2748">
        <v>167</v>
      </c>
      <c r="G2748">
        <v>10.9</v>
      </c>
      <c r="H2748">
        <v>15.3</v>
      </c>
      <c r="I2748" s="1">
        <v>44</v>
      </c>
      <c r="J2748" s="1">
        <v>68</v>
      </c>
      <c r="K2748">
        <f>I2748-L2748</f>
        <v>-8</v>
      </c>
      <c r="L2748" s="2">
        <v>52</v>
      </c>
      <c r="M2748" s="2">
        <v>88</v>
      </c>
      <c r="N2748">
        <v>0</v>
      </c>
      <c r="O2748">
        <v>0</v>
      </c>
      <c r="P2748" t="s">
        <v>709</v>
      </c>
      <c r="Q2748" t="s">
        <v>730</v>
      </c>
      <c r="R2748" t="s">
        <v>738</v>
      </c>
      <c r="S2748">
        <v>20</v>
      </c>
      <c r="T2748" t="s">
        <v>740</v>
      </c>
    </row>
    <row r="2749" spans="1:20" x14ac:dyDescent="0.25">
      <c r="A2749">
        <v>33689</v>
      </c>
      <c r="B2749" t="s">
        <v>618</v>
      </c>
      <c r="C2749" t="s">
        <v>701</v>
      </c>
      <c r="D2749">
        <v>12</v>
      </c>
      <c r="E2749">
        <v>7</v>
      </c>
      <c r="F2749">
        <v>74</v>
      </c>
      <c r="G2749">
        <v>4.87</v>
      </c>
      <c r="H2749">
        <v>15.2</v>
      </c>
      <c r="I2749" s="1">
        <v>20</v>
      </c>
      <c r="J2749" s="1">
        <v>32</v>
      </c>
      <c r="K2749">
        <f>I2749-L2749</f>
        <v>-6</v>
      </c>
      <c r="L2749" s="2">
        <v>26</v>
      </c>
      <c r="M2749" s="2">
        <v>50</v>
      </c>
      <c r="N2749">
        <v>0</v>
      </c>
      <c r="O2749">
        <v>0</v>
      </c>
      <c r="P2749" t="s">
        <v>709</v>
      </c>
      <c r="Q2749" t="s">
        <v>727</v>
      </c>
      <c r="R2749" t="s">
        <v>738</v>
      </c>
      <c r="S2749">
        <v>20</v>
      </c>
      <c r="T2749" t="s">
        <v>740</v>
      </c>
    </row>
    <row r="2750" spans="1:20" x14ac:dyDescent="0.25">
      <c r="A2750">
        <v>33689</v>
      </c>
      <c r="B2750" t="s">
        <v>618</v>
      </c>
      <c r="C2750" t="s">
        <v>701</v>
      </c>
      <c r="D2750">
        <v>12</v>
      </c>
      <c r="E2750">
        <v>12</v>
      </c>
      <c r="F2750">
        <v>132</v>
      </c>
      <c r="G2750">
        <v>4.9800000000000004</v>
      </c>
      <c r="H2750">
        <v>26.5</v>
      </c>
      <c r="I2750" s="1">
        <v>20</v>
      </c>
      <c r="J2750" s="1">
        <v>32</v>
      </c>
      <c r="K2750">
        <f>I2750-L2750</f>
        <v>-6</v>
      </c>
      <c r="L2750" s="2">
        <v>26</v>
      </c>
      <c r="M2750" s="2">
        <v>50</v>
      </c>
      <c r="N2750">
        <v>0</v>
      </c>
      <c r="O2750">
        <v>0</v>
      </c>
      <c r="P2750" t="s">
        <v>709</v>
      </c>
      <c r="Q2750" t="s">
        <v>730</v>
      </c>
      <c r="R2750" t="s">
        <v>738</v>
      </c>
      <c r="S2750">
        <v>10</v>
      </c>
      <c r="T2750" t="s">
        <v>740</v>
      </c>
    </row>
    <row r="2751" spans="1:20" x14ac:dyDescent="0.25">
      <c r="A2751">
        <v>33689</v>
      </c>
      <c r="B2751" t="s">
        <v>618</v>
      </c>
      <c r="C2751" t="s">
        <v>701</v>
      </c>
      <c r="D2751">
        <v>12</v>
      </c>
      <c r="E2751">
        <v>15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 t="s">
        <v>709</v>
      </c>
      <c r="Q2751" t="s">
        <v>730</v>
      </c>
      <c r="R2751" t="s">
        <v>738</v>
      </c>
      <c r="S2751">
        <v>20</v>
      </c>
      <c r="T2751" t="s">
        <v>740</v>
      </c>
    </row>
    <row r="2752" spans="1:20" x14ac:dyDescent="0.25">
      <c r="A2752">
        <v>33730</v>
      </c>
      <c r="B2752" t="s">
        <v>619</v>
      </c>
      <c r="C2752" t="s">
        <v>699</v>
      </c>
      <c r="D2752">
        <v>24</v>
      </c>
      <c r="E2752">
        <v>14</v>
      </c>
      <c r="F2752">
        <v>-18</v>
      </c>
      <c r="G2752">
        <v>1.99</v>
      </c>
      <c r="H2752">
        <v>0</v>
      </c>
      <c r="I2752" s="1">
        <v>16</v>
      </c>
      <c r="J2752" s="1">
        <v>40</v>
      </c>
      <c r="K2752">
        <f>I2752-L2752</f>
        <v>-6</v>
      </c>
      <c r="L2752" s="2">
        <v>22</v>
      </c>
      <c r="M2752" s="2">
        <v>46</v>
      </c>
      <c r="N2752">
        <v>0</v>
      </c>
      <c r="O2752">
        <v>0</v>
      </c>
      <c r="P2752" t="s">
        <v>726</v>
      </c>
      <c r="Q2752" t="s">
        <v>727</v>
      </c>
      <c r="R2752" t="s">
        <v>738</v>
      </c>
      <c r="S2752">
        <v>20</v>
      </c>
      <c r="T2752" t="s">
        <v>740</v>
      </c>
    </row>
    <row r="2753" spans="1:20" x14ac:dyDescent="0.25">
      <c r="A2753">
        <v>33730</v>
      </c>
      <c r="B2753" t="s">
        <v>619</v>
      </c>
      <c r="C2753" t="s">
        <v>699</v>
      </c>
      <c r="D2753">
        <v>24</v>
      </c>
      <c r="E2753">
        <v>15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 t="s">
        <v>726</v>
      </c>
      <c r="Q2753" t="s">
        <v>727</v>
      </c>
      <c r="R2753" t="s">
        <v>738</v>
      </c>
      <c r="S2753">
        <v>20</v>
      </c>
      <c r="T2753" t="s">
        <v>740</v>
      </c>
    </row>
    <row r="2754" spans="1:20" x14ac:dyDescent="0.25">
      <c r="A2754">
        <v>33778</v>
      </c>
      <c r="B2754" t="s">
        <v>620</v>
      </c>
      <c r="C2754" t="s">
        <v>702</v>
      </c>
      <c r="D2754">
        <v>48</v>
      </c>
      <c r="E2754">
        <v>17</v>
      </c>
      <c r="F2754">
        <v>193</v>
      </c>
      <c r="G2754">
        <v>4.28</v>
      </c>
      <c r="H2754">
        <v>45.1</v>
      </c>
      <c r="I2754" s="1">
        <v>30</v>
      </c>
      <c r="J2754" s="1">
        <v>78</v>
      </c>
      <c r="K2754">
        <f>I2754-L2754</f>
        <v>-12</v>
      </c>
      <c r="L2754" s="2">
        <v>42</v>
      </c>
      <c r="M2754" s="2">
        <v>90</v>
      </c>
      <c r="N2754">
        <v>0</v>
      </c>
      <c r="O2754">
        <v>0</v>
      </c>
      <c r="P2754" t="s">
        <v>715</v>
      </c>
      <c r="Q2754" t="s">
        <v>727</v>
      </c>
      <c r="R2754" t="s">
        <v>738</v>
      </c>
      <c r="S2754">
        <v>39</v>
      </c>
      <c r="T2754" t="s">
        <v>741</v>
      </c>
    </row>
    <row r="2755" spans="1:20" x14ac:dyDescent="0.25">
      <c r="A2755">
        <v>33778</v>
      </c>
      <c r="B2755" t="s">
        <v>620</v>
      </c>
      <c r="C2755" t="s">
        <v>702</v>
      </c>
      <c r="D2755">
        <v>48</v>
      </c>
      <c r="E2755">
        <v>15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 t="s">
        <v>715</v>
      </c>
      <c r="Q2755" t="s">
        <v>727</v>
      </c>
      <c r="R2755" t="s">
        <v>738</v>
      </c>
      <c r="S2755">
        <v>39</v>
      </c>
      <c r="T2755" t="s">
        <v>741</v>
      </c>
    </row>
    <row r="2756" spans="1:20" x14ac:dyDescent="0.25">
      <c r="A2756">
        <v>33779</v>
      </c>
      <c r="B2756" t="s">
        <v>621</v>
      </c>
      <c r="C2756" t="s">
        <v>702</v>
      </c>
      <c r="D2756">
        <v>12</v>
      </c>
      <c r="E2756">
        <v>17</v>
      </c>
      <c r="F2756">
        <v>143</v>
      </c>
      <c r="G2756">
        <v>3.26</v>
      </c>
      <c r="H2756">
        <v>43.9</v>
      </c>
      <c r="I2756" s="1">
        <v>28</v>
      </c>
      <c r="J2756" s="1">
        <v>40</v>
      </c>
      <c r="K2756">
        <f>I2756-L2756</f>
        <v>-6</v>
      </c>
      <c r="L2756" s="2">
        <v>34</v>
      </c>
      <c r="M2756" s="2">
        <v>46</v>
      </c>
      <c r="N2756">
        <v>0</v>
      </c>
      <c r="O2756">
        <v>0</v>
      </c>
      <c r="P2756" t="s">
        <v>715</v>
      </c>
      <c r="Q2756" t="s">
        <v>729</v>
      </c>
      <c r="R2756" t="s">
        <v>738</v>
      </c>
      <c r="S2756">
        <v>39</v>
      </c>
      <c r="T2756" t="s">
        <v>741</v>
      </c>
    </row>
    <row r="2757" spans="1:20" x14ac:dyDescent="0.25">
      <c r="A2757">
        <v>33779</v>
      </c>
      <c r="B2757" t="s">
        <v>621</v>
      </c>
      <c r="C2757" t="s">
        <v>702</v>
      </c>
      <c r="D2757">
        <v>12</v>
      </c>
      <c r="E2757">
        <v>15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 t="s">
        <v>715</v>
      </c>
      <c r="Q2757" t="s">
        <v>729</v>
      </c>
      <c r="R2757" t="s">
        <v>738</v>
      </c>
      <c r="S2757">
        <v>39</v>
      </c>
      <c r="T2757" t="s">
        <v>741</v>
      </c>
    </row>
    <row r="2758" spans="1:20" x14ac:dyDescent="0.25">
      <c r="A2758">
        <v>33833</v>
      </c>
      <c r="B2758" t="s">
        <v>622</v>
      </c>
      <c r="C2758" t="s">
        <v>703</v>
      </c>
      <c r="D2758">
        <v>12</v>
      </c>
      <c r="E2758">
        <v>14</v>
      </c>
      <c r="F2758">
        <v>10</v>
      </c>
      <c r="G2758">
        <v>2.57</v>
      </c>
      <c r="H2758">
        <v>3.9</v>
      </c>
      <c r="I2758" s="1">
        <v>12</v>
      </c>
      <c r="J2758" s="1">
        <v>24</v>
      </c>
      <c r="K2758">
        <f>I2758-L2758</f>
        <v>-36</v>
      </c>
      <c r="L2758" s="2">
        <v>48</v>
      </c>
      <c r="M2758" s="2">
        <v>60</v>
      </c>
      <c r="N2758">
        <v>0</v>
      </c>
      <c r="O2758">
        <v>0</v>
      </c>
      <c r="P2758" t="s">
        <v>721</v>
      </c>
      <c r="Q2758" t="s">
        <v>729</v>
      </c>
      <c r="R2758" t="s">
        <v>738</v>
      </c>
      <c r="S2758">
        <v>24</v>
      </c>
      <c r="T2758" t="s">
        <v>741</v>
      </c>
    </row>
    <row r="2759" spans="1:20" x14ac:dyDescent="0.25">
      <c r="A2759">
        <v>33833</v>
      </c>
      <c r="B2759" t="s">
        <v>622</v>
      </c>
      <c r="C2759" t="s">
        <v>703</v>
      </c>
      <c r="D2759">
        <v>12</v>
      </c>
      <c r="E2759">
        <v>15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 t="s">
        <v>721</v>
      </c>
      <c r="Q2759" t="s">
        <v>729</v>
      </c>
      <c r="R2759" t="s">
        <v>738</v>
      </c>
      <c r="S2759">
        <v>24</v>
      </c>
      <c r="T2759" t="s">
        <v>741</v>
      </c>
    </row>
    <row r="2760" spans="1:20" x14ac:dyDescent="0.25">
      <c r="A2760">
        <v>33899</v>
      </c>
      <c r="B2760" t="s">
        <v>623</v>
      </c>
      <c r="C2760" t="s">
        <v>701</v>
      </c>
      <c r="D2760">
        <v>50</v>
      </c>
      <c r="E2760">
        <v>1</v>
      </c>
      <c r="F2760">
        <v>201</v>
      </c>
      <c r="G2760">
        <v>9.4700000000000006</v>
      </c>
      <c r="H2760">
        <v>21.2</v>
      </c>
      <c r="I2760" s="1">
        <v>38</v>
      </c>
      <c r="J2760" s="1">
        <v>88</v>
      </c>
      <c r="K2760">
        <f>I2760-L2760</f>
        <v>-8</v>
      </c>
      <c r="L2760" s="2">
        <v>46</v>
      </c>
      <c r="M2760" s="2">
        <v>96</v>
      </c>
      <c r="N2760">
        <v>0</v>
      </c>
      <c r="O2760">
        <v>0</v>
      </c>
      <c r="P2760" t="s">
        <v>709</v>
      </c>
      <c r="Q2760" t="s">
        <v>731</v>
      </c>
      <c r="R2760" t="s">
        <v>738</v>
      </c>
      <c r="T2760" t="s">
        <v>741</v>
      </c>
    </row>
    <row r="2761" spans="1:20" x14ac:dyDescent="0.25">
      <c r="A2761">
        <v>33899</v>
      </c>
      <c r="B2761" t="s">
        <v>623</v>
      </c>
      <c r="C2761" t="s">
        <v>701</v>
      </c>
      <c r="D2761">
        <v>50</v>
      </c>
      <c r="E2761">
        <v>3</v>
      </c>
      <c r="F2761">
        <v>875</v>
      </c>
      <c r="G2761">
        <v>17.98</v>
      </c>
      <c r="H2761">
        <v>48.7</v>
      </c>
      <c r="I2761" s="1">
        <v>86</v>
      </c>
      <c r="J2761" s="1">
        <v>136</v>
      </c>
      <c r="K2761">
        <f>I2761-L2761</f>
        <v>-6</v>
      </c>
      <c r="L2761" s="2">
        <v>92</v>
      </c>
      <c r="M2761" s="2">
        <v>142</v>
      </c>
      <c r="N2761">
        <v>0</v>
      </c>
      <c r="O2761">
        <v>0</v>
      </c>
      <c r="P2761" t="s">
        <v>709</v>
      </c>
      <c r="Q2761" t="s">
        <v>729</v>
      </c>
      <c r="R2761" t="s">
        <v>738</v>
      </c>
      <c r="S2761">
        <v>136</v>
      </c>
      <c r="T2761" t="s">
        <v>741</v>
      </c>
    </row>
    <row r="2762" spans="1:20" x14ac:dyDescent="0.25">
      <c r="A2762">
        <v>33899</v>
      </c>
      <c r="B2762" t="s">
        <v>623</v>
      </c>
      <c r="C2762" t="s">
        <v>701</v>
      </c>
      <c r="D2762">
        <v>50</v>
      </c>
      <c r="E2762">
        <v>15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 t="s">
        <v>709</v>
      </c>
      <c r="Q2762" t="s">
        <v>731</v>
      </c>
      <c r="R2762" t="s">
        <v>738</v>
      </c>
      <c r="T2762" t="s">
        <v>741</v>
      </c>
    </row>
    <row r="2763" spans="1:20" x14ac:dyDescent="0.25">
      <c r="A2763">
        <v>33941</v>
      </c>
      <c r="B2763" t="s">
        <v>624</v>
      </c>
      <c r="C2763" t="s">
        <v>702</v>
      </c>
      <c r="D2763">
        <v>25</v>
      </c>
      <c r="E2763">
        <v>2</v>
      </c>
      <c r="F2763">
        <v>61</v>
      </c>
      <c r="G2763">
        <v>2.52</v>
      </c>
      <c r="H2763">
        <v>24.2</v>
      </c>
      <c r="I2763" s="1">
        <v>17</v>
      </c>
      <c r="J2763" s="1">
        <v>42</v>
      </c>
      <c r="K2763">
        <f>I2763-L2763</f>
        <v>-8</v>
      </c>
      <c r="L2763" s="2">
        <v>25</v>
      </c>
      <c r="M2763" s="2">
        <v>50</v>
      </c>
      <c r="N2763">
        <v>0</v>
      </c>
      <c r="O2763">
        <v>0</v>
      </c>
      <c r="P2763" t="s">
        <v>716</v>
      </c>
      <c r="Q2763" t="s">
        <v>730</v>
      </c>
      <c r="R2763" t="s">
        <v>738</v>
      </c>
      <c r="S2763">
        <v>4</v>
      </c>
      <c r="T2763" t="s">
        <v>741</v>
      </c>
    </row>
    <row r="2764" spans="1:20" x14ac:dyDescent="0.25">
      <c r="A2764">
        <v>33941</v>
      </c>
      <c r="B2764" t="s">
        <v>624</v>
      </c>
      <c r="C2764" t="s">
        <v>702</v>
      </c>
      <c r="D2764">
        <v>25</v>
      </c>
      <c r="E2764">
        <v>3</v>
      </c>
      <c r="F2764">
        <v>234</v>
      </c>
      <c r="G2764">
        <v>1.66</v>
      </c>
      <c r="H2764">
        <v>141</v>
      </c>
      <c r="I2764" s="1">
        <v>15</v>
      </c>
      <c r="J2764" s="1">
        <v>40</v>
      </c>
      <c r="K2764">
        <f>I2764-L2764</f>
        <v>-6</v>
      </c>
      <c r="L2764" s="2">
        <v>21</v>
      </c>
      <c r="M2764" s="2">
        <v>46</v>
      </c>
      <c r="N2764">
        <v>0</v>
      </c>
      <c r="O2764">
        <v>0</v>
      </c>
      <c r="P2764" t="s">
        <v>706</v>
      </c>
      <c r="Q2764" t="s">
        <v>730</v>
      </c>
      <c r="R2764" t="s">
        <v>738</v>
      </c>
      <c r="S2764">
        <v>8</v>
      </c>
      <c r="T2764" t="s">
        <v>741</v>
      </c>
    </row>
    <row r="2765" spans="1:20" x14ac:dyDescent="0.25">
      <c r="A2765">
        <v>33941</v>
      </c>
      <c r="B2765" t="s">
        <v>624</v>
      </c>
      <c r="C2765" t="s">
        <v>702</v>
      </c>
      <c r="D2765">
        <v>25</v>
      </c>
      <c r="E2765">
        <v>11</v>
      </c>
      <c r="F2765">
        <v>225</v>
      </c>
      <c r="G2765">
        <v>3.58</v>
      </c>
      <c r="H2765">
        <v>62.8</v>
      </c>
      <c r="I2765" s="1">
        <v>23</v>
      </c>
      <c r="J2765" s="1">
        <v>48</v>
      </c>
      <c r="K2765">
        <f>I2765-L2765</f>
        <v>-12</v>
      </c>
      <c r="L2765" s="2">
        <v>35</v>
      </c>
      <c r="M2765" s="2">
        <v>60</v>
      </c>
      <c r="N2765">
        <v>0</v>
      </c>
      <c r="O2765">
        <v>0</v>
      </c>
      <c r="P2765" t="s">
        <v>716</v>
      </c>
      <c r="Q2765" t="s">
        <v>730</v>
      </c>
      <c r="R2765" t="s">
        <v>738</v>
      </c>
      <c r="S2765">
        <v>8</v>
      </c>
      <c r="T2765" t="s">
        <v>741</v>
      </c>
    </row>
    <row r="2766" spans="1:20" x14ac:dyDescent="0.25">
      <c r="A2766">
        <v>33941</v>
      </c>
      <c r="B2766" t="s">
        <v>624</v>
      </c>
      <c r="C2766" t="s">
        <v>702</v>
      </c>
      <c r="D2766">
        <v>25</v>
      </c>
      <c r="E2766">
        <v>12</v>
      </c>
      <c r="F2766">
        <v>207</v>
      </c>
      <c r="G2766">
        <v>3.54</v>
      </c>
      <c r="H2766">
        <v>58.5</v>
      </c>
      <c r="I2766" s="1">
        <v>23</v>
      </c>
      <c r="J2766" s="1">
        <v>48</v>
      </c>
      <c r="K2766">
        <f>I2766-L2766</f>
        <v>-18</v>
      </c>
      <c r="L2766" s="2">
        <v>41</v>
      </c>
      <c r="M2766" s="2">
        <v>66</v>
      </c>
      <c r="N2766">
        <v>0</v>
      </c>
      <c r="O2766">
        <v>0</v>
      </c>
      <c r="P2766" t="s">
        <v>716</v>
      </c>
      <c r="Q2766" t="s">
        <v>730</v>
      </c>
      <c r="R2766" t="s">
        <v>738</v>
      </c>
      <c r="S2766">
        <v>4</v>
      </c>
      <c r="T2766" t="s">
        <v>741</v>
      </c>
    </row>
    <row r="2767" spans="1:20" x14ac:dyDescent="0.25">
      <c r="A2767">
        <v>33941</v>
      </c>
      <c r="B2767" t="s">
        <v>624</v>
      </c>
      <c r="C2767" t="s">
        <v>702</v>
      </c>
      <c r="D2767">
        <v>25</v>
      </c>
      <c r="E2767">
        <v>15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 t="s">
        <v>716</v>
      </c>
      <c r="Q2767" t="s">
        <v>730</v>
      </c>
      <c r="R2767" t="s">
        <v>738</v>
      </c>
      <c r="S2767">
        <v>4</v>
      </c>
      <c r="T2767" t="s">
        <v>741</v>
      </c>
    </row>
    <row r="2768" spans="1:20" x14ac:dyDescent="0.25">
      <c r="A2768">
        <v>33942</v>
      </c>
      <c r="B2768" t="s">
        <v>625</v>
      </c>
      <c r="C2768" t="s">
        <v>702</v>
      </c>
      <c r="D2768">
        <v>5</v>
      </c>
      <c r="E2768">
        <v>3</v>
      </c>
      <c r="F2768">
        <v>27</v>
      </c>
      <c r="G2768">
        <v>0.62</v>
      </c>
      <c r="H2768">
        <v>43.5</v>
      </c>
      <c r="I2768" s="1">
        <v>5</v>
      </c>
      <c r="J2768" s="1">
        <v>10</v>
      </c>
      <c r="K2768">
        <f>I2768-L2768</f>
        <v>-6</v>
      </c>
      <c r="L2768" s="2">
        <v>11</v>
      </c>
      <c r="M2768" s="2">
        <v>16</v>
      </c>
      <c r="N2768">
        <v>0</v>
      </c>
      <c r="O2768">
        <v>0</v>
      </c>
      <c r="P2768" t="s">
        <v>716</v>
      </c>
      <c r="Q2768" t="s">
        <v>730</v>
      </c>
      <c r="R2768" t="s">
        <v>738</v>
      </c>
      <c r="S2768">
        <v>3</v>
      </c>
      <c r="T2768" t="s">
        <v>741</v>
      </c>
    </row>
    <row r="2769" spans="1:20" x14ac:dyDescent="0.25">
      <c r="A2769">
        <v>33942</v>
      </c>
      <c r="B2769" t="s">
        <v>625</v>
      </c>
      <c r="C2769" t="s">
        <v>702</v>
      </c>
      <c r="D2769">
        <v>5</v>
      </c>
      <c r="E2769">
        <v>4</v>
      </c>
      <c r="F2769">
        <v>22</v>
      </c>
      <c r="G2769">
        <v>0.33</v>
      </c>
      <c r="H2769">
        <v>66.7</v>
      </c>
      <c r="I2769" s="1">
        <v>3</v>
      </c>
      <c r="J2769" s="1">
        <v>8</v>
      </c>
      <c r="K2769">
        <f>I2769-L2769</f>
        <v>-6</v>
      </c>
      <c r="L2769" s="2">
        <v>9</v>
      </c>
      <c r="M2769" s="2">
        <v>14</v>
      </c>
      <c r="N2769">
        <v>0</v>
      </c>
      <c r="O2769">
        <v>0</v>
      </c>
      <c r="P2769" t="s">
        <v>706</v>
      </c>
      <c r="Q2769" t="s">
        <v>730</v>
      </c>
      <c r="R2769" t="s">
        <v>738</v>
      </c>
      <c r="S2769">
        <v>3</v>
      </c>
      <c r="T2769" t="s">
        <v>741</v>
      </c>
    </row>
    <row r="2770" spans="1:20" x14ac:dyDescent="0.25">
      <c r="A2770">
        <v>33942</v>
      </c>
      <c r="B2770" t="s">
        <v>625</v>
      </c>
      <c r="C2770" t="s">
        <v>702</v>
      </c>
      <c r="D2770">
        <v>5</v>
      </c>
      <c r="E2770">
        <v>12</v>
      </c>
      <c r="F2770">
        <v>38</v>
      </c>
      <c r="G2770">
        <v>0.68</v>
      </c>
      <c r="H2770">
        <v>55.9</v>
      </c>
      <c r="I2770" s="1">
        <v>5</v>
      </c>
      <c r="J2770" s="1">
        <v>10</v>
      </c>
      <c r="K2770">
        <f>I2770-L2770</f>
        <v>-6</v>
      </c>
      <c r="L2770" s="2">
        <v>11</v>
      </c>
      <c r="M2770" s="2">
        <v>16</v>
      </c>
      <c r="N2770">
        <v>0</v>
      </c>
      <c r="O2770">
        <v>0</v>
      </c>
      <c r="P2770" t="s">
        <v>714</v>
      </c>
      <c r="Q2770" t="s">
        <v>730</v>
      </c>
      <c r="R2770" t="s">
        <v>738</v>
      </c>
      <c r="S2770">
        <v>3</v>
      </c>
      <c r="T2770" t="s">
        <v>741</v>
      </c>
    </row>
    <row r="2771" spans="1:20" x14ac:dyDescent="0.25">
      <c r="A2771">
        <v>33942</v>
      </c>
      <c r="B2771" t="s">
        <v>625</v>
      </c>
      <c r="C2771" t="s">
        <v>702</v>
      </c>
      <c r="D2771">
        <v>5</v>
      </c>
      <c r="E2771">
        <v>15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 t="s">
        <v>716</v>
      </c>
      <c r="Q2771" t="s">
        <v>730</v>
      </c>
      <c r="R2771" t="s">
        <v>738</v>
      </c>
      <c r="S2771">
        <v>3</v>
      </c>
      <c r="T2771" t="s">
        <v>741</v>
      </c>
    </row>
    <row r="2772" spans="1:20" x14ac:dyDescent="0.25">
      <c r="A2772">
        <v>33949</v>
      </c>
      <c r="B2772" t="s">
        <v>626</v>
      </c>
      <c r="C2772" t="s">
        <v>702</v>
      </c>
      <c r="D2772">
        <v>2</v>
      </c>
      <c r="E2772">
        <v>1</v>
      </c>
      <c r="F2772">
        <v>197</v>
      </c>
      <c r="G2772">
        <v>13.47</v>
      </c>
      <c r="H2772">
        <v>14.6</v>
      </c>
      <c r="I2772" s="1">
        <v>82</v>
      </c>
      <c r="J2772" s="1">
        <v>126</v>
      </c>
      <c r="K2772">
        <f>I2772-L2772</f>
        <v>-54</v>
      </c>
      <c r="L2772" s="2">
        <v>136</v>
      </c>
      <c r="M2772" s="2">
        <v>210</v>
      </c>
      <c r="N2772">
        <v>0</v>
      </c>
      <c r="O2772">
        <v>0</v>
      </c>
      <c r="P2772" t="s">
        <v>715</v>
      </c>
      <c r="Q2772" t="s">
        <v>731</v>
      </c>
      <c r="R2772" t="s">
        <v>738</v>
      </c>
      <c r="T2772" t="s">
        <v>741</v>
      </c>
    </row>
    <row r="2773" spans="1:20" x14ac:dyDescent="0.25">
      <c r="A2773">
        <v>33949</v>
      </c>
      <c r="B2773" t="s">
        <v>626</v>
      </c>
      <c r="C2773" t="s">
        <v>702</v>
      </c>
      <c r="D2773">
        <v>2</v>
      </c>
      <c r="E2773">
        <v>2</v>
      </c>
      <c r="F2773">
        <v>230</v>
      </c>
      <c r="G2773">
        <v>7.47</v>
      </c>
      <c r="H2773">
        <v>30.8</v>
      </c>
      <c r="I2773" s="1">
        <v>46</v>
      </c>
      <c r="J2773" s="1">
        <v>72</v>
      </c>
      <c r="K2773">
        <f>I2773-L2773</f>
        <v>-30</v>
      </c>
      <c r="L2773" s="2">
        <v>76</v>
      </c>
      <c r="M2773" s="2">
        <v>118</v>
      </c>
      <c r="N2773">
        <v>0</v>
      </c>
      <c r="O2773">
        <v>0</v>
      </c>
      <c r="P2773" t="s">
        <v>715</v>
      </c>
      <c r="Q2773" t="s">
        <v>730</v>
      </c>
      <c r="R2773" t="s">
        <v>738</v>
      </c>
      <c r="S2773">
        <v>12</v>
      </c>
      <c r="T2773" t="s">
        <v>741</v>
      </c>
    </row>
    <row r="2774" spans="1:20" x14ac:dyDescent="0.25">
      <c r="A2774">
        <v>33949</v>
      </c>
      <c r="B2774" t="s">
        <v>626</v>
      </c>
      <c r="C2774" t="s">
        <v>702</v>
      </c>
      <c r="D2774">
        <v>2</v>
      </c>
      <c r="E2774">
        <v>3</v>
      </c>
      <c r="F2774">
        <v>306</v>
      </c>
      <c r="G2774">
        <v>12.8</v>
      </c>
      <c r="H2774">
        <v>23.9</v>
      </c>
      <c r="I2774" s="1">
        <v>78</v>
      </c>
      <c r="J2774" s="1">
        <v>120</v>
      </c>
      <c r="K2774">
        <f>I2774-L2774</f>
        <v>-50</v>
      </c>
      <c r="L2774" s="2">
        <v>128</v>
      </c>
      <c r="M2774" s="2">
        <v>198</v>
      </c>
      <c r="N2774">
        <v>0</v>
      </c>
      <c r="O2774">
        <v>0</v>
      </c>
      <c r="P2774" t="s">
        <v>715</v>
      </c>
      <c r="Q2774" t="s">
        <v>730</v>
      </c>
      <c r="R2774" t="s">
        <v>738</v>
      </c>
      <c r="S2774">
        <v>16</v>
      </c>
      <c r="T2774" t="s">
        <v>741</v>
      </c>
    </row>
    <row r="2775" spans="1:20" x14ac:dyDescent="0.25">
      <c r="A2775">
        <v>33949</v>
      </c>
      <c r="B2775" t="s">
        <v>626</v>
      </c>
      <c r="C2775" t="s">
        <v>702</v>
      </c>
      <c r="D2775">
        <v>2</v>
      </c>
      <c r="E2775">
        <v>4</v>
      </c>
      <c r="F2775">
        <v>49</v>
      </c>
      <c r="G2775">
        <v>2.72</v>
      </c>
      <c r="H2775">
        <v>18</v>
      </c>
      <c r="I2775" s="1">
        <v>18</v>
      </c>
      <c r="J2775" s="1">
        <v>28</v>
      </c>
      <c r="K2775">
        <f>I2775-L2775</f>
        <v>-10</v>
      </c>
      <c r="L2775" s="2">
        <v>28</v>
      </c>
      <c r="M2775" s="2">
        <v>44</v>
      </c>
      <c r="N2775">
        <v>0</v>
      </c>
      <c r="O2775">
        <v>0</v>
      </c>
      <c r="P2775" t="s">
        <v>715</v>
      </c>
      <c r="Q2775" t="s">
        <v>730</v>
      </c>
      <c r="R2775" t="s">
        <v>738</v>
      </c>
      <c r="S2775">
        <v>16</v>
      </c>
      <c r="T2775" t="s">
        <v>741</v>
      </c>
    </row>
    <row r="2776" spans="1:20" x14ac:dyDescent="0.25">
      <c r="A2776">
        <v>33949</v>
      </c>
      <c r="B2776" t="s">
        <v>626</v>
      </c>
      <c r="C2776" t="s">
        <v>702</v>
      </c>
      <c r="D2776">
        <v>2</v>
      </c>
      <c r="E2776">
        <v>5</v>
      </c>
      <c r="F2776">
        <v>92</v>
      </c>
      <c r="G2776">
        <v>4.57</v>
      </c>
      <c r="H2776">
        <v>20.100000000000001</v>
      </c>
      <c r="I2776" s="1">
        <v>28</v>
      </c>
      <c r="J2776" s="1">
        <v>44</v>
      </c>
      <c r="K2776">
        <f>I2776-L2776</f>
        <v>-18</v>
      </c>
      <c r="L2776" s="2">
        <v>46</v>
      </c>
      <c r="M2776" s="2">
        <v>72</v>
      </c>
      <c r="N2776">
        <v>0</v>
      </c>
      <c r="O2776">
        <v>0</v>
      </c>
      <c r="P2776" t="s">
        <v>714</v>
      </c>
      <c r="Q2776" t="s">
        <v>730</v>
      </c>
      <c r="R2776" t="s">
        <v>738</v>
      </c>
      <c r="S2776">
        <v>16</v>
      </c>
      <c r="T2776" t="s">
        <v>741</v>
      </c>
    </row>
    <row r="2777" spans="1:20" x14ac:dyDescent="0.25">
      <c r="A2777">
        <v>33949</v>
      </c>
      <c r="B2777" t="s">
        <v>626</v>
      </c>
      <c r="C2777" t="s">
        <v>702</v>
      </c>
      <c r="D2777">
        <v>2</v>
      </c>
      <c r="E2777">
        <v>6</v>
      </c>
      <c r="F2777">
        <v>209</v>
      </c>
      <c r="G2777">
        <v>7.29</v>
      </c>
      <c r="H2777">
        <v>28.7</v>
      </c>
      <c r="I2777" s="1">
        <v>44</v>
      </c>
      <c r="J2777" s="1">
        <v>68</v>
      </c>
      <c r="K2777">
        <f>I2777-L2777</f>
        <v>-30</v>
      </c>
      <c r="L2777" s="2">
        <v>74</v>
      </c>
      <c r="M2777" s="2">
        <v>114</v>
      </c>
      <c r="N2777">
        <v>0</v>
      </c>
      <c r="O2777">
        <v>0</v>
      </c>
      <c r="P2777" t="s">
        <v>714</v>
      </c>
      <c r="Q2777" t="s">
        <v>730</v>
      </c>
      <c r="R2777" t="s">
        <v>738</v>
      </c>
      <c r="S2777">
        <v>16</v>
      </c>
      <c r="T2777" t="s">
        <v>741</v>
      </c>
    </row>
    <row r="2778" spans="1:20" x14ac:dyDescent="0.25">
      <c r="A2778">
        <v>33949</v>
      </c>
      <c r="B2778" t="s">
        <v>626</v>
      </c>
      <c r="C2778" t="s">
        <v>702</v>
      </c>
      <c r="D2778">
        <v>2</v>
      </c>
      <c r="E2778">
        <v>7</v>
      </c>
      <c r="F2778">
        <v>96</v>
      </c>
      <c r="G2778">
        <v>5.12</v>
      </c>
      <c r="H2778">
        <v>18.8</v>
      </c>
      <c r="I2778" s="1">
        <v>32</v>
      </c>
      <c r="J2778" s="1">
        <v>50</v>
      </c>
      <c r="K2778">
        <f>I2778-L2778</f>
        <v>-20</v>
      </c>
      <c r="L2778" s="2">
        <v>52</v>
      </c>
      <c r="M2778" s="2">
        <v>80</v>
      </c>
      <c r="N2778">
        <v>0</v>
      </c>
      <c r="O2778">
        <v>0</v>
      </c>
      <c r="P2778" t="s">
        <v>715</v>
      </c>
      <c r="Q2778" t="s">
        <v>730</v>
      </c>
      <c r="R2778" t="s">
        <v>738</v>
      </c>
      <c r="S2778">
        <v>16</v>
      </c>
      <c r="T2778" t="s">
        <v>741</v>
      </c>
    </row>
    <row r="2779" spans="1:20" x14ac:dyDescent="0.25">
      <c r="A2779">
        <v>33949</v>
      </c>
      <c r="B2779" t="s">
        <v>626</v>
      </c>
      <c r="C2779" t="s">
        <v>702</v>
      </c>
      <c r="D2779">
        <v>2</v>
      </c>
      <c r="E2779">
        <v>8</v>
      </c>
      <c r="F2779">
        <v>307</v>
      </c>
      <c r="G2779">
        <v>17.02</v>
      </c>
      <c r="H2779">
        <v>18</v>
      </c>
      <c r="I2779" s="1">
        <v>104</v>
      </c>
      <c r="J2779" s="1">
        <v>160</v>
      </c>
      <c r="K2779">
        <f>I2779-L2779</f>
        <v>-68</v>
      </c>
      <c r="L2779" s="2">
        <v>172</v>
      </c>
      <c r="M2779" s="2">
        <v>266</v>
      </c>
      <c r="N2779">
        <v>0</v>
      </c>
      <c r="O2779">
        <v>0</v>
      </c>
      <c r="P2779" t="s">
        <v>715</v>
      </c>
      <c r="Q2779" t="s">
        <v>736</v>
      </c>
      <c r="R2779" t="s">
        <v>738</v>
      </c>
      <c r="S2779">
        <v>8</v>
      </c>
      <c r="T2779" t="s">
        <v>741</v>
      </c>
    </row>
    <row r="2780" spans="1:20" x14ac:dyDescent="0.25">
      <c r="A2780">
        <v>33949</v>
      </c>
      <c r="B2780" t="s">
        <v>626</v>
      </c>
      <c r="C2780" t="s">
        <v>702</v>
      </c>
      <c r="D2780">
        <v>2</v>
      </c>
      <c r="E2780">
        <v>11</v>
      </c>
      <c r="F2780">
        <v>900</v>
      </c>
      <c r="G2780">
        <v>14.78</v>
      </c>
      <c r="H2780">
        <v>60.9</v>
      </c>
      <c r="I2780" s="1">
        <v>90</v>
      </c>
      <c r="J2780" s="1">
        <v>138</v>
      </c>
      <c r="K2780">
        <f>I2780-L2780</f>
        <v>-62</v>
      </c>
      <c r="L2780" s="2">
        <v>152</v>
      </c>
      <c r="M2780" s="2">
        <v>234</v>
      </c>
      <c r="N2780">
        <v>0</v>
      </c>
      <c r="O2780">
        <v>0</v>
      </c>
      <c r="P2780" t="s">
        <v>715</v>
      </c>
      <c r="Q2780" t="s">
        <v>730</v>
      </c>
      <c r="R2780" t="s">
        <v>738</v>
      </c>
      <c r="S2780">
        <v>16</v>
      </c>
      <c r="T2780" t="s">
        <v>741</v>
      </c>
    </row>
    <row r="2781" spans="1:20" x14ac:dyDescent="0.25">
      <c r="A2781">
        <v>33949</v>
      </c>
      <c r="B2781" t="s">
        <v>626</v>
      </c>
      <c r="C2781" t="s">
        <v>702</v>
      </c>
      <c r="D2781">
        <v>2</v>
      </c>
      <c r="E2781">
        <v>12</v>
      </c>
      <c r="F2781">
        <v>113</v>
      </c>
      <c r="G2781">
        <v>9.59</v>
      </c>
      <c r="H2781">
        <v>11.8</v>
      </c>
      <c r="I2781" s="1">
        <v>58</v>
      </c>
      <c r="J2781" s="1">
        <v>90</v>
      </c>
      <c r="K2781">
        <f>I2781-L2781</f>
        <v>-38</v>
      </c>
      <c r="L2781" s="2">
        <v>96</v>
      </c>
      <c r="M2781" s="2">
        <v>148</v>
      </c>
      <c r="N2781">
        <v>0</v>
      </c>
      <c r="O2781">
        <v>0</v>
      </c>
      <c r="P2781" t="s">
        <v>714</v>
      </c>
      <c r="Q2781" t="s">
        <v>730</v>
      </c>
      <c r="R2781" t="s">
        <v>738</v>
      </c>
      <c r="S2781">
        <v>16</v>
      </c>
      <c r="T2781" t="s">
        <v>741</v>
      </c>
    </row>
    <row r="2782" spans="1:20" x14ac:dyDescent="0.25">
      <c r="A2782">
        <v>33949</v>
      </c>
      <c r="B2782" t="s">
        <v>626</v>
      </c>
      <c r="C2782" t="s">
        <v>702</v>
      </c>
      <c r="D2782">
        <v>2</v>
      </c>
      <c r="E2782">
        <v>13</v>
      </c>
      <c r="F2782">
        <v>213</v>
      </c>
      <c r="G2782">
        <v>12.3</v>
      </c>
      <c r="H2782">
        <v>17.3</v>
      </c>
      <c r="I2782" s="1">
        <v>74</v>
      </c>
      <c r="J2782" s="1">
        <v>114</v>
      </c>
      <c r="K2782">
        <f>I2782-L2782</f>
        <v>-48</v>
      </c>
      <c r="L2782" s="2">
        <v>122</v>
      </c>
      <c r="M2782" s="2">
        <v>188</v>
      </c>
      <c r="N2782">
        <v>0</v>
      </c>
      <c r="O2782">
        <v>0</v>
      </c>
      <c r="P2782" t="s">
        <v>714</v>
      </c>
      <c r="Q2782" t="s">
        <v>730</v>
      </c>
      <c r="R2782" t="s">
        <v>738</v>
      </c>
      <c r="S2782">
        <v>16</v>
      </c>
      <c r="T2782" t="s">
        <v>741</v>
      </c>
    </row>
    <row r="2783" spans="1:20" x14ac:dyDescent="0.25">
      <c r="A2783">
        <v>33949</v>
      </c>
      <c r="B2783" t="s">
        <v>626</v>
      </c>
      <c r="C2783" t="s">
        <v>702</v>
      </c>
      <c r="D2783">
        <v>2</v>
      </c>
      <c r="E2783">
        <v>14</v>
      </c>
      <c r="F2783">
        <v>116</v>
      </c>
      <c r="G2783">
        <v>9.8000000000000007</v>
      </c>
      <c r="H2783">
        <v>11.8</v>
      </c>
      <c r="I2783" s="1">
        <v>40</v>
      </c>
      <c r="J2783" s="1">
        <v>68</v>
      </c>
      <c r="K2783">
        <f>I2783-L2783</f>
        <v>-40</v>
      </c>
      <c r="L2783" s="2">
        <v>80</v>
      </c>
      <c r="M2783" s="2">
        <v>134</v>
      </c>
      <c r="N2783">
        <v>0</v>
      </c>
      <c r="O2783">
        <v>0</v>
      </c>
      <c r="P2783" t="s">
        <v>709</v>
      </c>
      <c r="Q2783" t="s">
        <v>730</v>
      </c>
      <c r="R2783" t="s">
        <v>738</v>
      </c>
      <c r="S2783">
        <v>16</v>
      </c>
      <c r="T2783" t="s">
        <v>741</v>
      </c>
    </row>
    <row r="2784" spans="1:20" x14ac:dyDescent="0.25">
      <c r="A2784">
        <v>33949</v>
      </c>
      <c r="B2784" t="s">
        <v>626</v>
      </c>
      <c r="C2784" t="s">
        <v>702</v>
      </c>
      <c r="D2784">
        <v>2</v>
      </c>
      <c r="E2784">
        <v>17</v>
      </c>
      <c r="F2784">
        <v>395</v>
      </c>
      <c r="G2784">
        <v>19.260000000000002</v>
      </c>
      <c r="H2784">
        <v>20.5</v>
      </c>
      <c r="I2784" s="1">
        <v>116</v>
      </c>
      <c r="J2784" s="1">
        <v>180</v>
      </c>
      <c r="K2784">
        <f>I2784-L2784</f>
        <v>-78</v>
      </c>
      <c r="L2784" s="2">
        <v>194</v>
      </c>
      <c r="M2784" s="2">
        <v>298</v>
      </c>
      <c r="N2784">
        <v>0</v>
      </c>
      <c r="O2784">
        <v>0</v>
      </c>
      <c r="P2784" t="s">
        <v>714</v>
      </c>
      <c r="Q2784" t="s">
        <v>736</v>
      </c>
      <c r="R2784" t="s">
        <v>738</v>
      </c>
      <c r="S2784">
        <v>16</v>
      </c>
      <c r="T2784" t="s">
        <v>741</v>
      </c>
    </row>
    <row r="2785" spans="1:20" x14ac:dyDescent="0.25">
      <c r="A2785">
        <v>33949</v>
      </c>
      <c r="B2785" t="s">
        <v>626</v>
      </c>
      <c r="C2785" t="s">
        <v>702</v>
      </c>
      <c r="D2785">
        <v>2</v>
      </c>
      <c r="E2785">
        <v>18</v>
      </c>
      <c r="F2785">
        <v>159</v>
      </c>
      <c r="G2785">
        <v>8.48</v>
      </c>
      <c r="H2785">
        <v>18.8</v>
      </c>
      <c r="I2785" s="1">
        <v>52</v>
      </c>
      <c r="J2785" s="1">
        <v>80</v>
      </c>
      <c r="K2785">
        <f>I2785-L2785</f>
        <v>-34</v>
      </c>
      <c r="L2785" s="2">
        <v>86</v>
      </c>
      <c r="M2785" s="2">
        <v>132</v>
      </c>
      <c r="N2785">
        <v>0</v>
      </c>
      <c r="O2785">
        <v>0</v>
      </c>
      <c r="P2785" t="s">
        <v>715</v>
      </c>
      <c r="Q2785" t="s">
        <v>730</v>
      </c>
      <c r="R2785" t="s">
        <v>738</v>
      </c>
      <c r="S2785">
        <v>16</v>
      </c>
      <c r="T2785" t="s">
        <v>741</v>
      </c>
    </row>
    <row r="2786" spans="1:20" x14ac:dyDescent="0.25">
      <c r="A2786">
        <v>33949</v>
      </c>
      <c r="B2786" t="s">
        <v>626</v>
      </c>
      <c r="C2786" t="s">
        <v>702</v>
      </c>
      <c r="D2786">
        <v>2</v>
      </c>
      <c r="E2786">
        <v>15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 t="s">
        <v>715</v>
      </c>
      <c r="Q2786" t="s">
        <v>731</v>
      </c>
      <c r="R2786" t="s">
        <v>738</v>
      </c>
      <c r="T2786" t="s">
        <v>741</v>
      </c>
    </row>
    <row r="2787" spans="1:20" x14ac:dyDescent="0.25">
      <c r="A2787">
        <v>33968</v>
      </c>
      <c r="B2787" t="s">
        <v>627</v>
      </c>
      <c r="C2787" t="s">
        <v>702</v>
      </c>
      <c r="D2787">
        <v>4</v>
      </c>
      <c r="E2787">
        <v>1</v>
      </c>
      <c r="F2787">
        <v>135</v>
      </c>
      <c r="G2787">
        <v>2.4300000000000002</v>
      </c>
      <c r="H2787">
        <v>55.6</v>
      </c>
      <c r="I2787" s="1">
        <v>16</v>
      </c>
      <c r="J2787" s="1">
        <v>28</v>
      </c>
      <c r="K2787">
        <f>I2787-L2787</f>
        <v>-10</v>
      </c>
      <c r="L2787" s="2">
        <v>26</v>
      </c>
      <c r="M2787" s="2">
        <v>42</v>
      </c>
      <c r="N2787">
        <v>0</v>
      </c>
      <c r="O2787">
        <v>0</v>
      </c>
      <c r="P2787" t="s">
        <v>715</v>
      </c>
      <c r="Q2787" t="s">
        <v>731</v>
      </c>
      <c r="R2787" t="s">
        <v>738</v>
      </c>
      <c r="T2787" t="s">
        <v>741</v>
      </c>
    </row>
    <row r="2788" spans="1:20" x14ac:dyDescent="0.25">
      <c r="A2788">
        <v>33968</v>
      </c>
      <c r="B2788" t="s">
        <v>627</v>
      </c>
      <c r="C2788" t="s">
        <v>702</v>
      </c>
      <c r="D2788">
        <v>4</v>
      </c>
      <c r="E2788">
        <v>2</v>
      </c>
      <c r="F2788">
        <v>229</v>
      </c>
      <c r="G2788">
        <v>10.5</v>
      </c>
      <c r="H2788">
        <v>21.8</v>
      </c>
      <c r="I2788" s="1">
        <v>64</v>
      </c>
      <c r="J2788" s="1">
        <v>100</v>
      </c>
      <c r="K2788">
        <f>I2788-L2788</f>
        <v>-42</v>
      </c>
      <c r="L2788" s="2">
        <v>106</v>
      </c>
      <c r="M2788" s="2">
        <v>166</v>
      </c>
      <c r="N2788">
        <v>0</v>
      </c>
      <c r="O2788">
        <v>0</v>
      </c>
      <c r="P2788" t="s">
        <v>715</v>
      </c>
      <c r="Q2788" t="s">
        <v>730</v>
      </c>
      <c r="R2788" t="s">
        <v>738</v>
      </c>
      <c r="S2788">
        <v>32</v>
      </c>
      <c r="T2788" t="s">
        <v>741</v>
      </c>
    </row>
    <row r="2789" spans="1:20" x14ac:dyDescent="0.25">
      <c r="A2789">
        <v>33968</v>
      </c>
      <c r="B2789" t="s">
        <v>627</v>
      </c>
      <c r="C2789" t="s">
        <v>702</v>
      </c>
      <c r="D2789">
        <v>4</v>
      </c>
      <c r="E2789">
        <v>3</v>
      </c>
      <c r="F2789">
        <v>330</v>
      </c>
      <c r="G2789">
        <v>16.61</v>
      </c>
      <c r="H2789">
        <v>19.899999999999999</v>
      </c>
      <c r="I2789" s="1">
        <v>100</v>
      </c>
      <c r="J2789" s="1">
        <v>156</v>
      </c>
      <c r="K2789">
        <f>I2789-L2789</f>
        <v>-64</v>
      </c>
      <c r="L2789" s="2">
        <v>164</v>
      </c>
      <c r="M2789" s="2">
        <v>252</v>
      </c>
      <c r="N2789">
        <v>0</v>
      </c>
      <c r="O2789">
        <v>0</v>
      </c>
      <c r="P2789" t="s">
        <v>714</v>
      </c>
      <c r="Q2789" t="s">
        <v>730</v>
      </c>
      <c r="R2789" t="s">
        <v>738</v>
      </c>
      <c r="S2789">
        <v>32</v>
      </c>
      <c r="T2789" t="s">
        <v>741</v>
      </c>
    </row>
    <row r="2790" spans="1:20" x14ac:dyDescent="0.25">
      <c r="A2790">
        <v>33968</v>
      </c>
      <c r="B2790" t="s">
        <v>627</v>
      </c>
      <c r="C2790" t="s">
        <v>702</v>
      </c>
      <c r="D2790">
        <v>4</v>
      </c>
      <c r="E2790">
        <v>4</v>
      </c>
      <c r="F2790">
        <v>151</v>
      </c>
      <c r="G2790">
        <v>4.62</v>
      </c>
      <c r="H2790">
        <v>32.700000000000003</v>
      </c>
      <c r="I2790" s="1">
        <v>28</v>
      </c>
      <c r="J2790" s="1">
        <v>44</v>
      </c>
      <c r="K2790">
        <f>I2790-L2790</f>
        <v>-20</v>
      </c>
      <c r="L2790" s="2">
        <v>48</v>
      </c>
      <c r="M2790" s="2">
        <v>76</v>
      </c>
      <c r="N2790">
        <v>0</v>
      </c>
      <c r="O2790">
        <v>0</v>
      </c>
      <c r="P2790" t="s">
        <v>714</v>
      </c>
      <c r="Q2790" t="s">
        <v>730</v>
      </c>
      <c r="R2790" t="s">
        <v>738</v>
      </c>
      <c r="S2790">
        <v>16</v>
      </c>
      <c r="T2790" t="s">
        <v>741</v>
      </c>
    </row>
    <row r="2791" spans="1:20" x14ac:dyDescent="0.25">
      <c r="A2791">
        <v>33968</v>
      </c>
      <c r="B2791" t="s">
        <v>627</v>
      </c>
      <c r="C2791" t="s">
        <v>702</v>
      </c>
      <c r="D2791">
        <v>4</v>
      </c>
      <c r="E2791">
        <v>5</v>
      </c>
      <c r="F2791">
        <v>240</v>
      </c>
      <c r="G2791">
        <v>9.81</v>
      </c>
      <c r="H2791">
        <v>24.5</v>
      </c>
      <c r="I2791" s="1">
        <v>60</v>
      </c>
      <c r="J2791" s="1">
        <v>92</v>
      </c>
      <c r="K2791">
        <f>I2791-L2791</f>
        <v>-40</v>
      </c>
      <c r="L2791" s="2">
        <v>100</v>
      </c>
      <c r="M2791" s="2">
        <v>156</v>
      </c>
      <c r="N2791">
        <v>0</v>
      </c>
      <c r="O2791">
        <v>0</v>
      </c>
      <c r="P2791" t="s">
        <v>715</v>
      </c>
      <c r="Q2791" t="s">
        <v>730</v>
      </c>
      <c r="R2791" t="s">
        <v>738</v>
      </c>
      <c r="S2791">
        <v>16</v>
      </c>
      <c r="T2791" t="s">
        <v>741</v>
      </c>
    </row>
    <row r="2792" spans="1:20" x14ac:dyDescent="0.25">
      <c r="A2792">
        <v>33968</v>
      </c>
      <c r="B2792" t="s">
        <v>627</v>
      </c>
      <c r="C2792" t="s">
        <v>702</v>
      </c>
      <c r="D2792">
        <v>4</v>
      </c>
      <c r="E2792">
        <v>6</v>
      </c>
      <c r="F2792">
        <v>362</v>
      </c>
      <c r="G2792">
        <v>18.760000000000002</v>
      </c>
      <c r="H2792">
        <v>19.3</v>
      </c>
      <c r="I2792" s="1">
        <v>114</v>
      </c>
      <c r="J2792" s="1">
        <v>178</v>
      </c>
      <c r="K2792">
        <f>I2792-L2792</f>
        <v>-78</v>
      </c>
      <c r="L2792" s="2">
        <v>192</v>
      </c>
      <c r="M2792" s="2">
        <v>296</v>
      </c>
      <c r="N2792">
        <v>0</v>
      </c>
      <c r="O2792">
        <v>0</v>
      </c>
      <c r="P2792" t="s">
        <v>715</v>
      </c>
      <c r="Q2792" t="s">
        <v>730</v>
      </c>
      <c r="R2792" t="s">
        <v>738</v>
      </c>
      <c r="S2792">
        <v>32</v>
      </c>
      <c r="T2792" t="s">
        <v>741</v>
      </c>
    </row>
    <row r="2793" spans="1:20" x14ac:dyDescent="0.25">
      <c r="A2793">
        <v>33968</v>
      </c>
      <c r="B2793" t="s">
        <v>627</v>
      </c>
      <c r="C2793" t="s">
        <v>702</v>
      </c>
      <c r="D2793">
        <v>4</v>
      </c>
      <c r="E2793">
        <v>7</v>
      </c>
      <c r="F2793">
        <v>135</v>
      </c>
      <c r="G2793">
        <v>17.309999999999999</v>
      </c>
      <c r="H2793">
        <v>7.8</v>
      </c>
      <c r="I2793" s="1">
        <v>104</v>
      </c>
      <c r="J2793" s="1">
        <v>160</v>
      </c>
      <c r="K2793">
        <f>I2793-L2793</f>
        <v>-76</v>
      </c>
      <c r="L2793" s="2">
        <v>180</v>
      </c>
      <c r="M2793" s="2">
        <v>280</v>
      </c>
      <c r="N2793">
        <v>0</v>
      </c>
      <c r="O2793">
        <v>0</v>
      </c>
      <c r="P2793" t="s">
        <v>714</v>
      </c>
      <c r="Q2793" t="s">
        <v>736</v>
      </c>
      <c r="R2793" t="s">
        <v>738</v>
      </c>
      <c r="S2793">
        <v>16</v>
      </c>
      <c r="T2793" t="s">
        <v>741</v>
      </c>
    </row>
    <row r="2794" spans="1:20" x14ac:dyDescent="0.25">
      <c r="A2794">
        <v>33968</v>
      </c>
      <c r="B2794" t="s">
        <v>627</v>
      </c>
      <c r="C2794" t="s">
        <v>702</v>
      </c>
      <c r="D2794">
        <v>4</v>
      </c>
      <c r="E2794">
        <v>8</v>
      </c>
      <c r="F2794">
        <v>203</v>
      </c>
      <c r="G2794">
        <v>9.31</v>
      </c>
      <c r="H2794">
        <v>21.8</v>
      </c>
      <c r="I2794" s="1">
        <v>56</v>
      </c>
      <c r="J2794" s="1">
        <v>88</v>
      </c>
      <c r="K2794">
        <f>I2794-L2794</f>
        <v>-42</v>
      </c>
      <c r="L2794" s="2">
        <v>98</v>
      </c>
      <c r="M2794" s="2">
        <v>154</v>
      </c>
      <c r="N2794">
        <v>0</v>
      </c>
      <c r="O2794">
        <v>0</v>
      </c>
      <c r="P2794" t="s">
        <v>714</v>
      </c>
      <c r="Q2794" t="s">
        <v>736</v>
      </c>
      <c r="R2794" t="s">
        <v>738</v>
      </c>
      <c r="S2794">
        <v>4</v>
      </c>
      <c r="T2794" t="s">
        <v>741</v>
      </c>
    </row>
    <row r="2795" spans="1:20" x14ac:dyDescent="0.25">
      <c r="A2795">
        <v>33968</v>
      </c>
      <c r="B2795" t="s">
        <v>627</v>
      </c>
      <c r="C2795" t="s">
        <v>702</v>
      </c>
      <c r="D2795">
        <v>4</v>
      </c>
      <c r="E2795">
        <v>11</v>
      </c>
      <c r="F2795">
        <v>288</v>
      </c>
      <c r="G2795">
        <v>22.93</v>
      </c>
      <c r="H2795">
        <v>12.6</v>
      </c>
      <c r="I2795" s="1">
        <v>138</v>
      </c>
      <c r="J2795" s="1">
        <v>214</v>
      </c>
      <c r="K2795">
        <f>I2795-L2795</f>
        <v>-92</v>
      </c>
      <c r="L2795" s="2">
        <v>230</v>
      </c>
      <c r="M2795" s="2">
        <v>354</v>
      </c>
      <c r="N2795">
        <v>0</v>
      </c>
      <c r="O2795">
        <v>0</v>
      </c>
      <c r="P2795" t="s">
        <v>714</v>
      </c>
      <c r="Q2795" t="s">
        <v>730</v>
      </c>
      <c r="R2795" t="s">
        <v>738</v>
      </c>
      <c r="S2795">
        <v>32</v>
      </c>
      <c r="T2795" t="s">
        <v>741</v>
      </c>
    </row>
    <row r="2796" spans="1:20" x14ac:dyDescent="0.25">
      <c r="A2796">
        <v>33968</v>
      </c>
      <c r="B2796" t="s">
        <v>627</v>
      </c>
      <c r="C2796" t="s">
        <v>702</v>
      </c>
      <c r="D2796">
        <v>4</v>
      </c>
      <c r="E2796">
        <v>12</v>
      </c>
      <c r="F2796">
        <v>373</v>
      </c>
      <c r="G2796">
        <v>18.18</v>
      </c>
      <c r="H2796">
        <v>20.5</v>
      </c>
      <c r="I2796" s="1">
        <v>110</v>
      </c>
      <c r="J2796" s="1">
        <v>170</v>
      </c>
      <c r="K2796">
        <f>I2796-L2796</f>
        <v>-74</v>
      </c>
      <c r="L2796" s="2">
        <v>184</v>
      </c>
      <c r="M2796" s="2">
        <v>284</v>
      </c>
      <c r="N2796">
        <v>0</v>
      </c>
      <c r="O2796">
        <v>0</v>
      </c>
      <c r="P2796" t="s">
        <v>714</v>
      </c>
      <c r="Q2796" t="s">
        <v>736</v>
      </c>
      <c r="R2796" t="s">
        <v>738</v>
      </c>
      <c r="S2796">
        <v>16</v>
      </c>
      <c r="T2796" t="s">
        <v>741</v>
      </c>
    </row>
    <row r="2797" spans="1:20" x14ac:dyDescent="0.25">
      <c r="A2797">
        <v>33968</v>
      </c>
      <c r="B2797" t="s">
        <v>627</v>
      </c>
      <c r="C2797" t="s">
        <v>702</v>
      </c>
      <c r="D2797">
        <v>4</v>
      </c>
      <c r="E2797">
        <v>13</v>
      </c>
      <c r="F2797">
        <v>509</v>
      </c>
      <c r="G2797">
        <v>17.73</v>
      </c>
      <c r="H2797">
        <v>28.7</v>
      </c>
      <c r="I2797" s="1">
        <v>108</v>
      </c>
      <c r="J2797" s="1">
        <v>168</v>
      </c>
      <c r="K2797">
        <f>I2797-L2797</f>
        <v>-76</v>
      </c>
      <c r="L2797" s="2">
        <v>184</v>
      </c>
      <c r="M2797" s="2">
        <v>284</v>
      </c>
      <c r="N2797">
        <v>0</v>
      </c>
      <c r="O2797">
        <v>0</v>
      </c>
      <c r="P2797" t="s">
        <v>715</v>
      </c>
      <c r="Q2797" t="s">
        <v>736</v>
      </c>
      <c r="R2797" t="s">
        <v>738</v>
      </c>
      <c r="S2797">
        <v>16</v>
      </c>
      <c r="T2797" t="s">
        <v>741</v>
      </c>
    </row>
    <row r="2798" spans="1:20" x14ac:dyDescent="0.25">
      <c r="A2798">
        <v>33968</v>
      </c>
      <c r="B2798" t="s">
        <v>627</v>
      </c>
      <c r="C2798" t="s">
        <v>702</v>
      </c>
      <c r="D2798">
        <v>4</v>
      </c>
      <c r="E2798">
        <v>14</v>
      </c>
      <c r="F2798">
        <v>193</v>
      </c>
      <c r="G2798">
        <v>9.06</v>
      </c>
      <c r="H2798">
        <v>21.3</v>
      </c>
      <c r="I2798" s="1">
        <v>38</v>
      </c>
      <c r="J2798" s="1">
        <v>66</v>
      </c>
      <c r="K2798">
        <f>I2798-L2798</f>
        <v>-36</v>
      </c>
      <c r="L2798" s="2">
        <v>74</v>
      </c>
      <c r="M2798" s="2">
        <v>126</v>
      </c>
      <c r="N2798">
        <v>0</v>
      </c>
      <c r="O2798">
        <v>0</v>
      </c>
      <c r="P2798" t="s">
        <v>708</v>
      </c>
      <c r="Q2798" t="s">
        <v>730</v>
      </c>
      <c r="R2798" t="s">
        <v>738</v>
      </c>
      <c r="S2798">
        <v>16</v>
      </c>
      <c r="T2798" t="s">
        <v>741</v>
      </c>
    </row>
    <row r="2799" spans="1:20" x14ac:dyDescent="0.25">
      <c r="A2799">
        <v>33968</v>
      </c>
      <c r="B2799" t="s">
        <v>627</v>
      </c>
      <c r="C2799" t="s">
        <v>702</v>
      </c>
      <c r="D2799">
        <v>4</v>
      </c>
      <c r="E2799">
        <v>17</v>
      </c>
      <c r="F2799">
        <v>171</v>
      </c>
      <c r="G2799">
        <v>12.14</v>
      </c>
      <c r="H2799">
        <v>14.1</v>
      </c>
      <c r="I2799" s="1">
        <v>74</v>
      </c>
      <c r="J2799" s="1">
        <v>114</v>
      </c>
      <c r="K2799">
        <f>I2799-L2799</f>
        <v>-44</v>
      </c>
      <c r="L2799" s="2">
        <v>118</v>
      </c>
      <c r="M2799" s="2">
        <v>182</v>
      </c>
      <c r="N2799">
        <v>0</v>
      </c>
      <c r="O2799">
        <v>0</v>
      </c>
      <c r="P2799" t="s">
        <v>715</v>
      </c>
      <c r="Q2799" t="s">
        <v>730</v>
      </c>
      <c r="R2799" t="s">
        <v>738</v>
      </c>
      <c r="S2799">
        <v>16</v>
      </c>
      <c r="T2799" t="s">
        <v>741</v>
      </c>
    </row>
    <row r="2800" spans="1:20" x14ac:dyDescent="0.25">
      <c r="A2800">
        <v>33968</v>
      </c>
      <c r="B2800" t="s">
        <v>627</v>
      </c>
      <c r="C2800" t="s">
        <v>702</v>
      </c>
      <c r="D2800">
        <v>4</v>
      </c>
      <c r="E2800">
        <v>18</v>
      </c>
      <c r="F2800">
        <v>255</v>
      </c>
      <c r="G2800">
        <v>9.4700000000000006</v>
      </c>
      <c r="H2800">
        <v>26.9</v>
      </c>
      <c r="I2800" s="1">
        <v>58</v>
      </c>
      <c r="J2800" s="1">
        <v>90</v>
      </c>
      <c r="K2800">
        <f>I2800-L2800</f>
        <v>-36</v>
      </c>
      <c r="L2800" s="2">
        <v>94</v>
      </c>
      <c r="M2800" s="2">
        <v>146</v>
      </c>
      <c r="N2800">
        <v>0</v>
      </c>
      <c r="O2800">
        <v>0</v>
      </c>
      <c r="P2800" t="s">
        <v>715</v>
      </c>
      <c r="Q2800" t="s">
        <v>730</v>
      </c>
      <c r="R2800" t="s">
        <v>738</v>
      </c>
      <c r="S2800">
        <v>32</v>
      </c>
      <c r="T2800" t="s">
        <v>741</v>
      </c>
    </row>
    <row r="2801" spans="1:20" x14ac:dyDescent="0.25">
      <c r="A2801">
        <v>33968</v>
      </c>
      <c r="B2801" t="s">
        <v>627</v>
      </c>
      <c r="C2801" t="s">
        <v>702</v>
      </c>
      <c r="D2801">
        <v>4</v>
      </c>
      <c r="E2801">
        <v>15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 t="s">
        <v>715</v>
      </c>
      <c r="Q2801" t="s">
        <v>731</v>
      </c>
      <c r="R2801" t="s">
        <v>738</v>
      </c>
      <c r="T2801" t="s">
        <v>741</v>
      </c>
    </row>
    <row r="2802" spans="1:20" x14ac:dyDescent="0.25">
      <c r="A2802">
        <v>33974</v>
      </c>
      <c r="B2802" t="s">
        <v>628</v>
      </c>
      <c r="C2802" t="s">
        <v>700</v>
      </c>
      <c r="D2802">
        <v>10</v>
      </c>
      <c r="E2802">
        <v>18</v>
      </c>
      <c r="F2802">
        <v>195</v>
      </c>
      <c r="G2802">
        <v>3.78</v>
      </c>
      <c r="H2802">
        <v>51.6</v>
      </c>
      <c r="I2802" s="1">
        <v>16</v>
      </c>
      <c r="J2802" s="1">
        <v>26</v>
      </c>
      <c r="K2802">
        <f>I2802-L2802</f>
        <v>-8</v>
      </c>
      <c r="L2802" s="2">
        <v>24</v>
      </c>
      <c r="M2802" s="2">
        <v>44</v>
      </c>
      <c r="N2802">
        <v>0</v>
      </c>
      <c r="O2802">
        <v>0</v>
      </c>
      <c r="P2802" t="s">
        <v>709</v>
      </c>
      <c r="Q2802" t="s">
        <v>730</v>
      </c>
      <c r="R2802" t="s">
        <v>738</v>
      </c>
      <c r="S2802">
        <v>14</v>
      </c>
      <c r="T2802" t="s">
        <v>740</v>
      </c>
    </row>
    <row r="2803" spans="1:20" x14ac:dyDescent="0.25">
      <c r="A2803">
        <v>33974</v>
      </c>
      <c r="B2803" t="s">
        <v>628</v>
      </c>
      <c r="C2803" t="s">
        <v>700</v>
      </c>
      <c r="D2803">
        <v>10</v>
      </c>
      <c r="E2803">
        <v>15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 t="s">
        <v>709</v>
      </c>
      <c r="Q2803" t="s">
        <v>730</v>
      </c>
      <c r="R2803" t="s">
        <v>738</v>
      </c>
      <c r="S2803">
        <v>14</v>
      </c>
      <c r="T2803" t="s">
        <v>740</v>
      </c>
    </row>
    <row r="2804" spans="1:20" x14ac:dyDescent="0.25">
      <c r="A2804">
        <v>34294</v>
      </c>
      <c r="B2804" t="s">
        <v>629</v>
      </c>
      <c r="C2804" t="s">
        <v>701</v>
      </c>
      <c r="D2804">
        <v>30</v>
      </c>
      <c r="E2804">
        <v>2</v>
      </c>
      <c r="F2804">
        <v>211</v>
      </c>
      <c r="G2804">
        <v>5.9</v>
      </c>
      <c r="H2804">
        <v>35.799999999999997</v>
      </c>
      <c r="I2804" s="1">
        <v>24</v>
      </c>
      <c r="J2804" s="1">
        <v>54</v>
      </c>
      <c r="K2804">
        <f>I2804-L2804</f>
        <v>-8</v>
      </c>
      <c r="L2804" s="2">
        <v>32</v>
      </c>
      <c r="M2804" s="2">
        <v>62</v>
      </c>
      <c r="N2804">
        <v>0</v>
      </c>
      <c r="O2804">
        <v>0</v>
      </c>
      <c r="P2804" t="s">
        <v>709</v>
      </c>
      <c r="Q2804" t="s">
        <v>727</v>
      </c>
      <c r="R2804" t="s">
        <v>738</v>
      </c>
      <c r="S2804">
        <v>24</v>
      </c>
      <c r="T2804" t="s">
        <v>741</v>
      </c>
    </row>
    <row r="2805" spans="1:20" x14ac:dyDescent="0.25">
      <c r="A2805">
        <v>34294</v>
      </c>
      <c r="B2805" t="s">
        <v>629</v>
      </c>
      <c r="C2805" t="s">
        <v>701</v>
      </c>
      <c r="D2805">
        <v>30</v>
      </c>
      <c r="E2805">
        <v>15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 t="s">
        <v>709</v>
      </c>
      <c r="Q2805" t="s">
        <v>727</v>
      </c>
      <c r="R2805" t="s">
        <v>738</v>
      </c>
      <c r="S2805">
        <v>24</v>
      </c>
      <c r="T2805" t="s">
        <v>741</v>
      </c>
    </row>
    <row r="2806" spans="1:20" x14ac:dyDescent="0.25">
      <c r="A2806">
        <v>34308</v>
      </c>
      <c r="B2806" t="s">
        <v>630</v>
      </c>
      <c r="C2806" t="s">
        <v>699</v>
      </c>
      <c r="D2806">
        <v>6</v>
      </c>
      <c r="E2806">
        <v>17</v>
      </c>
      <c r="F2806">
        <v>151</v>
      </c>
      <c r="G2806">
        <v>6.98</v>
      </c>
      <c r="H2806">
        <v>21.6</v>
      </c>
      <c r="I2806" s="1">
        <v>70</v>
      </c>
      <c r="J2806" s="1">
        <v>112</v>
      </c>
      <c r="K2806">
        <f>I2806-L2806</f>
        <v>-6</v>
      </c>
      <c r="L2806" s="2">
        <v>76</v>
      </c>
      <c r="M2806" s="2">
        <v>118</v>
      </c>
      <c r="N2806">
        <v>0</v>
      </c>
      <c r="O2806">
        <v>0</v>
      </c>
      <c r="P2806" t="s">
        <v>705</v>
      </c>
      <c r="Q2806" t="s">
        <v>730</v>
      </c>
      <c r="R2806" t="s">
        <v>738</v>
      </c>
      <c r="S2806">
        <v>35</v>
      </c>
      <c r="T2806" t="s">
        <v>740</v>
      </c>
    </row>
    <row r="2807" spans="1:20" x14ac:dyDescent="0.25">
      <c r="A2807">
        <v>34308</v>
      </c>
      <c r="B2807" t="s">
        <v>630</v>
      </c>
      <c r="C2807" t="s">
        <v>699</v>
      </c>
      <c r="D2807">
        <v>6</v>
      </c>
      <c r="E2807">
        <v>15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 t="s">
        <v>705</v>
      </c>
      <c r="Q2807" t="s">
        <v>730</v>
      </c>
      <c r="R2807" t="s">
        <v>738</v>
      </c>
      <c r="S2807">
        <v>35</v>
      </c>
      <c r="T2807" t="s">
        <v>740</v>
      </c>
    </row>
    <row r="2808" spans="1:20" x14ac:dyDescent="0.25">
      <c r="A2808">
        <v>34372</v>
      </c>
      <c r="B2808" t="s">
        <v>631</v>
      </c>
      <c r="C2808" t="s">
        <v>702</v>
      </c>
      <c r="D2808">
        <v>12</v>
      </c>
      <c r="E2808">
        <v>3</v>
      </c>
      <c r="F2808">
        <v>20</v>
      </c>
      <c r="G2808">
        <v>1.34</v>
      </c>
      <c r="H2808">
        <v>14.9</v>
      </c>
      <c r="I2808" s="1">
        <v>10</v>
      </c>
      <c r="J2808" s="1">
        <v>22</v>
      </c>
      <c r="K2808">
        <f>I2808-L2808</f>
        <v>-6</v>
      </c>
      <c r="L2808" s="2">
        <v>16</v>
      </c>
      <c r="M2808" s="2">
        <v>28</v>
      </c>
      <c r="N2808">
        <v>0</v>
      </c>
      <c r="O2808">
        <v>0</v>
      </c>
      <c r="P2808" t="s">
        <v>715</v>
      </c>
      <c r="Q2808" t="s">
        <v>731</v>
      </c>
      <c r="R2808" t="s">
        <v>738</v>
      </c>
      <c r="T2808" t="s">
        <v>740</v>
      </c>
    </row>
    <row r="2809" spans="1:20" x14ac:dyDescent="0.25">
      <c r="A2809">
        <v>34372</v>
      </c>
      <c r="B2809" t="s">
        <v>631</v>
      </c>
      <c r="C2809" t="s">
        <v>702</v>
      </c>
      <c r="D2809">
        <v>12</v>
      </c>
      <c r="E2809">
        <v>15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 t="s">
        <v>715</v>
      </c>
      <c r="Q2809" t="s">
        <v>731</v>
      </c>
      <c r="R2809" t="s">
        <v>738</v>
      </c>
      <c r="T2809" t="s">
        <v>740</v>
      </c>
    </row>
    <row r="2810" spans="1:20" x14ac:dyDescent="0.25">
      <c r="A2810">
        <v>34564</v>
      </c>
      <c r="B2810" t="s">
        <v>632</v>
      </c>
      <c r="C2810" t="s">
        <v>702</v>
      </c>
      <c r="D2810">
        <v>1</v>
      </c>
      <c r="E2810">
        <v>5</v>
      </c>
      <c r="F2810">
        <v>38</v>
      </c>
      <c r="G2810">
        <v>0.12</v>
      </c>
      <c r="H2810">
        <v>316.7</v>
      </c>
      <c r="I2810" s="1">
        <v>21</v>
      </c>
      <c r="J2810" s="1">
        <v>30</v>
      </c>
      <c r="K2810">
        <f>I2810-L2810</f>
        <v>-4</v>
      </c>
      <c r="L2810" s="2">
        <v>25</v>
      </c>
      <c r="M2810" s="2">
        <v>39</v>
      </c>
      <c r="N2810">
        <v>0</v>
      </c>
      <c r="O2810">
        <v>0</v>
      </c>
      <c r="P2810" t="s">
        <v>720</v>
      </c>
      <c r="Q2810" t="s">
        <v>729</v>
      </c>
      <c r="R2810" t="s">
        <v>738</v>
      </c>
      <c r="S2810">
        <v>30</v>
      </c>
      <c r="T2810" t="s">
        <v>741</v>
      </c>
    </row>
    <row r="2811" spans="1:20" x14ac:dyDescent="0.25">
      <c r="A2811">
        <v>34564</v>
      </c>
      <c r="B2811" t="s">
        <v>632</v>
      </c>
      <c r="C2811" t="s">
        <v>702</v>
      </c>
      <c r="D2811">
        <v>1</v>
      </c>
      <c r="E2811">
        <v>15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 t="s">
        <v>720</v>
      </c>
      <c r="Q2811" t="s">
        <v>729</v>
      </c>
      <c r="R2811" t="s">
        <v>738</v>
      </c>
      <c r="S2811">
        <v>30</v>
      </c>
      <c r="T2811" t="s">
        <v>741</v>
      </c>
    </row>
    <row r="2812" spans="1:20" x14ac:dyDescent="0.25">
      <c r="A2812">
        <v>34753</v>
      </c>
      <c r="B2812" t="s">
        <v>633</v>
      </c>
      <c r="C2812" t="s">
        <v>699</v>
      </c>
      <c r="D2812">
        <v>6</v>
      </c>
      <c r="E2812">
        <v>11</v>
      </c>
      <c r="F2812">
        <v>21</v>
      </c>
      <c r="G2812">
        <v>0.38</v>
      </c>
      <c r="H2812">
        <v>55.3</v>
      </c>
      <c r="I2812" s="1">
        <v>4</v>
      </c>
      <c r="J2812" s="1">
        <v>10</v>
      </c>
      <c r="K2812">
        <f>I2812-L2812</f>
        <v>-6</v>
      </c>
      <c r="L2812" s="2">
        <v>10</v>
      </c>
      <c r="M2812" s="2">
        <v>16</v>
      </c>
      <c r="N2812">
        <v>0</v>
      </c>
      <c r="O2812">
        <v>0</v>
      </c>
      <c r="P2812" t="s">
        <v>705</v>
      </c>
      <c r="Q2812" t="s">
        <v>727</v>
      </c>
      <c r="R2812" t="s">
        <v>738</v>
      </c>
      <c r="S2812">
        <v>6</v>
      </c>
      <c r="T2812" t="s">
        <v>741</v>
      </c>
    </row>
    <row r="2813" spans="1:20" x14ac:dyDescent="0.25">
      <c r="A2813">
        <v>34753</v>
      </c>
      <c r="B2813" t="s">
        <v>633</v>
      </c>
      <c r="C2813" t="s">
        <v>699</v>
      </c>
      <c r="D2813">
        <v>6</v>
      </c>
      <c r="E2813">
        <v>15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 t="s">
        <v>705</v>
      </c>
      <c r="Q2813" t="s">
        <v>727</v>
      </c>
      <c r="R2813" t="s">
        <v>738</v>
      </c>
      <c r="S2813">
        <v>6</v>
      </c>
      <c r="T2813" t="s">
        <v>741</v>
      </c>
    </row>
    <row r="2814" spans="1:20" x14ac:dyDescent="0.25">
      <c r="A2814">
        <v>34820</v>
      </c>
      <c r="B2814" t="s">
        <v>634</v>
      </c>
      <c r="C2814" t="s">
        <v>701</v>
      </c>
      <c r="D2814">
        <v>1</v>
      </c>
      <c r="E2814">
        <v>17</v>
      </c>
      <c r="F2814">
        <v>76</v>
      </c>
      <c r="G2814">
        <v>7.61</v>
      </c>
      <c r="H2814">
        <v>10</v>
      </c>
      <c r="I2814" s="1">
        <v>31</v>
      </c>
      <c r="J2814" s="1">
        <v>48</v>
      </c>
      <c r="K2814">
        <f>I2814-L2814</f>
        <v>-8</v>
      </c>
      <c r="L2814" s="2">
        <v>39</v>
      </c>
      <c r="M2814" s="2">
        <v>59</v>
      </c>
      <c r="N2814">
        <v>0</v>
      </c>
      <c r="O2814">
        <v>0</v>
      </c>
      <c r="P2814" t="s">
        <v>712</v>
      </c>
      <c r="Q2814" t="s">
        <v>730</v>
      </c>
      <c r="R2814" t="s">
        <v>738</v>
      </c>
      <c r="S2814">
        <v>30</v>
      </c>
      <c r="T2814" t="s">
        <v>740</v>
      </c>
    </row>
    <row r="2815" spans="1:20" x14ac:dyDescent="0.25">
      <c r="A2815">
        <v>34820</v>
      </c>
      <c r="B2815" t="s">
        <v>634</v>
      </c>
      <c r="C2815" t="s">
        <v>701</v>
      </c>
      <c r="D2815">
        <v>1</v>
      </c>
      <c r="E2815">
        <v>15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 t="s">
        <v>712</v>
      </c>
      <c r="Q2815" t="s">
        <v>730</v>
      </c>
      <c r="R2815" t="s">
        <v>738</v>
      </c>
      <c r="S2815">
        <v>30</v>
      </c>
      <c r="T2815" t="s">
        <v>740</v>
      </c>
    </row>
    <row r="2816" spans="1:20" x14ac:dyDescent="0.25">
      <c r="A2816">
        <v>34840</v>
      </c>
      <c r="B2816" t="s">
        <v>635</v>
      </c>
      <c r="C2816" t="s">
        <v>700</v>
      </c>
      <c r="D2816">
        <v>36</v>
      </c>
      <c r="E2816">
        <v>3</v>
      </c>
      <c r="F2816">
        <v>70</v>
      </c>
      <c r="G2816">
        <v>10.19</v>
      </c>
      <c r="H2816">
        <v>6.9</v>
      </c>
      <c r="I2816" s="1">
        <v>42</v>
      </c>
      <c r="J2816" s="1">
        <v>78</v>
      </c>
      <c r="K2816">
        <f>I2816-L2816</f>
        <v>-14</v>
      </c>
      <c r="L2816" s="2">
        <v>56</v>
      </c>
      <c r="M2816" s="2">
        <v>92</v>
      </c>
      <c r="N2816">
        <v>0</v>
      </c>
      <c r="O2816">
        <v>0</v>
      </c>
      <c r="P2816" t="s">
        <v>708</v>
      </c>
      <c r="Q2816" t="s">
        <v>736</v>
      </c>
      <c r="R2816" t="s">
        <v>738</v>
      </c>
      <c r="S2816">
        <v>10</v>
      </c>
      <c r="T2816" t="s">
        <v>741</v>
      </c>
    </row>
    <row r="2817" spans="1:20" x14ac:dyDescent="0.25">
      <c r="A2817">
        <v>34840</v>
      </c>
      <c r="B2817" t="s">
        <v>635</v>
      </c>
      <c r="C2817" t="s">
        <v>700</v>
      </c>
      <c r="D2817">
        <v>36</v>
      </c>
      <c r="E2817">
        <v>15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0</v>
      </c>
      <c r="P2817" t="s">
        <v>708</v>
      </c>
      <c r="Q2817" t="s">
        <v>736</v>
      </c>
      <c r="R2817" t="s">
        <v>738</v>
      </c>
      <c r="S2817">
        <v>10</v>
      </c>
      <c r="T2817" t="s">
        <v>741</v>
      </c>
    </row>
    <row r="2818" spans="1:20" x14ac:dyDescent="0.25">
      <c r="A2818">
        <v>34845</v>
      </c>
      <c r="B2818" t="s">
        <v>636</v>
      </c>
      <c r="C2818" t="s">
        <v>702</v>
      </c>
      <c r="D2818">
        <v>6</v>
      </c>
      <c r="E2818">
        <v>13</v>
      </c>
      <c r="F2818">
        <v>0</v>
      </c>
      <c r="G2818">
        <v>2.0299999999999998</v>
      </c>
      <c r="H2818">
        <v>0</v>
      </c>
      <c r="I2818" s="1">
        <v>14</v>
      </c>
      <c r="J2818" s="1">
        <v>26</v>
      </c>
      <c r="K2818">
        <f>I2818-L2818</f>
        <v>-6</v>
      </c>
      <c r="L2818" s="2">
        <v>20</v>
      </c>
      <c r="M2818" s="2">
        <v>32</v>
      </c>
      <c r="N2818">
        <v>0</v>
      </c>
      <c r="O2818">
        <v>0</v>
      </c>
      <c r="P2818" t="s">
        <v>715</v>
      </c>
      <c r="Q2818" t="s">
        <v>731</v>
      </c>
      <c r="R2818" t="s">
        <v>738</v>
      </c>
      <c r="T2818" t="s">
        <v>741</v>
      </c>
    </row>
    <row r="2819" spans="1:20" x14ac:dyDescent="0.25">
      <c r="A2819">
        <v>34845</v>
      </c>
      <c r="B2819" t="s">
        <v>636</v>
      </c>
      <c r="C2819" t="s">
        <v>702</v>
      </c>
      <c r="D2819">
        <v>6</v>
      </c>
      <c r="E2819">
        <v>15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0</v>
      </c>
      <c r="P2819" t="s">
        <v>715</v>
      </c>
      <c r="Q2819" t="s">
        <v>731</v>
      </c>
      <c r="R2819" t="s">
        <v>738</v>
      </c>
      <c r="T2819" t="s">
        <v>741</v>
      </c>
    </row>
    <row r="2820" spans="1:20" x14ac:dyDescent="0.25">
      <c r="A2820">
        <v>34846</v>
      </c>
      <c r="B2820" t="s">
        <v>637</v>
      </c>
      <c r="C2820" t="s">
        <v>702</v>
      </c>
      <c r="D2820">
        <v>2</v>
      </c>
      <c r="E2820">
        <v>11</v>
      </c>
      <c r="F2820">
        <v>0</v>
      </c>
      <c r="G2820">
        <v>1.72</v>
      </c>
      <c r="H2820">
        <v>0</v>
      </c>
      <c r="I2820" s="1">
        <v>12</v>
      </c>
      <c r="J2820" s="1">
        <v>18</v>
      </c>
      <c r="K2820">
        <f>I2820-L2820</f>
        <v>-10</v>
      </c>
      <c r="L2820" s="2">
        <v>22</v>
      </c>
      <c r="M2820" s="2">
        <v>34</v>
      </c>
      <c r="N2820">
        <v>0</v>
      </c>
      <c r="O2820">
        <v>0</v>
      </c>
      <c r="P2820" t="s">
        <v>715</v>
      </c>
      <c r="Q2820" t="s">
        <v>731</v>
      </c>
      <c r="R2820" t="s">
        <v>738</v>
      </c>
      <c r="T2820" t="s">
        <v>741</v>
      </c>
    </row>
    <row r="2821" spans="1:20" x14ac:dyDescent="0.25">
      <c r="A2821">
        <v>34846</v>
      </c>
      <c r="B2821" t="s">
        <v>637</v>
      </c>
      <c r="C2821" t="s">
        <v>702</v>
      </c>
      <c r="D2821">
        <v>2</v>
      </c>
      <c r="E2821">
        <v>15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 t="s">
        <v>715</v>
      </c>
      <c r="Q2821" t="s">
        <v>731</v>
      </c>
      <c r="R2821" t="s">
        <v>738</v>
      </c>
      <c r="T2821" t="s">
        <v>741</v>
      </c>
    </row>
    <row r="2822" spans="1:20" x14ac:dyDescent="0.25">
      <c r="A2822">
        <v>34975</v>
      </c>
      <c r="B2822" t="s">
        <v>638</v>
      </c>
      <c r="C2822" t="s">
        <v>702</v>
      </c>
      <c r="D2822">
        <v>24</v>
      </c>
      <c r="E2822">
        <v>3</v>
      </c>
      <c r="F2822">
        <v>82</v>
      </c>
      <c r="G2822">
        <v>3.61</v>
      </c>
      <c r="H2822">
        <v>22.7</v>
      </c>
      <c r="I2822" s="1">
        <v>22</v>
      </c>
      <c r="J2822" s="1">
        <v>46</v>
      </c>
      <c r="K2822">
        <f>I2822-L2822</f>
        <v>-16</v>
      </c>
      <c r="L2822" s="2">
        <v>38</v>
      </c>
      <c r="M2822" s="2">
        <v>62</v>
      </c>
      <c r="N2822">
        <v>0</v>
      </c>
      <c r="O2822">
        <v>0</v>
      </c>
      <c r="P2822" t="s">
        <v>714</v>
      </c>
      <c r="Q2822" t="s">
        <v>731</v>
      </c>
      <c r="R2822" t="s">
        <v>738</v>
      </c>
      <c r="T2822" t="s">
        <v>741</v>
      </c>
    </row>
    <row r="2823" spans="1:20" x14ac:dyDescent="0.25">
      <c r="A2823">
        <v>34975</v>
      </c>
      <c r="B2823" t="s">
        <v>638</v>
      </c>
      <c r="C2823" t="s">
        <v>702</v>
      </c>
      <c r="D2823">
        <v>24</v>
      </c>
      <c r="E2823">
        <v>4</v>
      </c>
      <c r="F2823">
        <v>41</v>
      </c>
      <c r="G2823">
        <v>2.0299999999999998</v>
      </c>
      <c r="H2823">
        <v>20.2</v>
      </c>
      <c r="I2823" s="1">
        <v>16</v>
      </c>
      <c r="J2823" s="1">
        <v>40</v>
      </c>
      <c r="K2823">
        <f>I2823-L2823</f>
        <v>-6</v>
      </c>
      <c r="L2823" s="2">
        <v>22</v>
      </c>
      <c r="M2823" s="2">
        <v>46</v>
      </c>
      <c r="N2823">
        <v>0</v>
      </c>
      <c r="O2823">
        <v>0</v>
      </c>
      <c r="P2823" t="s">
        <v>715</v>
      </c>
      <c r="Q2823" t="s">
        <v>731</v>
      </c>
      <c r="R2823" t="s">
        <v>738</v>
      </c>
      <c r="T2823" t="s">
        <v>741</v>
      </c>
    </row>
    <row r="2824" spans="1:20" x14ac:dyDescent="0.25">
      <c r="A2824">
        <v>34975</v>
      </c>
      <c r="B2824" t="s">
        <v>638</v>
      </c>
      <c r="C2824" t="s">
        <v>702</v>
      </c>
      <c r="D2824">
        <v>24</v>
      </c>
      <c r="E2824">
        <v>5</v>
      </c>
      <c r="F2824">
        <v>22</v>
      </c>
      <c r="G2824">
        <v>2.1</v>
      </c>
      <c r="H2824">
        <v>10.5</v>
      </c>
      <c r="I2824" s="1">
        <v>16</v>
      </c>
      <c r="J2824" s="1">
        <v>40</v>
      </c>
      <c r="K2824">
        <f>I2824-L2824</f>
        <v>-8</v>
      </c>
      <c r="L2824" s="2">
        <v>24</v>
      </c>
      <c r="M2824" s="2">
        <v>48</v>
      </c>
      <c r="N2824">
        <v>0</v>
      </c>
      <c r="O2824">
        <v>0</v>
      </c>
      <c r="P2824" t="s">
        <v>715</v>
      </c>
      <c r="Q2824" t="s">
        <v>731</v>
      </c>
      <c r="R2824" t="s">
        <v>738</v>
      </c>
      <c r="T2824" t="s">
        <v>741</v>
      </c>
    </row>
    <row r="2825" spans="1:20" x14ac:dyDescent="0.25">
      <c r="A2825">
        <v>34975</v>
      </c>
      <c r="B2825" t="s">
        <v>638</v>
      </c>
      <c r="C2825" t="s">
        <v>702</v>
      </c>
      <c r="D2825">
        <v>24</v>
      </c>
      <c r="E2825">
        <v>11</v>
      </c>
      <c r="F2825">
        <v>160</v>
      </c>
      <c r="G2825">
        <v>3.86</v>
      </c>
      <c r="H2825">
        <v>41.5</v>
      </c>
      <c r="I2825" s="1">
        <v>24</v>
      </c>
      <c r="J2825" s="1">
        <v>48</v>
      </c>
      <c r="K2825">
        <f>I2825-L2825</f>
        <v>-16</v>
      </c>
      <c r="L2825" s="2">
        <v>40</v>
      </c>
      <c r="M2825" s="2">
        <v>64</v>
      </c>
      <c r="N2825">
        <v>0</v>
      </c>
      <c r="O2825">
        <v>0</v>
      </c>
      <c r="P2825" t="s">
        <v>714</v>
      </c>
      <c r="Q2825" t="s">
        <v>731</v>
      </c>
      <c r="R2825" t="s">
        <v>738</v>
      </c>
      <c r="T2825" t="s">
        <v>741</v>
      </c>
    </row>
    <row r="2826" spans="1:20" x14ac:dyDescent="0.25">
      <c r="A2826">
        <v>34975</v>
      </c>
      <c r="B2826" t="s">
        <v>638</v>
      </c>
      <c r="C2826" t="s">
        <v>702</v>
      </c>
      <c r="D2826">
        <v>24</v>
      </c>
      <c r="E2826">
        <v>12</v>
      </c>
      <c r="F2826">
        <v>143</v>
      </c>
      <c r="G2826">
        <v>3.34</v>
      </c>
      <c r="H2826">
        <v>42.8</v>
      </c>
      <c r="I2826" s="1">
        <v>22</v>
      </c>
      <c r="J2826" s="1">
        <v>46</v>
      </c>
      <c r="K2826">
        <f>I2826-L2826</f>
        <v>-14</v>
      </c>
      <c r="L2826" s="2">
        <v>36</v>
      </c>
      <c r="M2826" s="2">
        <v>60</v>
      </c>
      <c r="N2826">
        <v>0</v>
      </c>
      <c r="O2826">
        <v>0</v>
      </c>
      <c r="P2826" t="s">
        <v>715</v>
      </c>
      <c r="Q2826" t="s">
        <v>731</v>
      </c>
      <c r="R2826" t="s">
        <v>738</v>
      </c>
      <c r="T2826" t="s">
        <v>741</v>
      </c>
    </row>
    <row r="2827" spans="1:20" x14ac:dyDescent="0.25">
      <c r="A2827">
        <v>34975</v>
      </c>
      <c r="B2827" t="s">
        <v>638</v>
      </c>
      <c r="C2827" t="s">
        <v>702</v>
      </c>
      <c r="D2827">
        <v>24</v>
      </c>
      <c r="E2827">
        <v>13</v>
      </c>
      <c r="F2827">
        <v>246</v>
      </c>
      <c r="G2827">
        <v>5.56</v>
      </c>
      <c r="H2827">
        <v>44.2</v>
      </c>
      <c r="I2827" s="1">
        <v>34</v>
      </c>
      <c r="J2827" s="1">
        <v>58</v>
      </c>
      <c r="K2827">
        <f>I2827-L2827</f>
        <v>-24</v>
      </c>
      <c r="L2827" s="2">
        <v>58</v>
      </c>
      <c r="M2827" s="2">
        <v>106</v>
      </c>
      <c r="N2827">
        <v>0</v>
      </c>
      <c r="O2827">
        <v>0</v>
      </c>
      <c r="P2827" t="s">
        <v>714</v>
      </c>
      <c r="Q2827" t="s">
        <v>731</v>
      </c>
      <c r="R2827" t="s">
        <v>738</v>
      </c>
      <c r="T2827" t="s">
        <v>741</v>
      </c>
    </row>
    <row r="2828" spans="1:20" x14ac:dyDescent="0.25">
      <c r="A2828">
        <v>34975</v>
      </c>
      <c r="B2828" t="s">
        <v>638</v>
      </c>
      <c r="C2828" t="s">
        <v>702</v>
      </c>
      <c r="D2828">
        <v>24</v>
      </c>
      <c r="E2828">
        <v>17</v>
      </c>
      <c r="F2828">
        <v>45</v>
      </c>
      <c r="G2828">
        <v>2.4300000000000002</v>
      </c>
      <c r="H2828">
        <v>18.5</v>
      </c>
      <c r="I2828" s="1">
        <v>16</v>
      </c>
      <c r="J2828" s="1">
        <v>40</v>
      </c>
      <c r="K2828">
        <f>I2828-L2828</f>
        <v>-8</v>
      </c>
      <c r="L2828" s="2">
        <v>24</v>
      </c>
      <c r="M2828" s="2">
        <v>48</v>
      </c>
      <c r="N2828">
        <v>0</v>
      </c>
      <c r="O2828">
        <v>0</v>
      </c>
      <c r="P2828" t="s">
        <v>715</v>
      </c>
      <c r="Q2828" t="s">
        <v>731</v>
      </c>
      <c r="R2828" t="s">
        <v>738</v>
      </c>
      <c r="T2828" t="s">
        <v>741</v>
      </c>
    </row>
    <row r="2829" spans="1:20" x14ac:dyDescent="0.25">
      <c r="A2829">
        <v>34975</v>
      </c>
      <c r="B2829" t="s">
        <v>638</v>
      </c>
      <c r="C2829" t="s">
        <v>702</v>
      </c>
      <c r="D2829">
        <v>24</v>
      </c>
      <c r="E2829">
        <v>18</v>
      </c>
      <c r="F2829">
        <v>142</v>
      </c>
      <c r="G2829">
        <v>3.39</v>
      </c>
      <c r="H2829">
        <v>41.9</v>
      </c>
      <c r="I2829" s="1">
        <v>22</v>
      </c>
      <c r="J2829" s="1">
        <v>46</v>
      </c>
      <c r="K2829">
        <f>I2829-L2829</f>
        <v>-12</v>
      </c>
      <c r="L2829" s="2">
        <v>34</v>
      </c>
      <c r="M2829" s="2">
        <v>58</v>
      </c>
      <c r="N2829">
        <v>0</v>
      </c>
      <c r="O2829">
        <v>0</v>
      </c>
      <c r="P2829" t="s">
        <v>715</v>
      </c>
      <c r="Q2829" t="s">
        <v>731</v>
      </c>
      <c r="R2829" t="s">
        <v>738</v>
      </c>
      <c r="T2829" t="s">
        <v>741</v>
      </c>
    </row>
    <row r="2830" spans="1:20" x14ac:dyDescent="0.25">
      <c r="A2830">
        <v>34975</v>
      </c>
      <c r="B2830" t="s">
        <v>638</v>
      </c>
      <c r="C2830" t="s">
        <v>702</v>
      </c>
      <c r="D2830">
        <v>24</v>
      </c>
      <c r="E2830">
        <v>15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 t="s">
        <v>714</v>
      </c>
      <c r="Q2830" t="s">
        <v>731</v>
      </c>
      <c r="R2830" t="s">
        <v>738</v>
      </c>
      <c r="T2830" t="s">
        <v>741</v>
      </c>
    </row>
    <row r="2831" spans="1:20" x14ac:dyDescent="0.25">
      <c r="A2831">
        <v>34976</v>
      </c>
      <c r="B2831" t="s">
        <v>639</v>
      </c>
      <c r="C2831" t="s">
        <v>702</v>
      </c>
      <c r="D2831">
        <v>108</v>
      </c>
      <c r="E2831">
        <v>1</v>
      </c>
      <c r="F2831">
        <v>127</v>
      </c>
      <c r="G2831">
        <v>6.97</v>
      </c>
      <c r="H2831">
        <v>18.2</v>
      </c>
      <c r="I2831" s="1">
        <v>66</v>
      </c>
      <c r="J2831" s="1">
        <v>174</v>
      </c>
      <c r="K2831">
        <f>I2831-L2831</f>
        <v>-6</v>
      </c>
      <c r="L2831" s="2">
        <v>72</v>
      </c>
      <c r="M2831" s="2">
        <v>180</v>
      </c>
      <c r="N2831">
        <v>0</v>
      </c>
      <c r="O2831">
        <v>0</v>
      </c>
      <c r="P2831" t="s">
        <v>715</v>
      </c>
      <c r="Q2831" t="s">
        <v>731</v>
      </c>
      <c r="R2831" t="s">
        <v>738</v>
      </c>
      <c r="T2831" t="s">
        <v>741</v>
      </c>
    </row>
    <row r="2832" spans="1:20" x14ac:dyDescent="0.25">
      <c r="A2832">
        <v>34976</v>
      </c>
      <c r="B2832" t="s">
        <v>639</v>
      </c>
      <c r="C2832" t="s">
        <v>702</v>
      </c>
      <c r="D2832">
        <v>108</v>
      </c>
      <c r="E2832">
        <v>2</v>
      </c>
      <c r="F2832">
        <v>308</v>
      </c>
      <c r="G2832">
        <v>13.38</v>
      </c>
      <c r="H2832">
        <v>23</v>
      </c>
      <c r="I2832" s="1">
        <v>82</v>
      </c>
      <c r="J2832" s="1">
        <v>190</v>
      </c>
      <c r="K2832">
        <f>I2832-L2832</f>
        <v>-50</v>
      </c>
      <c r="L2832" s="2">
        <v>132</v>
      </c>
      <c r="M2832" s="2">
        <v>240</v>
      </c>
      <c r="N2832">
        <v>0</v>
      </c>
      <c r="O2832">
        <v>0</v>
      </c>
      <c r="P2832" t="s">
        <v>715</v>
      </c>
      <c r="Q2832" t="s">
        <v>731</v>
      </c>
      <c r="R2832" t="s">
        <v>738</v>
      </c>
      <c r="T2832" t="s">
        <v>741</v>
      </c>
    </row>
    <row r="2833" spans="1:20" x14ac:dyDescent="0.25">
      <c r="A2833">
        <v>34976</v>
      </c>
      <c r="B2833" t="s">
        <v>639</v>
      </c>
      <c r="C2833" t="s">
        <v>702</v>
      </c>
      <c r="D2833">
        <v>108</v>
      </c>
      <c r="E2833">
        <v>3</v>
      </c>
      <c r="F2833">
        <v>181</v>
      </c>
      <c r="G2833">
        <v>16.18</v>
      </c>
      <c r="H2833">
        <v>11.2</v>
      </c>
      <c r="I2833" s="1">
        <v>98</v>
      </c>
      <c r="J2833" s="1">
        <v>206</v>
      </c>
      <c r="K2833">
        <f>I2833-L2833</f>
        <v>-60</v>
      </c>
      <c r="L2833" s="2">
        <v>158</v>
      </c>
      <c r="M2833" s="2">
        <v>266</v>
      </c>
      <c r="N2833">
        <v>0</v>
      </c>
      <c r="O2833">
        <v>0</v>
      </c>
      <c r="P2833" t="s">
        <v>714</v>
      </c>
      <c r="Q2833" t="s">
        <v>731</v>
      </c>
      <c r="R2833" t="s">
        <v>738</v>
      </c>
      <c r="T2833" t="s">
        <v>741</v>
      </c>
    </row>
    <row r="2834" spans="1:20" x14ac:dyDescent="0.25">
      <c r="A2834">
        <v>34976</v>
      </c>
      <c r="B2834" t="s">
        <v>639</v>
      </c>
      <c r="C2834" t="s">
        <v>702</v>
      </c>
      <c r="D2834">
        <v>108</v>
      </c>
      <c r="E2834">
        <v>11</v>
      </c>
      <c r="F2834">
        <v>217</v>
      </c>
      <c r="G2834">
        <v>11.13</v>
      </c>
      <c r="H2834">
        <v>19.5</v>
      </c>
      <c r="I2834" s="1">
        <v>68</v>
      </c>
      <c r="J2834" s="1">
        <v>176</v>
      </c>
      <c r="K2834">
        <f>I2834-L2834</f>
        <v>-44</v>
      </c>
      <c r="L2834" s="2">
        <v>112</v>
      </c>
      <c r="M2834" s="2">
        <v>220</v>
      </c>
      <c r="N2834">
        <v>0</v>
      </c>
      <c r="O2834">
        <v>0</v>
      </c>
      <c r="P2834" t="s">
        <v>715</v>
      </c>
      <c r="Q2834" t="s">
        <v>731</v>
      </c>
      <c r="R2834" t="s">
        <v>738</v>
      </c>
      <c r="T2834" t="s">
        <v>741</v>
      </c>
    </row>
    <row r="2835" spans="1:20" x14ac:dyDescent="0.25">
      <c r="A2835">
        <v>34976</v>
      </c>
      <c r="B2835" t="s">
        <v>639</v>
      </c>
      <c r="C2835" t="s">
        <v>702</v>
      </c>
      <c r="D2835">
        <v>108</v>
      </c>
      <c r="E2835">
        <v>12</v>
      </c>
      <c r="F2835">
        <v>187</v>
      </c>
      <c r="G2835">
        <v>16.52</v>
      </c>
      <c r="H2835">
        <v>11.3</v>
      </c>
      <c r="I2835" s="1">
        <v>100</v>
      </c>
      <c r="J2835" s="1">
        <v>208</v>
      </c>
      <c r="K2835">
        <f>I2835-L2835</f>
        <v>-66</v>
      </c>
      <c r="L2835" s="2">
        <v>166</v>
      </c>
      <c r="M2835" s="2">
        <v>274</v>
      </c>
      <c r="N2835">
        <v>0</v>
      </c>
      <c r="O2835">
        <v>0</v>
      </c>
      <c r="P2835" t="s">
        <v>714</v>
      </c>
      <c r="Q2835" t="s">
        <v>731</v>
      </c>
      <c r="R2835" t="s">
        <v>738</v>
      </c>
      <c r="T2835" t="s">
        <v>741</v>
      </c>
    </row>
    <row r="2836" spans="1:20" x14ac:dyDescent="0.25">
      <c r="A2836">
        <v>34976</v>
      </c>
      <c r="B2836" t="s">
        <v>639</v>
      </c>
      <c r="C2836" t="s">
        <v>702</v>
      </c>
      <c r="D2836">
        <v>108</v>
      </c>
      <c r="E2836">
        <v>13</v>
      </c>
      <c r="F2836">
        <v>211</v>
      </c>
      <c r="G2836">
        <v>11.34</v>
      </c>
      <c r="H2836">
        <v>18.600000000000001</v>
      </c>
      <c r="I2836" s="1">
        <v>70</v>
      </c>
      <c r="J2836" s="1">
        <v>178</v>
      </c>
      <c r="K2836">
        <f>I2836-L2836</f>
        <v>-42</v>
      </c>
      <c r="L2836" s="2">
        <v>112</v>
      </c>
      <c r="M2836" s="2">
        <v>220</v>
      </c>
      <c r="N2836">
        <v>0</v>
      </c>
      <c r="O2836">
        <v>0</v>
      </c>
      <c r="P2836" t="s">
        <v>715</v>
      </c>
      <c r="Q2836" t="s">
        <v>731</v>
      </c>
      <c r="R2836" t="s">
        <v>738</v>
      </c>
      <c r="T2836" t="s">
        <v>741</v>
      </c>
    </row>
    <row r="2837" spans="1:20" x14ac:dyDescent="0.25">
      <c r="A2837">
        <v>34976</v>
      </c>
      <c r="B2837" t="s">
        <v>639</v>
      </c>
      <c r="C2837" t="s">
        <v>702</v>
      </c>
      <c r="D2837">
        <v>108</v>
      </c>
      <c r="E2837">
        <v>18</v>
      </c>
      <c r="F2837">
        <v>121</v>
      </c>
      <c r="G2837">
        <v>10.17</v>
      </c>
      <c r="H2837">
        <v>11.9</v>
      </c>
      <c r="I2837" s="1">
        <v>66</v>
      </c>
      <c r="J2837" s="1">
        <v>174</v>
      </c>
      <c r="K2837">
        <f>I2837-L2837</f>
        <v>-38</v>
      </c>
      <c r="L2837" s="2">
        <v>104</v>
      </c>
      <c r="M2837" s="2">
        <v>212</v>
      </c>
      <c r="N2837">
        <v>0</v>
      </c>
      <c r="O2837">
        <v>0</v>
      </c>
      <c r="P2837" t="s">
        <v>715</v>
      </c>
      <c r="Q2837" t="s">
        <v>731</v>
      </c>
      <c r="R2837" t="s">
        <v>738</v>
      </c>
      <c r="T2837" t="s">
        <v>741</v>
      </c>
    </row>
    <row r="2838" spans="1:20" x14ac:dyDescent="0.25">
      <c r="A2838">
        <v>34976</v>
      </c>
      <c r="B2838" t="s">
        <v>639</v>
      </c>
      <c r="C2838" t="s">
        <v>702</v>
      </c>
      <c r="D2838">
        <v>108</v>
      </c>
      <c r="E2838">
        <v>15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 t="s">
        <v>715</v>
      </c>
      <c r="Q2838" t="s">
        <v>731</v>
      </c>
      <c r="R2838" t="s">
        <v>738</v>
      </c>
      <c r="T2838" t="s">
        <v>741</v>
      </c>
    </row>
    <row r="2839" spans="1:20" x14ac:dyDescent="0.25">
      <c r="A2839">
        <v>34977</v>
      </c>
      <c r="B2839" t="s">
        <v>640</v>
      </c>
      <c r="C2839" t="s">
        <v>702</v>
      </c>
      <c r="D2839">
        <v>108</v>
      </c>
      <c r="E2839">
        <v>1</v>
      </c>
      <c r="F2839">
        <v>181</v>
      </c>
      <c r="G2839">
        <v>12.2</v>
      </c>
      <c r="H2839">
        <v>14.8</v>
      </c>
      <c r="I2839" s="1">
        <v>74</v>
      </c>
      <c r="J2839" s="1">
        <v>182</v>
      </c>
      <c r="K2839">
        <f>I2839-L2839</f>
        <v>-48</v>
      </c>
      <c r="L2839" s="2">
        <v>122</v>
      </c>
      <c r="M2839" s="2">
        <v>230</v>
      </c>
      <c r="N2839">
        <v>0</v>
      </c>
      <c r="O2839">
        <v>0</v>
      </c>
      <c r="P2839" t="s">
        <v>714</v>
      </c>
      <c r="Q2839" t="s">
        <v>731</v>
      </c>
      <c r="R2839" t="s">
        <v>738</v>
      </c>
      <c r="T2839" t="s">
        <v>741</v>
      </c>
    </row>
    <row r="2840" spans="1:20" x14ac:dyDescent="0.25">
      <c r="A2840">
        <v>34977</v>
      </c>
      <c r="B2840" t="s">
        <v>640</v>
      </c>
      <c r="C2840" t="s">
        <v>702</v>
      </c>
      <c r="D2840">
        <v>108</v>
      </c>
      <c r="E2840">
        <v>2</v>
      </c>
      <c r="F2840">
        <v>448</v>
      </c>
      <c r="G2840">
        <v>11.67</v>
      </c>
      <c r="H2840">
        <v>38.4</v>
      </c>
      <c r="I2840" s="1">
        <v>70</v>
      </c>
      <c r="J2840" s="1">
        <v>178</v>
      </c>
      <c r="K2840">
        <f>I2840-L2840</f>
        <v>-48</v>
      </c>
      <c r="L2840" s="2">
        <v>118</v>
      </c>
      <c r="M2840" s="2">
        <v>226</v>
      </c>
      <c r="N2840">
        <v>0</v>
      </c>
      <c r="O2840">
        <v>0</v>
      </c>
      <c r="P2840" t="s">
        <v>714</v>
      </c>
      <c r="Q2840" t="s">
        <v>731</v>
      </c>
      <c r="R2840" t="s">
        <v>738</v>
      </c>
      <c r="T2840" t="s">
        <v>741</v>
      </c>
    </row>
    <row r="2841" spans="1:20" x14ac:dyDescent="0.25">
      <c r="A2841">
        <v>34977</v>
      </c>
      <c r="B2841" t="s">
        <v>640</v>
      </c>
      <c r="C2841" t="s">
        <v>702</v>
      </c>
      <c r="D2841">
        <v>108</v>
      </c>
      <c r="E2841">
        <v>3</v>
      </c>
      <c r="F2841">
        <v>700</v>
      </c>
      <c r="G2841">
        <v>7.09</v>
      </c>
      <c r="H2841">
        <v>98.7</v>
      </c>
      <c r="I2841" s="1">
        <v>66</v>
      </c>
      <c r="J2841" s="1">
        <v>174</v>
      </c>
      <c r="K2841">
        <f>I2841-L2841</f>
        <v>-6</v>
      </c>
      <c r="L2841" s="2">
        <v>72</v>
      </c>
      <c r="M2841" s="2">
        <v>180</v>
      </c>
      <c r="N2841">
        <v>0</v>
      </c>
      <c r="O2841">
        <v>0</v>
      </c>
      <c r="P2841" t="s">
        <v>715</v>
      </c>
      <c r="Q2841" t="s">
        <v>731</v>
      </c>
      <c r="R2841" t="s">
        <v>738</v>
      </c>
      <c r="T2841" t="s">
        <v>741</v>
      </c>
    </row>
    <row r="2842" spans="1:20" x14ac:dyDescent="0.25">
      <c r="A2842">
        <v>34977</v>
      </c>
      <c r="B2842" t="s">
        <v>640</v>
      </c>
      <c r="C2842" t="s">
        <v>702</v>
      </c>
      <c r="D2842">
        <v>108</v>
      </c>
      <c r="E2842">
        <v>11</v>
      </c>
      <c r="F2842">
        <v>106</v>
      </c>
      <c r="G2842">
        <v>10.73</v>
      </c>
      <c r="H2842">
        <v>9.9</v>
      </c>
      <c r="I2842" s="1">
        <v>66</v>
      </c>
      <c r="J2842" s="1">
        <v>174</v>
      </c>
      <c r="K2842">
        <f>I2842-L2842</f>
        <v>-46</v>
      </c>
      <c r="L2842" s="2">
        <v>112</v>
      </c>
      <c r="M2842" s="2">
        <v>220</v>
      </c>
      <c r="N2842">
        <v>0</v>
      </c>
      <c r="O2842">
        <v>0</v>
      </c>
      <c r="P2842" t="s">
        <v>715</v>
      </c>
      <c r="Q2842" t="s">
        <v>731</v>
      </c>
      <c r="R2842" t="s">
        <v>738</v>
      </c>
      <c r="T2842" t="s">
        <v>741</v>
      </c>
    </row>
    <row r="2843" spans="1:20" x14ac:dyDescent="0.25">
      <c r="A2843">
        <v>34977</v>
      </c>
      <c r="B2843" t="s">
        <v>640</v>
      </c>
      <c r="C2843" t="s">
        <v>702</v>
      </c>
      <c r="D2843">
        <v>108</v>
      </c>
      <c r="E2843">
        <v>12</v>
      </c>
      <c r="F2843">
        <v>324</v>
      </c>
      <c r="G2843">
        <v>10.56</v>
      </c>
      <c r="H2843">
        <v>30.7</v>
      </c>
      <c r="I2843" s="1">
        <v>66</v>
      </c>
      <c r="J2843" s="1">
        <v>174</v>
      </c>
      <c r="K2843">
        <f>I2843-L2843</f>
        <v>-42</v>
      </c>
      <c r="L2843" s="2">
        <v>108</v>
      </c>
      <c r="M2843" s="2">
        <v>216</v>
      </c>
      <c r="N2843">
        <v>0</v>
      </c>
      <c r="O2843">
        <v>0</v>
      </c>
      <c r="P2843" t="s">
        <v>715</v>
      </c>
      <c r="Q2843" t="s">
        <v>731</v>
      </c>
      <c r="R2843" t="s">
        <v>738</v>
      </c>
      <c r="T2843" t="s">
        <v>741</v>
      </c>
    </row>
    <row r="2844" spans="1:20" x14ac:dyDescent="0.25">
      <c r="A2844">
        <v>34977</v>
      </c>
      <c r="B2844" t="s">
        <v>640</v>
      </c>
      <c r="C2844" t="s">
        <v>702</v>
      </c>
      <c r="D2844">
        <v>108</v>
      </c>
      <c r="E2844">
        <v>15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 t="s">
        <v>714</v>
      </c>
      <c r="Q2844" t="s">
        <v>731</v>
      </c>
      <c r="R2844" t="s">
        <v>738</v>
      </c>
      <c r="T2844" t="s">
        <v>741</v>
      </c>
    </row>
    <row r="2845" spans="1:20" x14ac:dyDescent="0.25">
      <c r="A2845">
        <v>34978</v>
      </c>
      <c r="B2845" t="s">
        <v>641</v>
      </c>
      <c r="C2845" t="s">
        <v>702</v>
      </c>
      <c r="D2845">
        <v>108</v>
      </c>
      <c r="E2845">
        <v>1</v>
      </c>
      <c r="F2845">
        <v>187</v>
      </c>
      <c r="G2845">
        <v>18.64</v>
      </c>
      <c r="H2845">
        <v>10</v>
      </c>
      <c r="I2845" s="1">
        <v>112</v>
      </c>
      <c r="J2845" s="1">
        <v>220</v>
      </c>
      <c r="K2845">
        <f>I2845-L2845</f>
        <v>-74</v>
      </c>
      <c r="L2845" s="2">
        <v>186</v>
      </c>
      <c r="M2845" s="2">
        <v>294</v>
      </c>
      <c r="N2845">
        <v>0</v>
      </c>
      <c r="O2845">
        <v>0</v>
      </c>
      <c r="P2845" t="s">
        <v>714</v>
      </c>
      <c r="Q2845" t="s">
        <v>731</v>
      </c>
      <c r="R2845" t="s">
        <v>738</v>
      </c>
      <c r="T2845" t="s">
        <v>741</v>
      </c>
    </row>
    <row r="2846" spans="1:20" x14ac:dyDescent="0.25">
      <c r="A2846">
        <v>34978</v>
      </c>
      <c r="B2846" t="s">
        <v>641</v>
      </c>
      <c r="C2846" t="s">
        <v>702</v>
      </c>
      <c r="D2846">
        <v>108</v>
      </c>
      <c r="E2846">
        <v>3</v>
      </c>
      <c r="F2846">
        <v>303</v>
      </c>
      <c r="G2846">
        <v>18.07</v>
      </c>
      <c r="H2846">
        <v>16.8</v>
      </c>
      <c r="I2846" s="1">
        <v>110</v>
      </c>
      <c r="J2846" s="1">
        <v>218</v>
      </c>
      <c r="K2846">
        <f>I2846-L2846</f>
        <v>-70</v>
      </c>
      <c r="L2846" s="2">
        <v>180</v>
      </c>
      <c r="M2846" s="2">
        <v>288</v>
      </c>
      <c r="N2846">
        <v>0</v>
      </c>
      <c r="O2846">
        <v>0</v>
      </c>
      <c r="P2846" t="s">
        <v>715</v>
      </c>
      <c r="Q2846" t="s">
        <v>731</v>
      </c>
      <c r="R2846" t="s">
        <v>738</v>
      </c>
      <c r="T2846" t="s">
        <v>741</v>
      </c>
    </row>
    <row r="2847" spans="1:20" x14ac:dyDescent="0.25">
      <c r="A2847">
        <v>34978</v>
      </c>
      <c r="B2847" t="s">
        <v>641</v>
      </c>
      <c r="C2847" t="s">
        <v>702</v>
      </c>
      <c r="D2847">
        <v>108</v>
      </c>
      <c r="E2847">
        <v>4</v>
      </c>
      <c r="F2847">
        <v>197</v>
      </c>
      <c r="G2847">
        <v>8.07</v>
      </c>
      <c r="H2847">
        <v>24.4</v>
      </c>
      <c r="I2847" s="1">
        <v>66</v>
      </c>
      <c r="J2847" s="1">
        <v>174</v>
      </c>
      <c r="K2847">
        <f>I2847-L2847</f>
        <v>-16</v>
      </c>
      <c r="L2847" s="2">
        <v>82</v>
      </c>
      <c r="M2847" s="2">
        <v>190</v>
      </c>
      <c r="N2847">
        <v>0</v>
      </c>
      <c r="O2847">
        <v>0</v>
      </c>
      <c r="P2847" t="s">
        <v>715</v>
      </c>
      <c r="Q2847" t="s">
        <v>731</v>
      </c>
      <c r="R2847" t="s">
        <v>738</v>
      </c>
      <c r="T2847" t="s">
        <v>741</v>
      </c>
    </row>
    <row r="2848" spans="1:20" x14ac:dyDescent="0.25">
      <c r="A2848">
        <v>34978</v>
      </c>
      <c r="B2848" t="s">
        <v>641</v>
      </c>
      <c r="C2848" t="s">
        <v>702</v>
      </c>
      <c r="D2848">
        <v>108</v>
      </c>
      <c r="E2848">
        <v>6</v>
      </c>
      <c r="F2848">
        <v>265</v>
      </c>
      <c r="G2848">
        <v>12.4</v>
      </c>
      <c r="H2848">
        <v>21.4</v>
      </c>
      <c r="I2848" s="1">
        <v>76</v>
      </c>
      <c r="J2848" s="1">
        <v>184</v>
      </c>
      <c r="K2848">
        <f>I2848-L2848</f>
        <v>-54</v>
      </c>
      <c r="L2848" s="2">
        <v>130</v>
      </c>
      <c r="M2848" s="2">
        <v>238</v>
      </c>
      <c r="N2848">
        <v>0</v>
      </c>
      <c r="O2848">
        <v>0</v>
      </c>
      <c r="P2848" t="s">
        <v>715</v>
      </c>
      <c r="Q2848" t="s">
        <v>731</v>
      </c>
      <c r="R2848" t="s">
        <v>738</v>
      </c>
      <c r="T2848" t="s">
        <v>741</v>
      </c>
    </row>
    <row r="2849" spans="1:20" x14ac:dyDescent="0.25">
      <c r="A2849">
        <v>34978</v>
      </c>
      <c r="B2849" t="s">
        <v>641</v>
      </c>
      <c r="C2849" t="s">
        <v>702</v>
      </c>
      <c r="D2849">
        <v>108</v>
      </c>
      <c r="E2849">
        <v>7</v>
      </c>
      <c r="F2849">
        <v>154</v>
      </c>
      <c r="G2849">
        <v>8.1</v>
      </c>
      <c r="H2849">
        <v>19</v>
      </c>
      <c r="I2849" s="1">
        <v>66</v>
      </c>
      <c r="J2849" s="1">
        <v>174</v>
      </c>
      <c r="K2849">
        <f>I2849-L2849</f>
        <v>-16</v>
      </c>
      <c r="L2849" s="2">
        <v>82</v>
      </c>
      <c r="M2849" s="2">
        <v>190</v>
      </c>
      <c r="N2849">
        <v>0</v>
      </c>
      <c r="O2849">
        <v>0</v>
      </c>
      <c r="P2849" t="s">
        <v>715</v>
      </c>
      <c r="Q2849" t="s">
        <v>731</v>
      </c>
      <c r="R2849" t="s">
        <v>738</v>
      </c>
      <c r="T2849" t="s">
        <v>741</v>
      </c>
    </row>
    <row r="2850" spans="1:20" x14ac:dyDescent="0.25">
      <c r="A2850">
        <v>34978</v>
      </c>
      <c r="B2850" t="s">
        <v>641</v>
      </c>
      <c r="C2850" t="s">
        <v>702</v>
      </c>
      <c r="D2850">
        <v>108</v>
      </c>
      <c r="E2850">
        <v>8</v>
      </c>
      <c r="F2850">
        <v>137</v>
      </c>
      <c r="G2850">
        <v>7.98</v>
      </c>
      <c r="H2850">
        <v>17.2</v>
      </c>
      <c r="I2850" s="1">
        <v>66</v>
      </c>
      <c r="J2850" s="1">
        <v>174</v>
      </c>
      <c r="K2850">
        <f>I2850-L2850</f>
        <v>-14</v>
      </c>
      <c r="L2850" s="2">
        <v>80</v>
      </c>
      <c r="M2850" s="2">
        <v>188</v>
      </c>
      <c r="N2850">
        <v>0</v>
      </c>
      <c r="O2850">
        <v>0</v>
      </c>
      <c r="P2850" t="s">
        <v>715</v>
      </c>
      <c r="Q2850" t="s">
        <v>731</v>
      </c>
      <c r="R2850" t="s">
        <v>738</v>
      </c>
      <c r="T2850" t="s">
        <v>741</v>
      </c>
    </row>
    <row r="2851" spans="1:20" x14ac:dyDescent="0.25">
      <c r="A2851">
        <v>34978</v>
      </c>
      <c r="B2851" t="s">
        <v>641</v>
      </c>
      <c r="C2851" t="s">
        <v>702</v>
      </c>
      <c r="D2851">
        <v>108</v>
      </c>
      <c r="E2851">
        <v>11</v>
      </c>
      <c r="F2851">
        <v>180</v>
      </c>
      <c r="G2851">
        <v>14.09</v>
      </c>
      <c r="H2851">
        <v>12.8</v>
      </c>
      <c r="I2851" s="1">
        <v>86</v>
      </c>
      <c r="J2851" s="1">
        <v>194</v>
      </c>
      <c r="K2851">
        <f>I2851-L2851</f>
        <v>-56</v>
      </c>
      <c r="L2851" s="2">
        <v>142</v>
      </c>
      <c r="M2851" s="2">
        <v>250</v>
      </c>
      <c r="N2851">
        <v>0</v>
      </c>
      <c r="O2851">
        <v>0</v>
      </c>
      <c r="P2851" t="s">
        <v>715</v>
      </c>
      <c r="Q2851" t="s">
        <v>731</v>
      </c>
      <c r="R2851" t="s">
        <v>738</v>
      </c>
      <c r="T2851" t="s">
        <v>741</v>
      </c>
    </row>
    <row r="2852" spans="1:20" x14ac:dyDescent="0.25">
      <c r="A2852">
        <v>34978</v>
      </c>
      <c r="B2852" t="s">
        <v>641</v>
      </c>
      <c r="C2852" t="s">
        <v>702</v>
      </c>
      <c r="D2852">
        <v>108</v>
      </c>
      <c r="E2852">
        <v>12</v>
      </c>
      <c r="F2852">
        <v>216</v>
      </c>
      <c r="G2852">
        <v>17.399999999999999</v>
      </c>
      <c r="H2852">
        <v>12.4</v>
      </c>
      <c r="I2852" s="1">
        <v>106</v>
      </c>
      <c r="J2852" s="1">
        <v>214</v>
      </c>
      <c r="K2852">
        <f>I2852-L2852</f>
        <v>-66</v>
      </c>
      <c r="L2852" s="2">
        <v>172</v>
      </c>
      <c r="M2852" s="2">
        <v>280</v>
      </c>
      <c r="N2852">
        <v>0</v>
      </c>
      <c r="O2852">
        <v>0</v>
      </c>
      <c r="P2852" t="s">
        <v>715</v>
      </c>
      <c r="Q2852" t="s">
        <v>731</v>
      </c>
      <c r="R2852" t="s">
        <v>738</v>
      </c>
      <c r="T2852" t="s">
        <v>741</v>
      </c>
    </row>
    <row r="2853" spans="1:20" x14ac:dyDescent="0.25">
      <c r="A2853">
        <v>34978</v>
      </c>
      <c r="B2853" t="s">
        <v>641</v>
      </c>
      <c r="C2853" t="s">
        <v>702</v>
      </c>
      <c r="D2853">
        <v>108</v>
      </c>
      <c r="E2853">
        <v>13</v>
      </c>
      <c r="F2853">
        <v>326</v>
      </c>
      <c r="G2853">
        <v>23.32</v>
      </c>
      <c r="H2853">
        <v>14</v>
      </c>
      <c r="I2853" s="1">
        <v>140</v>
      </c>
      <c r="J2853" s="1">
        <v>248</v>
      </c>
      <c r="K2853">
        <f>I2853-L2853</f>
        <v>-92</v>
      </c>
      <c r="L2853" s="2">
        <v>232</v>
      </c>
      <c r="M2853" s="2">
        <v>448</v>
      </c>
      <c r="N2853">
        <v>0</v>
      </c>
      <c r="O2853">
        <v>0</v>
      </c>
      <c r="P2853" t="s">
        <v>714</v>
      </c>
      <c r="Q2853" t="s">
        <v>731</v>
      </c>
      <c r="R2853" t="s">
        <v>738</v>
      </c>
      <c r="T2853" t="s">
        <v>741</v>
      </c>
    </row>
    <row r="2854" spans="1:20" x14ac:dyDescent="0.25">
      <c r="A2854">
        <v>34978</v>
      </c>
      <c r="B2854" t="s">
        <v>641</v>
      </c>
      <c r="C2854" t="s">
        <v>702</v>
      </c>
      <c r="D2854">
        <v>108</v>
      </c>
      <c r="E2854">
        <v>18</v>
      </c>
      <c r="F2854">
        <v>92</v>
      </c>
      <c r="G2854">
        <v>11.51</v>
      </c>
      <c r="H2854">
        <v>8</v>
      </c>
      <c r="I2854" s="1">
        <v>70</v>
      </c>
      <c r="J2854" s="1">
        <v>178</v>
      </c>
      <c r="K2854">
        <f>I2854-L2854</f>
        <v>-46</v>
      </c>
      <c r="L2854" s="2">
        <v>116</v>
      </c>
      <c r="M2854" s="2">
        <v>224</v>
      </c>
      <c r="N2854">
        <v>0</v>
      </c>
      <c r="O2854">
        <v>0</v>
      </c>
      <c r="P2854" t="s">
        <v>714</v>
      </c>
      <c r="Q2854" t="s">
        <v>731</v>
      </c>
      <c r="R2854" t="s">
        <v>738</v>
      </c>
      <c r="T2854" t="s">
        <v>741</v>
      </c>
    </row>
    <row r="2855" spans="1:20" x14ac:dyDescent="0.25">
      <c r="A2855">
        <v>34978</v>
      </c>
      <c r="B2855" t="s">
        <v>641</v>
      </c>
      <c r="C2855" t="s">
        <v>702</v>
      </c>
      <c r="D2855">
        <v>108</v>
      </c>
      <c r="E2855">
        <v>15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 t="s">
        <v>714</v>
      </c>
      <c r="Q2855" t="s">
        <v>731</v>
      </c>
      <c r="R2855" t="s">
        <v>738</v>
      </c>
      <c r="T2855" t="s">
        <v>741</v>
      </c>
    </row>
    <row r="2856" spans="1:20" x14ac:dyDescent="0.25">
      <c r="A2856">
        <v>35112</v>
      </c>
      <c r="B2856" t="s">
        <v>642</v>
      </c>
      <c r="C2856" t="s">
        <v>702</v>
      </c>
      <c r="D2856">
        <v>12</v>
      </c>
      <c r="E2856">
        <v>18</v>
      </c>
      <c r="F2856">
        <v>70</v>
      </c>
      <c r="G2856">
        <v>1.66</v>
      </c>
      <c r="H2856">
        <v>42.2</v>
      </c>
      <c r="I2856" s="1">
        <v>10</v>
      </c>
      <c r="J2856" s="1">
        <v>22</v>
      </c>
      <c r="K2856">
        <f>I2856-L2856</f>
        <v>-6</v>
      </c>
      <c r="L2856" s="2">
        <v>16</v>
      </c>
      <c r="M2856" s="2">
        <v>28</v>
      </c>
      <c r="N2856">
        <v>0</v>
      </c>
      <c r="O2856">
        <v>0</v>
      </c>
      <c r="P2856" t="s">
        <v>714</v>
      </c>
      <c r="Q2856" t="s">
        <v>731</v>
      </c>
      <c r="R2856" t="s">
        <v>738</v>
      </c>
      <c r="T2856" t="s">
        <v>741</v>
      </c>
    </row>
    <row r="2857" spans="1:20" x14ac:dyDescent="0.25">
      <c r="A2857">
        <v>35112</v>
      </c>
      <c r="B2857" t="s">
        <v>642</v>
      </c>
      <c r="C2857" t="s">
        <v>702</v>
      </c>
      <c r="D2857">
        <v>12</v>
      </c>
      <c r="E2857">
        <v>15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 t="s">
        <v>714</v>
      </c>
      <c r="Q2857" t="s">
        <v>731</v>
      </c>
      <c r="R2857" t="s">
        <v>738</v>
      </c>
      <c r="T2857" t="s">
        <v>741</v>
      </c>
    </row>
    <row r="2858" spans="1:20" x14ac:dyDescent="0.25">
      <c r="A2858">
        <v>35122</v>
      </c>
      <c r="B2858" t="s">
        <v>643</v>
      </c>
      <c r="C2858" t="s">
        <v>702</v>
      </c>
      <c r="D2858">
        <v>9</v>
      </c>
      <c r="E2858">
        <v>3</v>
      </c>
      <c r="F2858">
        <v>66</v>
      </c>
      <c r="G2858">
        <v>1.1399999999999999</v>
      </c>
      <c r="H2858">
        <v>57.9</v>
      </c>
      <c r="I2858" s="1">
        <v>7</v>
      </c>
      <c r="J2858" s="1">
        <v>16</v>
      </c>
      <c r="K2858">
        <f>I2858-L2858</f>
        <v>-6</v>
      </c>
      <c r="L2858" s="2">
        <v>13</v>
      </c>
      <c r="M2858" s="2">
        <v>22</v>
      </c>
      <c r="N2858">
        <v>0</v>
      </c>
      <c r="O2858">
        <v>0</v>
      </c>
      <c r="P2858" t="s">
        <v>714</v>
      </c>
      <c r="Q2858" t="s">
        <v>731</v>
      </c>
      <c r="R2858" t="s">
        <v>738</v>
      </c>
      <c r="T2858" t="s">
        <v>741</v>
      </c>
    </row>
    <row r="2859" spans="1:20" x14ac:dyDescent="0.25">
      <c r="A2859">
        <v>35122</v>
      </c>
      <c r="B2859" t="s">
        <v>643</v>
      </c>
      <c r="C2859" t="s">
        <v>702</v>
      </c>
      <c r="D2859">
        <v>9</v>
      </c>
      <c r="E2859">
        <v>11</v>
      </c>
      <c r="F2859">
        <v>33</v>
      </c>
      <c r="G2859">
        <v>0.9</v>
      </c>
      <c r="H2859">
        <v>36.700000000000003</v>
      </c>
      <c r="I2859" s="1">
        <v>7</v>
      </c>
      <c r="J2859" s="1">
        <v>16</v>
      </c>
      <c r="K2859">
        <f>I2859-L2859</f>
        <v>-6</v>
      </c>
      <c r="L2859" s="2">
        <v>13</v>
      </c>
      <c r="M2859" s="2">
        <v>22</v>
      </c>
      <c r="N2859">
        <v>0</v>
      </c>
      <c r="O2859">
        <v>0</v>
      </c>
      <c r="P2859" t="s">
        <v>716</v>
      </c>
      <c r="Q2859" t="s">
        <v>731</v>
      </c>
      <c r="R2859" t="s">
        <v>738</v>
      </c>
      <c r="T2859" t="s">
        <v>741</v>
      </c>
    </row>
    <row r="2860" spans="1:20" x14ac:dyDescent="0.25">
      <c r="A2860">
        <v>35122</v>
      </c>
      <c r="B2860" t="s">
        <v>643</v>
      </c>
      <c r="C2860" t="s">
        <v>702</v>
      </c>
      <c r="D2860">
        <v>9</v>
      </c>
      <c r="E2860">
        <v>12</v>
      </c>
      <c r="F2860">
        <v>25</v>
      </c>
      <c r="G2860">
        <v>1.0900000000000001</v>
      </c>
      <c r="H2860">
        <v>22.9</v>
      </c>
      <c r="I2860" s="1">
        <v>7</v>
      </c>
      <c r="J2860" s="1">
        <v>16</v>
      </c>
      <c r="K2860">
        <f>I2860-L2860</f>
        <v>-6</v>
      </c>
      <c r="L2860" s="2">
        <v>13</v>
      </c>
      <c r="M2860" s="2">
        <v>22</v>
      </c>
      <c r="N2860">
        <v>0</v>
      </c>
      <c r="O2860">
        <v>0</v>
      </c>
      <c r="P2860" t="s">
        <v>714</v>
      </c>
      <c r="Q2860" t="s">
        <v>731</v>
      </c>
      <c r="R2860" t="s">
        <v>738</v>
      </c>
      <c r="T2860" t="s">
        <v>741</v>
      </c>
    </row>
    <row r="2861" spans="1:20" x14ac:dyDescent="0.25">
      <c r="A2861">
        <v>35122</v>
      </c>
      <c r="B2861" t="s">
        <v>643</v>
      </c>
      <c r="C2861" t="s">
        <v>702</v>
      </c>
      <c r="D2861">
        <v>9</v>
      </c>
      <c r="E2861">
        <v>15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 t="s">
        <v>714</v>
      </c>
      <c r="Q2861" t="s">
        <v>731</v>
      </c>
      <c r="R2861" t="s">
        <v>738</v>
      </c>
      <c r="T2861" t="s">
        <v>741</v>
      </c>
    </row>
    <row r="2862" spans="1:20" x14ac:dyDescent="0.25">
      <c r="A2862">
        <v>35126</v>
      </c>
      <c r="B2862" t="s">
        <v>644</v>
      </c>
      <c r="C2862" t="s">
        <v>702</v>
      </c>
      <c r="D2862">
        <v>25</v>
      </c>
      <c r="E2862">
        <v>1</v>
      </c>
      <c r="F2862">
        <v>109</v>
      </c>
      <c r="G2862">
        <v>20.52</v>
      </c>
      <c r="H2862">
        <v>5.3</v>
      </c>
      <c r="I2862" s="1">
        <v>125</v>
      </c>
      <c r="J2862" s="1">
        <v>200</v>
      </c>
      <c r="K2862">
        <f>I2862-L2862</f>
        <v>-80</v>
      </c>
      <c r="L2862" s="2">
        <v>205</v>
      </c>
      <c r="M2862" s="2">
        <v>330</v>
      </c>
      <c r="N2862">
        <v>0</v>
      </c>
      <c r="O2862">
        <v>0</v>
      </c>
      <c r="P2862" t="s">
        <v>716</v>
      </c>
      <c r="Q2862" t="s">
        <v>731</v>
      </c>
      <c r="R2862" t="s">
        <v>738</v>
      </c>
      <c r="T2862" t="s">
        <v>741</v>
      </c>
    </row>
    <row r="2863" spans="1:20" x14ac:dyDescent="0.25">
      <c r="A2863">
        <v>35126</v>
      </c>
      <c r="B2863" t="s">
        <v>644</v>
      </c>
      <c r="C2863" t="s">
        <v>702</v>
      </c>
      <c r="D2863">
        <v>25</v>
      </c>
      <c r="E2863">
        <v>4</v>
      </c>
      <c r="F2863">
        <v>102</v>
      </c>
      <c r="G2863">
        <v>5.74</v>
      </c>
      <c r="H2863">
        <v>17.8</v>
      </c>
      <c r="I2863" s="1">
        <v>35</v>
      </c>
      <c r="J2863" s="1">
        <v>60</v>
      </c>
      <c r="K2863">
        <f>I2863-L2863</f>
        <v>-20</v>
      </c>
      <c r="L2863" s="2">
        <v>55</v>
      </c>
      <c r="M2863" s="2">
        <v>105</v>
      </c>
      <c r="N2863">
        <v>0</v>
      </c>
      <c r="O2863">
        <v>0</v>
      </c>
      <c r="P2863" t="s">
        <v>714</v>
      </c>
      <c r="Q2863" t="s">
        <v>731</v>
      </c>
      <c r="R2863" t="s">
        <v>738</v>
      </c>
      <c r="T2863" t="s">
        <v>741</v>
      </c>
    </row>
    <row r="2864" spans="1:20" x14ac:dyDescent="0.25">
      <c r="A2864">
        <v>35126</v>
      </c>
      <c r="B2864" t="s">
        <v>644</v>
      </c>
      <c r="C2864" t="s">
        <v>702</v>
      </c>
      <c r="D2864">
        <v>25</v>
      </c>
      <c r="E2864">
        <v>5</v>
      </c>
      <c r="F2864">
        <v>103</v>
      </c>
      <c r="G2864">
        <v>3.34</v>
      </c>
      <c r="H2864">
        <v>30.8</v>
      </c>
      <c r="I2864" s="1">
        <v>21</v>
      </c>
      <c r="J2864" s="1">
        <v>46</v>
      </c>
      <c r="K2864">
        <f>I2864-L2864</f>
        <v>-14</v>
      </c>
      <c r="L2864" s="2">
        <v>35</v>
      </c>
      <c r="M2864" s="2">
        <v>60</v>
      </c>
      <c r="N2864">
        <v>0</v>
      </c>
      <c r="O2864">
        <v>0</v>
      </c>
      <c r="P2864" t="s">
        <v>714</v>
      </c>
      <c r="Q2864" t="s">
        <v>731</v>
      </c>
      <c r="R2864" t="s">
        <v>738</v>
      </c>
      <c r="T2864" t="s">
        <v>741</v>
      </c>
    </row>
    <row r="2865" spans="1:20" x14ac:dyDescent="0.25">
      <c r="A2865">
        <v>35126</v>
      </c>
      <c r="B2865" t="s">
        <v>644</v>
      </c>
      <c r="C2865" t="s">
        <v>702</v>
      </c>
      <c r="D2865">
        <v>25</v>
      </c>
      <c r="E2865">
        <v>6</v>
      </c>
      <c r="F2865">
        <v>139</v>
      </c>
      <c r="G2865">
        <v>8.42</v>
      </c>
      <c r="H2865">
        <v>16.5</v>
      </c>
      <c r="I2865" s="1">
        <v>51</v>
      </c>
      <c r="J2865" s="1">
        <v>101</v>
      </c>
      <c r="K2865">
        <f>I2865-L2865</f>
        <v>-30</v>
      </c>
      <c r="L2865" s="2">
        <v>81</v>
      </c>
      <c r="M2865" s="2">
        <v>131</v>
      </c>
      <c r="N2865">
        <v>0</v>
      </c>
      <c r="O2865">
        <v>0</v>
      </c>
      <c r="P2865" t="s">
        <v>714</v>
      </c>
      <c r="Q2865" t="s">
        <v>731</v>
      </c>
      <c r="R2865" t="s">
        <v>738</v>
      </c>
      <c r="T2865" t="s">
        <v>741</v>
      </c>
    </row>
    <row r="2866" spans="1:20" x14ac:dyDescent="0.25">
      <c r="A2866">
        <v>35126</v>
      </c>
      <c r="B2866" t="s">
        <v>644</v>
      </c>
      <c r="C2866" t="s">
        <v>702</v>
      </c>
      <c r="D2866">
        <v>25</v>
      </c>
      <c r="E2866">
        <v>7</v>
      </c>
      <c r="F2866">
        <v>104</v>
      </c>
      <c r="G2866">
        <v>3.29</v>
      </c>
      <c r="H2866">
        <v>31.6</v>
      </c>
      <c r="I2866" s="1">
        <v>21</v>
      </c>
      <c r="J2866" s="1">
        <v>46</v>
      </c>
      <c r="K2866">
        <f>I2866-L2866</f>
        <v>-8</v>
      </c>
      <c r="L2866" s="2">
        <v>29</v>
      </c>
      <c r="M2866" s="2">
        <v>54</v>
      </c>
      <c r="N2866">
        <v>0</v>
      </c>
      <c r="O2866">
        <v>0</v>
      </c>
      <c r="P2866" t="s">
        <v>716</v>
      </c>
      <c r="Q2866" t="s">
        <v>731</v>
      </c>
      <c r="R2866" t="s">
        <v>738</v>
      </c>
      <c r="T2866" t="s">
        <v>741</v>
      </c>
    </row>
    <row r="2867" spans="1:20" x14ac:dyDescent="0.25">
      <c r="A2867">
        <v>35126</v>
      </c>
      <c r="B2867" t="s">
        <v>644</v>
      </c>
      <c r="C2867" t="s">
        <v>702</v>
      </c>
      <c r="D2867">
        <v>25</v>
      </c>
      <c r="E2867">
        <v>8</v>
      </c>
      <c r="F2867">
        <v>100</v>
      </c>
      <c r="G2867">
        <v>4.37</v>
      </c>
      <c r="H2867">
        <v>22.9</v>
      </c>
      <c r="I2867" s="1">
        <v>27</v>
      </c>
      <c r="J2867" s="1">
        <v>52</v>
      </c>
      <c r="K2867">
        <f>I2867-L2867</f>
        <v>-18</v>
      </c>
      <c r="L2867" s="2">
        <v>45</v>
      </c>
      <c r="M2867" s="2">
        <v>70</v>
      </c>
      <c r="N2867">
        <v>0</v>
      </c>
      <c r="O2867">
        <v>0</v>
      </c>
      <c r="P2867" t="s">
        <v>714</v>
      </c>
      <c r="Q2867" t="s">
        <v>731</v>
      </c>
      <c r="R2867" t="s">
        <v>738</v>
      </c>
      <c r="T2867" t="s">
        <v>741</v>
      </c>
    </row>
    <row r="2868" spans="1:20" x14ac:dyDescent="0.25">
      <c r="A2868">
        <v>35126</v>
      </c>
      <c r="B2868" t="s">
        <v>644</v>
      </c>
      <c r="C2868" t="s">
        <v>702</v>
      </c>
      <c r="D2868">
        <v>25</v>
      </c>
      <c r="E2868">
        <v>11</v>
      </c>
      <c r="F2868">
        <v>65</v>
      </c>
      <c r="G2868">
        <v>5.67</v>
      </c>
      <c r="H2868">
        <v>11.5</v>
      </c>
      <c r="I2868" s="1">
        <v>35</v>
      </c>
      <c r="J2868" s="1">
        <v>60</v>
      </c>
      <c r="K2868">
        <f>I2868-L2868</f>
        <v>-22</v>
      </c>
      <c r="L2868" s="2">
        <v>57</v>
      </c>
      <c r="M2868" s="2">
        <v>107</v>
      </c>
      <c r="N2868">
        <v>0</v>
      </c>
      <c r="O2868">
        <v>0</v>
      </c>
      <c r="P2868" t="s">
        <v>716</v>
      </c>
      <c r="Q2868" t="s">
        <v>731</v>
      </c>
      <c r="R2868" t="s">
        <v>738</v>
      </c>
      <c r="T2868" t="s">
        <v>741</v>
      </c>
    </row>
    <row r="2869" spans="1:20" x14ac:dyDescent="0.25">
      <c r="A2869">
        <v>35126</v>
      </c>
      <c r="B2869" t="s">
        <v>644</v>
      </c>
      <c r="C2869" t="s">
        <v>702</v>
      </c>
      <c r="D2869">
        <v>25</v>
      </c>
      <c r="E2869">
        <v>12</v>
      </c>
      <c r="F2869">
        <v>124</v>
      </c>
      <c r="G2869">
        <v>3.86</v>
      </c>
      <c r="H2869">
        <v>32.1</v>
      </c>
      <c r="I2869" s="1">
        <v>25</v>
      </c>
      <c r="J2869" s="1">
        <v>50</v>
      </c>
      <c r="K2869">
        <f>I2869-L2869</f>
        <v>-14</v>
      </c>
      <c r="L2869" s="2">
        <v>39</v>
      </c>
      <c r="M2869" s="2">
        <v>64</v>
      </c>
      <c r="N2869">
        <v>0</v>
      </c>
      <c r="O2869">
        <v>0</v>
      </c>
      <c r="P2869" t="s">
        <v>716</v>
      </c>
      <c r="Q2869" t="s">
        <v>731</v>
      </c>
      <c r="R2869" t="s">
        <v>738</v>
      </c>
      <c r="T2869" t="s">
        <v>741</v>
      </c>
    </row>
    <row r="2870" spans="1:20" x14ac:dyDescent="0.25">
      <c r="A2870">
        <v>35126</v>
      </c>
      <c r="B2870" t="s">
        <v>644</v>
      </c>
      <c r="C2870" t="s">
        <v>702</v>
      </c>
      <c r="D2870">
        <v>25</v>
      </c>
      <c r="E2870">
        <v>13</v>
      </c>
      <c r="F2870">
        <v>69</v>
      </c>
      <c r="G2870">
        <v>5.17</v>
      </c>
      <c r="H2870">
        <v>13.3</v>
      </c>
      <c r="I2870" s="1">
        <v>31</v>
      </c>
      <c r="J2870" s="1">
        <v>56</v>
      </c>
      <c r="K2870">
        <f>I2870-L2870</f>
        <v>-24</v>
      </c>
      <c r="L2870" s="2">
        <v>55</v>
      </c>
      <c r="M2870" s="2">
        <v>105</v>
      </c>
      <c r="N2870">
        <v>0</v>
      </c>
      <c r="O2870">
        <v>0</v>
      </c>
      <c r="P2870" t="s">
        <v>714</v>
      </c>
      <c r="Q2870" t="s">
        <v>731</v>
      </c>
      <c r="R2870" t="s">
        <v>738</v>
      </c>
      <c r="T2870" t="s">
        <v>741</v>
      </c>
    </row>
    <row r="2871" spans="1:20" x14ac:dyDescent="0.25">
      <c r="A2871">
        <v>35126</v>
      </c>
      <c r="B2871" t="s">
        <v>644</v>
      </c>
      <c r="C2871" t="s">
        <v>702</v>
      </c>
      <c r="D2871">
        <v>25</v>
      </c>
      <c r="E2871">
        <v>14</v>
      </c>
      <c r="F2871">
        <v>85</v>
      </c>
      <c r="G2871">
        <v>4.7699999999999996</v>
      </c>
      <c r="H2871">
        <v>17.8</v>
      </c>
      <c r="I2871" s="1">
        <v>21</v>
      </c>
      <c r="J2871" s="1">
        <v>46</v>
      </c>
      <c r="K2871">
        <f>I2871-L2871</f>
        <v>-18</v>
      </c>
      <c r="L2871" s="2">
        <v>39</v>
      </c>
      <c r="M2871" s="2">
        <v>89</v>
      </c>
      <c r="N2871">
        <v>0</v>
      </c>
      <c r="O2871">
        <v>0</v>
      </c>
      <c r="P2871" t="s">
        <v>710</v>
      </c>
      <c r="Q2871" t="s">
        <v>731</v>
      </c>
      <c r="R2871" t="s">
        <v>738</v>
      </c>
      <c r="T2871" t="s">
        <v>741</v>
      </c>
    </row>
    <row r="2872" spans="1:20" x14ac:dyDescent="0.25">
      <c r="A2872">
        <v>35126</v>
      </c>
      <c r="B2872" t="s">
        <v>644</v>
      </c>
      <c r="C2872" t="s">
        <v>702</v>
      </c>
      <c r="D2872">
        <v>25</v>
      </c>
      <c r="E2872">
        <v>17</v>
      </c>
      <c r="F2872">
        <v>222</v>
      </c>
      <c r="G2872">
        <v>3.22</v>
      </c>
      <c r="H2872">
        <v>68.900000000000006</v>
      </c>
      <c r="I2872" s="1">
        <v>21</v>
      </c>
      <c r="J2872" s="1">
        <v>46</v>
      </c>
      <c r="K2872">
        <f>I2872-L2872</f>
        <v>-14</v>
      </c>
      <c r="L2872" s="2">
        <v>35</v>
      </c>
      <c r="M2872" s="2">
        <v>60</v>
      </c>
      <c r="N2872">
        <v>0</v>
      </c>
      <c r="O2872">
        <v>0</v>
      </c>
      <c r="P2872" t="s">
        <v>716</v>
      </c>
      <c r="Q2872" t="s">
        <v>731</v>
      </c>
      <c r="R2872" t="s">
        <v>738</v>
      </c>
      <c r="T2872" t="s">
        <v>741</v>
      </c>
    </row>
    <row r="2873" spans="1:20" x14ac:dyDescent="0.25">
      <c r="A2873">
        <v>35126</v>
      </c>
      <c r="B2873" t="s">
        <v>644</v>
      </c>
      <c r="C2873" t="s">
        <v>702</v>
      </c>
      <c r="D2873">
        <v>25</v>
      </c>
      <c r="E2873">
        <v>18</v>
      </c>
      <c r="F2873">
        <v>97</v>
      </c>
      <c r="G2873">
        <v>4.17</v>
      </c>
      <c r="H2873">
        <v>23.3</v>
      </c>
      <c r="I2873" s="1">
        <v>25</v>
      </c>
      <c r="J2873" s="1">
        <v>50</v>
      </c>
      <c r="K2873">
        <f>I2873-L2873</f>
        <v>-18</v>
      </c>
      <c r="L2873" s="2">
        <v>43</v>
      </c>
      <c r="M2873" s="2">
        <v>68</v>
      </c>
      <c r="N2873">
        <v>0</v>
      </c>
      <c r="O2873">
        <v>0</v>
      </c>
      <c r="P2873" t="s">
        <v>714</v>
      </c>
      <c r="Q2873" t="s">
        <v>731</v>
      </c>
      <c r="R2873" t="s">
        <v>738</v>
      </c>
      <c r="T2873" t="s">
        <v>741</v>
      </c>
    </row>
    <row r="2874" spans="1:20" x14ac:dyDescent="0.25">
      <c r="A2874">
        <v>35126</v>
      </c>
      <c r="B2874" t="s">
        <v>644</v>
      </c>
      <c r="C2874" t="s">
        <v>702</v>
      </c>
      <c r="D2874">
        <v>25</v>
      </c>
      <c r="E2874">
        <v>15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 t="s">
        <v>716</v>
      </c>
      <c r="Q2874" t="s">
        <v>731</v>
      </c>
      <c r="R2874" t="s">
        <v>738</v>
      </c>
      <c r="T2874" t="s">
        <v>741</v>
      </c>
    </row>
    <row r="2875" spans="1:20" x14ac:dyDescent="0.25">
      <c r="A2875">
        <v>35127</v>
      </c>
      <c r="B2875" t="s">
        <v>645</v>
      </c>
      <c r="C2875" t="s">
        <v>702</v>
      </c>
      <c r="D2875">
        <v>24</v>
      </c>
      <c r="E2875">
        <v>2</v>
      </c>
      <c r="F2875">
        <v>5</v>
      </c>
      <c r="G2875">
        <v>1.67</v>
      </c>
      <c r="H2875">
        <v>3</v>
      </c>
      <c r="I2875" s="1">
        <v>16</v>
      </c>
      <c r="J2875" s="1">
        <v>40</v>
      </c>
      <c r="K2875">
        <f>I2875-L2875</f>
        <v>-32</v>
      </c>
      <c r="L2875" s="2">
        <v>48</v>
      </c>
      <c r="M2875" s="2">
        <v>96</v>
      </c>
      <c r="N2875">
        <v>0</v>
      </c>
      <c r="O2875">
        <v>0</v>
      </c>
      <c r="P2875" t="s">
        <v>715</v>
      </c>
      <c r="Q2875" t="s">
        <v>735</v>
      </c>
      <c r="R2875" t="s">
        <v>738</v>
      </c>
      <c r="T2875" t="s">
        <v>741</v>
      </c>
    </row>
    <row r="2876" spans="1:20" x14ac:dyDescent="0.25">
      <c r="A2876">
        <v>35127</v>
      </c>
      <c r="B2876" t="s">
        <v>645</v>
      </c>
      <c r="C2876" t="s">
        <v>702</v>
      </c>
      <c r="D2876">
        <v>24</v>
      </c>
      <c r="E2876">
        <v>3</v>
      </c>
      <c r="F2876">
        <v>0</v>
      </c>
      <c r="G2876">
        <v>3.18</v>
      </c>
      <c r="H2876">
        <v>0</v>
      </c>
      <c r="I2876" s="1">
        <v>20</v>
      </c>
      <c r="J2876" s="1">
        <v>44</v>
      </c>
      <c r="K2876">
        <f>I2876-L2876</f>
        <v>-80</v>
      </c>
      <c r="L2876" s="2">
        <v>100</v>
      </c>
      <c r="M2876" s="2">
        <v>172</v>
      </c>
      <c r="N2876">
        <v>0</v>
      </c>
      <c r="O2876">
        <v>0</v>
      </c>
      <c r="P2876" t="s">
        <v>714</v>
      </c>
      <c r="Q2876" t="s">
        <v>733</v>
      </c>
      <c r="R2876" t="s">
        <v>738</v>
      </c>
      <c r="T2876" t="s">
        <v>741</v>
      </c>
    </row>
    <row r="2877" spans="1:20" x14ac:dyDescent="0.25">
      <c r="A2877">
        <v>35127</v>
      </c>
      <c r="B2877" t="s">
        <v>645</v>
      </c>
      <c r="C2877" t="s">
        <v>702</v>
      </c>
      <c r="D2877">
        <v>24</v>
      </c>
      <c r="E2877">
        <v>4</v>
      </c>
      <c r="F2877">
        <v>0</v>
      </c>
      <c r="G2877">
        <v>1.96</v>
      </c>
      <c r="H2877">
        <v>0</v>
      </c>
      <c r="I2877" s="1">
        <v>16</v>
      </c>
      <c r="J2877" s="1">
        <v>40</v>
      </c>
      <c r="K2877">
        <f>I2877-L2877</f>
        <v>-28</v>
      </c>
      <c r="L2877" s="2">
        <v>44</v>
      </c>
      <c r="M2877" s="2">
        <v>68</v>
      </c>
      <c r="N2877">
        <v>0</v>
      </c>
      <c r="O2877">
        <v>0</v>
      </c>
      <c r="P2877" t="s">
        <v>715</v>
      </c>
      <c r="Q2877" t="s">
        <v>730</v>
      </c>
      <c r="R2877" t="s">
        <v>738</v>
      </c>
      <c r="S2877">
        <v>10</v>
      </c>
      <c r="T2877" t="s">
        <v>741</v>
      </c>
    </row>
    <row r="2878" spans="1:20" x14ac:dyDescent="0.25">
      <c r="A2878">
        <v>35127</v>
      </c>
      <c r="B2878" t="s">
        <v>645</v>
      </c>
      <c r="C2878" t="s">
        <v>702</v>
      </c>
      <c r="D2878">
        <v>24</v>
      </c>
      <c r="E2878">
        <v>6</v>
      </c>
      <c r="F2878">
        <v>0</v>
      </c>
      <c r="G2878">
        <v>0.97</v>
      </c>
      <c r="H2878">
        <v>0</v>
      </c>
      <c r="I2878" s="1">
        <v>16</v>
      </c>
      <c r="J2878" s="1">
        <v>40</v>
      </c>
      <c r="K2878">
        <f>I2878-L2878</f>
        <v>-18</v>
      </c>
      <c r="L2878" s="2">
        <v>34</v>
      </c>
      <c r="M2878" s="2">
        <v>58</v>
      </c>
      <c r="N2878">
        <v>0</v>
      </c>
      <c r="O2878">
        <v>0</v>
      </c>
      <c r="P2878" t="s">
        <v>715</v>
      </c>
      <c r="Q2878" t="s">
        <v>735</v>
      </c>
      <c r="R2878" t="s">
        <v>738</v>
      </c>
      <c r="T2878" t="s">
        <v>741</v>
      </c>
    </row>
    <row r="2879" spans="1:20" x14ac:dyDescent="0.25">
      <c r="A2879">
        <v>35127</v>
      </c>
      <c r="B2879" t="s">
        <v>645</v>
      </c>
      <c r="C2879" t="s">
        <v>702</v>
      </c>
      <c r="D2879">
        <v>24</v>
      </c>
      <c r="E2879">
        <v>7</v>
      </c>
      <c r="F2879">
        <v>0</v>
      </c>
      <c r="G2879">
        <v>1.49</v>
      </c>
      <c r="H2879">
        <v>0</v>
      </c>
      <c r="I2879" s="1">
        <v>16</v>
      </c>
      <c r="J2879" s="1">
        <v>40</v>
      </c>
      <c r="K2879">
        <f>I2879-L2879</f>
        <v>-28</v>
      </c>
      <c r="L2879" s="2">
        <v>44</v>
      </c>
      <c r="M2879" s="2">
        <v>68</v>
      </c>
      <c r="N2879">
        <v>0</v>
      </c>
      <c r="O2879">
        <v>0</v>
      </c>
      <c r="P2879" t="s">
        <v>715</v>
      </c>
      <c r="Q2879" t="s">
        <v>727</v>
      </c>
      <c r="R2879" t="s">
        <v>738</v>
      </c>
      <c r="S2879">
        <v>20</v>
      </c>
      <c r="T2879" t="s">
        <v>741</v>
      </c>
    </row>
    <row r="2880" spans="1:20" x14ac:dyDescent="0.25">
      <c r="A2880">
        <v>35127</v>
      </c>
      <c r="B2880" t="s">
        <v>645</v>
      </c>
      <c r="C2880" t="s">
        <v>702</v>
      </c>
      <c r="D2880">
        <v>24</v>
      </c>
      <c r="E2880">
        <v>8</v>
      </c>
      <c r="F2880">
        <v>0</v>
      </c>
      <c r="G2880">
        <v>0.77</v>
      </c>
      <c r="H2880">
        <v>0</v>
      </c>
      <c r="I2880" s="1">
        <v>16</v>
      </c>
      <c r="J2880" s="1">
        <v>40</v>
      </c>
      <c r="K2880">
        <f>I2880-L2880</f>
        <v>-10</v>
      </c>
      <c r="L2880" s="2">
        <v>26</v>
      </c>
      <c r="M2880" s="2">
        <v>50</v>
      </c>
      <c r="N2880">
        <v>0</v>
      </c>
      <c r="O2880">
        <v>0</v>
      </c>
      <c r="P2880" t="s">
        <v>715</v>
      </c>
      <c r="Q2880" t="s">
        <v>727</v>
      </c>
      <c r="R2880" t="s">
        <v>738</v>
      </c>
      <c r="S2880">
        <v>20</v>
      </c>
      <c r="T2880" t="s">
        <v>741</v>
      </c>
    </row>
    <row r="2881" spans="1:20" x14ac:dyDescent="0.25">
      <c r="A2881">
        <v>35127</v>
      </c>
      <c r="B2881" t="s">
        <v>645</v>
      </c>
      <c r="C2881" t="s">
        <v>702</v>
      </c>
      <c r="D2881">
        <v>24</v>
      </c>
      <c r="E2881">
        <v>11</v>
      </c>
      <c r="F2881">
        <v>0</v>
      </c>
      <c r="G2881">
        <v>1.18</v>
      </c>
      <c r="H2881">
        <v>0</v>
      </c>
      <c r="I2881" s="1">
        <v>16</v>
      </c>
      <c r="J2881" s="1">
        <v>40</v>
      </c>
      <c r="K2881">
        <f>I2881-L2881</f>
        <v>-12</v>
      </c>
      <c r="L2881" s="2">
        <v>28</v>
      </c>
      <c r="M2881" s="2">
        <v>52</v>
      </c>
      <c r="N2881">
        <v>0</v>
      </c>
      <c r="O2881">
        <v>0</v>
      </c>
      <c r="P2881" t="s">
        <v>715</v>
      </c>
      <c r="Q2881" t="s">
        <v>727</v>
      </c>
      <c r="R2881" t="s">
        <v>738</v>
      </c>
      <c r="S2881">
        <v>20</v>
      </c>
      <c r="T2881" t="s">
        <v>741</v>
      </c>
    </row>
    <row r="2882" spans="1:20" x14ac:dyDescent="0.25">
      <c r="A2882">
        <v>35127</v>
      </c>
      <c r="B2882" t="s">
        <v>645</v>
      </c>
      <c r="C2882" t="s">
        <v>702</v>
      </c>
      <c r="D2882">
        <v>24</v>
      </c>
      <c r="E2882">
        <v>12</v>
      </c>
      <c r="F2882">
        <v>0</v>
      </c>
      <c r="G2882">
        <v>0.97</v>
      </c>
      <c r="H2882">
        <v>0</v>
      </c>
      <c r="I2882" s="1">
        <v>16</v>
      </c>
      <c r="J2882" s="1">
        <v>40</v>
      </c>
      <c r="K2882">
        <f>I2882-L2882</f>
        <v>-12</v>
      </c>
      <c r="L2882" s="2">
        <v>28</v>
      </c>
      <c r="M2882" s="2">
        <v>52</v>
      </c>
      <c r="N2882">
        <v>0</v>
      </c>
      <c r="O2882">
        <v>0</v>
      </c>
      <c r="P2882" t="s">
        <v>715</v>
      </c>
      <c r="Q2882" t="s">
        <v>727</v>
      </c>
      <c r="R2882" t="s">
        <v>738</v>
      </c>
      <c r="S2882">
        <v>20</v>
      </c>
      <c r="T2882" t="s">
        <v>741</v>
      </c>
    </row>
    <row r="2883" spans="1:20" x14ac:dyDescent="0.25">
      <c r="A2883">
        <v>35127</v>
      </c>
      <c r="B2883" t="s">
        <v>645</v>
      </c>
      <c r="C2883" t="s">
        <v>702</v>
      </c>
      <c r="D2883">
        <v>24</v>
      </c>
      <c r="E2883">
        <v>13</v>
      </c>
      <c r="F2883">
        <v>24</v>
      </c>
      <c r="G2883">
        <v>2.16</v>
      </c>
      <c r="H2883">
        <v>11.1</v>
      </c>
      <c r="I2883" s="1">
        <v>16</v>
      </c>
      <c r="J2883" s="1">
        <v>40</v>
      </c>
      <c r="K2883">
        <f>I2883-L2883</f>
        <v>-38</v>
      </c>
      <c r="L2883" s="2">
        <v>54</v>
      </c>
      <c r="M2883" s="2">
        <v>102</v>
      </c>
      <c r="N2883">
        <v>0</v>
      </c>
      <c r="O2883">
        <v>0</v>
      </c>
      <c r="P2883" t="s">
        <v>715</v>
      </c>
      <c r="Q2883" t="s">
        <v>730</v>
      </c>
      <c r="R2883" t="s">
        <v>738</v>
      </c>
      <c r="S2883">
        <v>10</v>
      </c>
      <c r="T2883" t="s">
        <v>741</v>
      </c>
    </row>
    <row r="2884" spans="1:20" x14ac:dyDescent="0.25">
      <c r="A2884">
        <v>35127</v>
      </c>
      <c r="B2884" t="s">
        <v>645</v>
      </c>
      <c r="C2884" t="s">
        <v>702</v>
      </c>
      <c r="D2884">
        <v>24</v>
      </c>
      <c r="E2884">
        <v>18</v>
      </c>
      <c r="F2884">
        <v>5</v>
      </c>
      <c r="G2884">
        <v>1.26</v>
      </c>
      <c r="H2884">
        <v>4</v>
      </c>
      <c r="I2884" s="1">
        <v>16</v>
      </c>
      <c r="J2884" s="1">
        <v>40</v>
      </c>
      <c r="K2884">
        <f>I2884-L2884</f>
        <v>-20</v>
      </c>
      <c r="L2884" s="2">
        <v>36</v>
      </c>
      <c r="M2884" s="2">
        <v>60</v>
      </c>
      <c r="N2884">
        <v>0</v>
      </c>
      <c r="O2884">
        <v>0</v>
      </c>
      <c r="P2884" t="s">
        <v>715</v>
      </c>
      <c r="Q2884" t="s">
        <v>730</v>
      </c>
      <c r="R2884" t="s">
        <v>738</v>
      </c>
      <c r="S2884">
        <v>10</v>
      </c>
      <c r="T2884" t="s">
        <v>741</v>
      </c>
    </row>
    <row r="2885" spans="1:20" x14ac:dyDescent="0.25">
      <c r="A2885">
        <v>35127</v>
      </c>
      <c r="B2885" t="s">
        <v>645</v>
      </c>
      <c r="C2885" t="s">
        <v>702</v>
      </c>
      <c r="D2885">
        <v>24</v>
      </c>
      <c r="E2885">
        <v>15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 t="s">
        <v>715</v>
      </c>
      <c r="Q2885" t="s">
        <v>735</v>
      </c>
      <c r="R2885" t="s">
        <v>738</v>
      </c>
      <c r="T2885" t="s">
        <v>741</v>
      </c>
    </row>
    <row r="2886" spans="1:20" x14ac:dyDescent="0.25">
      <c r="A2886">
        <v>35580</v>
      </c>
      <c r="B2886" t="s">
        <v>646</v>
      </c>
      <c r="C2886" t="s">
        <v>702</v>
      </c>
      <c r="D2886">
        <v>6</v>
      </c>
      <c r="E2886">
        <v>8</v>
      </c>
      <c r="F2886">
        <v>1</v>
      </c>
      <c r="G2886">
        <v>0.61</v>
      </c>
      <c r="H2886">
        <v>1.6</v>
      </c>
      <c r="I2886" s="1">
        <v>4</v>
      </c>
      <c r="J2886" s="1">
        <v>10</v>
      </c>
      <c r="K2886">
        <f>I2886-L2886</f>
        <v>-6</v>
      </c>
      <c r="L2886" s="2">
        <v>10</v>
      </c>
      <c r="M2886" s="2">
        <v>16</v>
      </c>
      <c r="N2886">
        <v>0</v>
      </c>
      <c r="O2886">
        <v>0</v>
      </c>
      <c r="P2886" t="s">
        <v>714</v>
      </c>
      <c r="Q2886" t="s">
        <v>729</v>
      </c>
      <c r="R2886" t="s">
        <v>738</v>
      </c>
      <c r="S2886">
        <v>10</v>
      </c>
      <c r="T2886" t="s">
        <v>741</v>
      </c>
    </row>
    <row r="2887" spans="1:20" x14ac:dyDescent="0.25">
      <c r="A2887">
        <v>35580</v>
      </c>
      <c r="B2887" t="s">
        <v>646</v>
      </c>
      <c r="C2887" t="s">
        <v>702</v>
      </c>
      <c r="D2887">
        <v>6</v>
      </c>
      <c r="E2887">
        <v>15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 t="s">
        <v>714</v>
      </c>
      <c r="Q2887" t="s">
        <v>729</v>
      </c>
      <c r="R2887" t="s">
        <v>738</v>
      </c>
      <c r="S2887">
        <v>10</v>
      </c>
      <c r="T2887" t="s">
        <v>741</v>
      </c>
    </row>
    <row r="2888" spans="1:20" x14ac:dyDescent="0.25">
      <c r="A2888">
        <v>35788</v>
      </c>
      <c r="B2888" t="s">
        <v>647</v>
      </c>
      <c r="C2888" t="s">
        <v>702</v>
      </c>
      <c r="D2888">
        <v>12</v>
      </c>
      <c r="E2888">
        <v>7</v>
      </c>
      <c r="F2888">
        <v>19</v>
      </c>
      <c r="G2888">
        <v>0.94</v>
      </c>
      <c r="H2888">
        <v>20.2</v>
      </c>
      <c r="I2888" s="1">
        <v>8</v>
      </c>
      <c r="J2888" s="1">
        <v>20</v>
      </c>
      <c r="K2888">
        <f>I2888-L2888</f>
        <v>-6</v>
      </c>
      <c r="L2888" s="2">
        <v>14</v>
      </c>
      <c r="M2888" s="2">
        <v>26</v>
      </c>
      <c r="N2888">
        <v>0</v>
      </c>
      <c r="O2888">
        <v>0</v>
      </c>
      <c r="P2888" t="s">
        <v>714</v>
      </c>
      <c r="Q2888" t="s">
        <v>727</v>
      </c>
      <c r="R2888" t="s">
        <v>738</v>
      </c>
      <c r="S2888">
        <v>10</v>
      </c>
      <c r="T2888" t="s">
        <v>741</v>
      </c>
    </row>
    <row r="2889" spans="1:20" x14ac:dyDescent="0.25">
      <c r="A2889">
        <v>35788</v>
      </c>
      <c r="B2889" t="s">
        <v>647</v>
      </c>
      <c r="C2889" t="s">
        <v>702</v>
      </c>
      <c r="D2889">
        <v>12</v>
      </c>
      <c r="E2889">
        <v>17</v>
      </c>
      <c r="F2889">
        <v>18</v>
      </c>
      <c r="G2889">
        <v>1.48</v>
      </c>
      <c r="H2889">
        <v>12.2</v>
      </c>
      <c r="I2889" s="1">
        <v>10</v>
      </c>
      <c r="J2889" s="1">
        <v>22</v>
      </c>
      <c r="K2889">
        <f>I2889-L2889</f>
        <v>-8</v>
      </c>
      <c r="L2889" s="2">
        <v>18</v>
      </c>
      <c r="M2889" s="2">
        <v>30</v>
      </c>
      <c r="N2889">
        <v>0</v>
      </c>
      <c r="O2889">
        <v>0</v>
      </c>
      <c r="P2889" t="s">
        <v>715</v>
      </c>
      <c r="Q2889" t="s">
        <v>727</v>
      </c>
      <c r="R2889" t="s">
        <v>738</v>
      </c>
      <c r="S2889">
        <v>10</v>
      </c>
      <c r="T2889" t="s">
        <v>741</v>
      </c>
    </row>
    <row r="2890" spans="1:20" x14ac:dyDescent="0.25">
      <c r="A2890">
        <v>35788</v>
      </c>
      <c r="B2890" t="s">
        <v>647</v>
      </c>
      <c r="C2890" t="s">
        <v>702</v>
      </c>
      <c r="D2890">
        <v>12</v>
      </c>
      <c r="E2890">
        <v>15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 t="s">
        <v>714</v>
      </c>
      <c r="Q2890" t="s">
        <v>727</v>
      </c>
      <c r="R2890" t="s">
        <v>738</v>
      </c>
      <c r="S2890">
        <v>10</v>
      </c>
      <c r="T2890" t="s">
        <v>741</v>
      </c>
    </row>
    <row r="2891" spans="1:20" x14ac:dyDescent="0.25">
      <c r="A2891">
        <v>35855</v>
      </c>
      <c r="B2891" t="s">
        <v>648</v>
      </c>
      <c r="C2891" t="s">
        <v>702</v>
      </c>
      <c r="D2891">
        <v>24</v>
      </c>
      <c r="E2891">
        <v>3</v>
      </c>
      <c r="F2891">
        <v>25</v>
      </c>
      <c r="G2891">
        <v>2.11</v>
      </c>
      <c r="H2891">
        <v>11.8</v>
      </c>
      <c r="I2891" s="1">
        <v>16</v>
      </c>
      <c r="J2891" s="1">
        <v>40</v>
      </c>
      <c r="K2891">
        <f>I2891-L2891</f>
        <v>-8</v>
      </c>
      <c r="L2891" s="2">
        <v>24</v>
      </c>
      <c r="M2891" s="2">
        <v>48</v>
      </c>
      <c r="N2891">
        <v>0</v>
      </c>
      <c r="O2891">
        <v>0</v>
      </c>
      <c r="P2891" t="s">
        <v>715</v>
      </c>
      <c r="Q2891" t="s">
        <v>731</v>
      </c>
      <c r="R2891" t="s">
        <v>738</v>
      </c>
      <c r="T2891" t="s">
        <v>741</v>
      </c>
    </row>
    <row r="2892" spans="1:20" x14ac:dyDescent="0.25">
      <c r="A2892">
        <v>35855</v>
      </c>
      <c r="B2892" t="s">
        <v>648</v>
      </c>
      <c r="C2892" t="s">
        <v>702</v>
      </c>
      <c r="D2892">
        <v>24</v>
      </c>
      <c r="E2892">
        <v>15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 t="s">
        <v>715</v>
      </c>
      <c r="Q2892" t="s">
        <v>731</v>
      </c>
      <c r="R2892" t="s">
        <v>738</v>
      </c>
      <c r="T2892" t="s">
        <v>741</v>
      </c>
    </row>
    <row r="2893" spans="1:20" x14ac:dyDescent="0.25">
      <c r="A2893">
        <v>35992</v>
      </c>
      <c r="B2893" t="s">
        <v>649</v>
      </c>
      <c r="C2893" t="s">
        <v>702</v>
      </c>
      <c r="D2893">
        <v>12</v>
      </c>
      <c r="E2893">
        <v>1</v>
      </c>
      <c r="F2893">
        <v>74</v>
      </c>
      <c r="G2893">
        <v>6.93</v>
      </c>
      <c r="H2893">
        <v>10.7</v>
      </c>
      <c r="I2893" s="1">
        <v>42</v>
      </c>
      <c r="J2893" s="1">
        <v>66</v>
      </c>
      <c r="K2893">
        <f>I2893-L2893</f>
        <v>-32</v>
      </c>
      <c r="L2893" s="2">
        <v>74</v>
      </c>
      <c r="M2893" s="2">
        <v>122</v>
      </c>
      <c r="N2893">
        <v>0</v>
      </c>
      <c r="O2893">
        <v>0</v>
      </c>
      <c r="P2893" t="s">
        <v>714</v>
      </c>
      <c r="Q2893" t="s">
        <v>731</v>
      </c>
      <c r="R2893" t="s">
        <v>738</v>
      </c>
      <c r="T2893" t="s">
        <v>741</v>
      </c>
    </row>
    <row r="2894" spans="1:20" x14ac:dyDescent="0.25">
      <c r="A2894">
        <v>35992</v>
      </c>
      <c r="B2894" t="s">
        <v>649</v>
      </c>
      <c r="C2894" t="s">
        <v>702</v>
      </c>
      <c r="D2894">
        <v>12</v>
      </c>
      <c r="E2894">
        <v>2</v>
      </c>
      <c r="F2894">
        <v>845</v>
      </c>
      <c r="G2894">
        <v>19.38</v>
      </c>
      <c r="H2894">
        <v>43.6</v>
      </c>
      <c r="I2894" s="1">
        <v>118</v>
      </c>
      <c r="J2894" s="1">
        <v>190</v>
      </c>
      <c r="K2894">
        <f>I2894-L2894</f>
        <v>-122</v>
      </c>
      <c r="L2894" s="2">
        <v>240</v>
      </c>
      <c r="M2894" s="2">
        <v>360</v>
      </c>
      <c r="N2894">
        <v>0</v>
      </c>
      <c r="O2894">
        <v>0</v>
      </c>
      <c r="P2894" t="s">
        <v>715</v>
      </c>
      <c r="Q2894" t="s">
        <v>731</v>
      </c>
      <c r="R2894" t="s">
        <v>738</v>
      </c>
      <c r="T2894" t="s">
        <v>741</v>
      </c>
    </row>
    <row r="2895" spans="1:20" x14ac:dyDescent="0.25">
      <c r="A2895">
        <v>35992</v>
      </c>
      <c r="B2895" t="s">
        <v>649</v>
      </c>
      <c r="C2895" t="s">
        <v>702</v>
      </c>
      <c r="D2895">
        <v>12</v>
      </c>
      <c r="E2895">
        <v>3</v>
      </c>
      <c r="F2895">
        <v>926</v>
      </c>
      <c r="G2895">
        <v>33.56</v>
      </c>
      <c r="H2895">
        <v>27.6</v>
      </c>
      <c r="I2895" s="1">
        <v>202</v>
      </c>
      <c r="J2895" s="1">
        <v>322</v>
      </c>
      <c r="K2895">
        <f>I2895-L2895</f>
        <v>-156</v>
      </c>
      <c r="L2895" s="2">
        <v>358</v>
      </c>
      <c r="M2895" s="2">
        <v>562</v>
      </c>
      <c r="N2895">
        <v>0</v>
      </c>
      <c r="O2895">
        <v>0</v>
      </c>
      <c r="P2895" t="s">
        <v>714</v>
      </c>
      <c r="Q2895" t="s">
        <v>731</v>
      </c>
      <c r="R2895" t="s">
        <v>738</v>
      </c>
      <c r="T2895" t="s">
        <v>741</v>
      </c>
    </row>
    <row r="2896" spans="1:20" x14ac:dyDescent="0.25">
      <c r="A2896">
        <v>35992</v>
      </c>
      <c r="B2896" t="s">
        <v>649</v>
      </c>
      <c r="C2896" t="s">
        <v>702</v>
      </c>
      <c r="D2896">
        <v>12</v>
      </c>
      <c r="E2896">
        <v>4</v>
      </c>
      <c r="F2896">
        <v>369</v>
      </c>
      <c r="G2896">
        <v>16.28</v>
      </c>
      <c r="H2896">
        <v>22.7</v>
      </c>
      <c r="I2896" s="1">
        <v>98</v>
      </c>
      <c r="J2896" s="1">
        <v>158</v>
      </c>
      <c r="K2896">
        <f>I2896-L2896</f>
        <v>-66</v>
      </c>
      <c r="L2896" s="2">
        <v>164</v>
      </c>
      <c r="M2896" s="2">
        <v>260</v>
      </c>
      <c r="N2896">
        <v>0</v>
      </c>
      <c r="O2896">
        <v>0</v>
      </c>
      <c r="P2896" t="s">
        <v>714</v>
      </c>
      <c r="Q2896" t="s">
        <v>731</v>
      </c>
      <c r="R2896" t="s">
        <v>738</v>
      </c>
      <c r="T2896" t="s">
        <v>741</v>
      </c>
    </row>
    <row r="2897" spans="1:20" x14ac:dyDescent="0.25">
      <c r="A2897">
        <v>35992</v>
      </c>
      <c r="B2897" t="s">
        <v>649</v>
      </c>
      <c r="C2897" t="s">
        <v>702</v>
      </c>
      <c r="D2897">
        <v>12</v>
      </c>
      <c r="E2897">
        <v>5</v>
      </c>
      <c r="F2897">
        <v>267</v>
      </c>
      <c r="G2897">
        <v>11.28</v>
      </c>
      <c r="H2897">
        <v>23.7</v>
      </c>
      <c r="I2897" s="1">
        <v>68</v>
      </c>
      <c r="J2897" s="1">
        <v>116</v>
      </c>
      <c r="K2897">
        <f>I2897-L2897</f>
        <v>-58</v>
      </c>
      <c r="L2897" s="2">
        <v>126</v>
      </c>
      <c r="M2897" s="2">
        <v>198</v>
      </c>
      <c r="N2897">
        <v>0</v>
      </c>
      <c r="O2897">
        <v>0</v>
      </c>
      <c r="P2897" t="s">
        <v>714</v>
      </c>
      <c r="Q2897" t="s">
        <v>731</v>
      </c>
      <c r="R2897" t="s">
        <v>738</v>
      </c>
      <c r="T2897" t="s">
        <v>741</v>
      </c>
    </row>
    <row r="2898" spans="1:20" x14ac:dyDescent="0.25">
      <c r="A2898">
        <v>35992</v>
      </c>
      <c r="B2898" t="s">
        <v>649</v>
      </c>
      <c r="C2898" t="s">
        <v>702</v>
      </c>
      <c r="D2898">
        <v>12</v>
      </c>
      <c r="E2898">
        <v>6</v>
      </c>
      <c r="F2898">
        <v>393</v>
      </c>
      <c r="G2898">
        <v>17.79</v>
      </c>
      <c r="H2898">
        <v>22.1</v>
      </c>
      <c r="I2898" s="1">
        <v>108</v>
      </c>
      <c r="J2898" s="1">
        <v>168</v>
      </c>
      <c r="K2898">
        <f>I2898-L2898</f>
        <v>-132</v>
      </c>
      <c r="L2898" s="2">
        <v>240</v>
      </c>
      <c r="M2898" s="2">
        <v>360</v>
      </c>
      <c r="N2898">
        <v>0</v>
      </c>
      <c r="O2898">
        <v>0</v>
      </c>
      <c r="P2898" t="s">
        <v>715</v>
      </c>
      <c r="Q2898" t="s">
        <v>731</v>
      </c>
      <c r="R2898" t="s">
        <v>738</v>
      </c>
      <c r="T2898" t="s">
        <v>741</v>
      </c>
    </row>
    <row r="2899" spans="1:20" x14ac:dyDescent="0.25">
      <c r="A2899">
        <v>35992</v>
      </c>
      <c r="B2899" t="s">
        <v>649</v>
      </c>
      <c r="C2899" t="s">
        <v>702</v>
      </c>
      <c r="D2899">
        <v>12</v>
      </c>
      <c r="E2899">
        <v>7</v>
      </c>
      <c r="F2899">
        <v>362</v>
      </c>
      <c r="G2899">
        <v>12.08</v>
      </c>
      <c r="H2899">
        <v>30</v>
      </c>
      <c r="I2899" s="1">
        <v>74</v>
      </c>
      <c r="J2899" s="1">
        <v>122</v>
      </c>
      <c r="K2899">
        <f>I2899-L2899</f>
        <v>-48</v>
      </c>
      <c r="L2899" s="2">
        <v>122</v>
      </c>
      <c r="M2899" s="2">
        <v>194</v>
      </c>
      <c r="N2899">
        <v>0</v>
      </c>
      <c r="O2899">
        <v>0</v>
      </c>
      <c r="P2899" t="s">
        <v>715</v>
      </c>
      <c r="Q2899" t="s">
        <v>731</v>
      </c>
      <c r="R2899" t="s">
        <v>738</v>
      </c>
      <c r="T2899" t="s">
        <v>741</v>
      </c>
    </row>
    <row r="2900" spans="1:20" x14ac:dyDescent="0.25">
      <c r="A2900">
        <v>35992</v>
      </c>
      <c r="B2900" t="s">
        <v>649</v>
      </c>
      <c r="C2900" t="s">
        <v>702</v>
      </c>
      <c r="D2900">
        <v>12</v>
      </c>
      <c r="E2900">
        <v>8</v>
      </c>
      <c r="F2900">
        <v>497</v>
      </c>
      <c r="G2900">
        <v>15.69</v>
      </c>
      <c r="H2900">
        <v>31.7</v>
      </c>
      <c r="I2900" s="1">
        <v>96</v>
      </c>
      <c r="J2900" s="1">
        <v>156</v>
      </c>
      <c r="K2900">
        <f>I2900-L2900</f>
        <v>-80</v>
      </c>
      <c r="L2900" s="2">
        <v>176</v>
      </c>
      <c r="M2900" s="2">
        <v>272</v>
      </c>
      <c r="N2900">
        <v>0</v>
      </c>
      <c r="O2900">
        <v>0</v>
      </c>
      <c r="P2900" t="s">
        <v>715</v>
      </c>
      <c r="Q2900" t="s">
        <v>731</v>
      </c>
      <c r="R2900" t="s">
        <v>738</v>
      </c>
      <c r="T2900" t="s">
        <v>741</v>
      </c>
    </row>
    <row r="2901" spans="1:20" x14ac:dyDescent="0.25">
      <c r="A2901">
        <v>35992</v>
      </c>
      <c r="B2901" t="s">
        <v>649</v>
      </c>
      <c r="C2901" t="s">
        <v>702</v>
      </c>
      <c r="D2901">
        <v>12</v>
      </c>
      <c r="E2901">
        <v>11</v>
      </c>
      <c r="F2901">
        <v>267</v>
      </c>
      <c r="G2901">
        <v>25.59</v>
      </c>
      <c r="H2901">
        <v>10.4</v>
      </c>
      <c r="I2901" s="1">
        <v>154</v>
      </c>
      <c r="J2901" s="1">
        <v>238</v>
      </c>
      <c r="K2901">
        <f>I2901-L2901</f>
        <v>-108</v>
      </c>
      <c r="L2901" s="2">
        <v>262</v>
      </c>
      <c r="M2901" s="2">
        <v>406</v>
      </c>
      <c r="N2901">
        <v>0</v>
      </c>
      <c r="O2901">
        <v>0</v>
      </c>
      <c r="P2901" t="s">
        <v>714</v>
      </c>
      <c r="Q2901" t="s">
        <v>731</v>
      </c>
      <c r="R2901" t="s">
        <v>738</v>
      </c>
      <c r="T2901" t="s">
        <v>741</v>
      </c>
    </row>
    <row r="2902" spans="1:20" x14ac:dyDescent="0.25">
      <c r="A2902">
        <v>35992</v>
      </c>
      <c r="B2902" t="s">
        <v>649</v>
      </c>
      <c r="C2902" t="s">
        <v>702</v>
      </c>
      <c r="D2902">
        <v>12</v>
      </c>
      <c r="E2902">
        <v>12</v>
      </c>
      <c r="F2902">
        <v>732</v>
      </c>
      <c r="G2902">
        <v>35.69</v>
      </c>
      <c r="H2902">
        <v>20.5</v>
      </c>
      <c r="I2902" s="1">
        <v>216</v>
      </c>
      <c r="J2902" s="1">
        <v>336</v>
      </c>
      <c r="K2902">
        <f>I2902-L2902</f>
        <v>-166</v>
      </c>
      <c r="L2902" s="2">
        <v>382</v>
      </c>
      <c r="M2902" s="2">
        <v>598</v>
      </c>
      <c r="N2902">
        <v>0</v>
      </c>
      <c r="O2902">
        <v>0</v>
      </c>
      <c r="P2902" t="s">
        <v>715</v>
      </c>
      <c r="Q2902" t="s">
        <v>731</v>
      </c>
      <c r="R2902" t="s">
        <v>738</v>
      </c>
      <c r="T2902" t="s">
        <v>741</v>
      </c>
    </row>
    <row r="2903" spans="1:20" x14ac:dyDescent="0.25">
      <c r="A2903">
        <v>35992</v>
      </c>
      <c r="B2903" t="s">
        <v>649</v>
      </c>
      <c r="C2903" t="s">
        <v>702</v>
      </c>
      <c r="D2903">
        <v>12</v>
      </c>
      <c r="E2903">
        <v>13</v>
      </c>
      <c r="F2903">
        <v>825</v>
      </c>
      <c r="G2903">
        <v>42.53</v>
      </c>
      <c r="H2903">
        <v>19.399999999999999</v>
      </c>
      <c r="I2903" s="1">
        <v>256</v>
      </c>
      <c r="J2903" s="1">
        <v>400</v>
      </c>
      <c r="K2903">
        <f>I2903-L2903</f>
        <v>-174</v>
      </c>
      <c r="L2903" s="2">
        <v>430</v>
      </c>
      <c r="M2903" s="2">
        <v>670</v>
      </c>
      <c r="N2903">
        <v>0</v>
      </c>
      <c r="O2903">
        <v>0</v>
      </c>
      <c r="P2903" t="s">
        <v>714</v>
      </c>
      <c r="Q2903" t="s">
        <v>731</v>
      </c>
      <c r="R2903" t="s">
        <v>738</v>
      </c>
      <c r="T2903" t="s">
        <v>741</v>
      </c>
    </row>
    <row r="2904" spans="1:20" x14ac:dyDescent="0.25">
      <c r="A2904">
        <v>35992</v>
      </c>
      <c r="B2904" t="s">
        <v>649</v>
      </c>
      <c r="C2904" t="s">
        <v>702</v>
      </c>
      <c r="D2904">
        <v>12</v>
      </c>
      <c r="E2904">
        <v>14</v>
      </c>
      <c r="F2904">
        <v>281</v>
      </c>
      <c r="G2904">
        <v>18.09</v>
      </c>
      <c r="H2904">
        <v>15.5</v>
      </c>
      <c r="I2904" s="1">
        <v>74</v>
      </c>
      <c r="J2904" s="1">
        <v>134</v>
      </c>
      <c r="K2904">
        <f>I2904-L2904</f>
        <v>-72</v>
      </c>
      <c r="L2904" s="2">
        <v>146</v>
      </c>
      <c r="M2904" s="2">
        <v>254</v>
      </c>
      <c r="N2904">
        <v>0</v>
      </c>
      <c r="O2904">
        <v>0</v>
      </c>
      <c r="P2904" t="s">
        <v>708</v>
      </c>
      <c r="Q2904" t="s">
        <v>731</v>
      </c>
      <c r="R2904" t="s">
        <v>738</v>
      </c>
      <c r="T2904" t="s">
        <v>741</v>
      </c>
    </row>
    <row r="2905" spans="1:20" x14ac:dyDescent="0.25">
      <c r="A2905">
        <v>35992</v>
      </c>
      <c r="B2905" t="s">
        <v>649</v>
      </c>
      <c r="C2905" t="s">
        <v>702</v>
      </c>
      <c r="D2905">
        <v>12</v>
      </c>
      <c r="E2905">
        <v>17</v>
      </c>
      <c r="F2905">
        <v>748</v>
      </c>
      <c r="G2905">
        <v>34.909999999999997</v>
      </c>
      <c r="H2905">
        <v>21.4</v>
      </c>
      <c r="I2905" s="1">
        <v>210</v>
      </c>
      <c r="J2905" s="1">
        <v>330</v>
      </c>
      <c r="K2905">
        <f>I2905-L2905</f>
        <v>-142</v>
      </c>
      <c r="L2905" s="2">
        <v>352</v>
      </c>
      <c r="M2905" s="2">
        <v>544</v>
      </c>
      <c r="N2905">
        <v>0</v>
      </c>
      <c r="O2905">
        <v>0</v>
      </c>
      <c r="P2905" t="s">
        <v>714</v>
      </c>
      <c r="Q2905" t="s">
        <v>731</v>
      </c>
      <c r="R2905" t="s">
        <v>738</v>
      </c>
      <c r="T2905" t="s">
        <v>741</v>
      </c>
    </row>
    <row r="2906" spans="1:20" x14ac:dyDescent="0.25">
      <c r="A2906">
        <v>35992</v>
      </c>
      <c r="B2906" t="s">
        <v>649</v>
      </c>
      <c r="C2906" t="s">
        <v>702</v>
      </c>
      <c r="D2906">
        <v>12</v>
      </c>
      <c r="E2906">
        <v>18</v>
      </c>
      <c r="F2906">
        <v>192</v>
      </c>
      <c r="G2906">
        <v>22.57</v>
      </c>
      <c r="H2906">
        <v>8.5</v>
      </c>
      <c r="I2906" s="1">
        <v>136</v>
      </c>
      <c r="J2906" s="1">
        <v>220</v>
      </c>
      <c r="K2906">
        <f>I2906-L2906</f>
        <v>-128</v>
      </c>
      <c r="L2906" s="2">
        <v>264</v>
      </c>
      <c r="M2906" s="2">
        <v>360</v>
      </c>
      <c r="N2906">
        <v>0</v>
      </c>
      <c r="O2906">
        <v>0</v>
      </c>
      <c r="P2906" t="s">
        <v>714</v>
      </c>
      <c r="Q2906" t="s">
        <v>731</v>
      </c>
      <c r="R2906" t="s">
        <v>738</v>
      </c>
      <c r="T2906" t="s">
        <v>741</v>
      </c>
    </row>
    <row r="2907" spans="1:20" x14ac:dyDescent="0.25">
      <c r="A2907">
        <v>35992</v>
      </c>
      <c r="B2907" t="s">
        <v>649</v>
      </c>
      <c r="C2907" t="s">
        <v>702</v>
      </c>
      <c r="D2907">
        <v>12</v>
      </c>
      <c r="E2907">
        <v>15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 t="s">
        <v>714</v>
      </c>
      <c r="Q2907" t="s">
        <v>731</v>
      </c>
      <c r="R2907" t="s">
        <v>738</v>
      </c>
      <c r="T2907" t="s">
        <v>741</v>
      </c>
    </row>
    <row r="2908" spans="1:20" x14ac:dyDescent="0.25">
      <c r="A2908">
        <v>36077</v>
      </c>
      <c r="B2908" t="s">
        <v>650</v>
      </c>
      <c r="C2908" t="s">
        <v>702</v>
      </c>
      <c r="D2908">
        <v>6</v>
      </c>
      <c r="E2908">
        <v>12</v>
      </c>
      <c r="F2908">
        <v>0</v>
      </c>
      <c r="G2908">
        <v>0</v>
      </c>
      <c r="H2908">
        <v>0</v>
      </c>
      <c r="I2908" s="1">
        <v>6</v>
      </c>
      <c r="J2908" s="1">
        <v>12</v>
      </c>
      <c r="K2908">
        <f>I2908-L2908</f>
        <v>-6</v>
      </c>
      <c r="L2908" s="2">
        <v>12</v>
      </c>
      <c r="M2908" s="2">
        <v>18</v>
      </c>
      <c r="N2908">
        <v>0</v>
      </c>
      <c r="O2908">
        <v>0</v>
      </c>
      <c r="P2908" t="s">
        <v>706</v>
      </c>
      <c r="Q2908" t="s">
        <v>737</v>
      </c>
      <c r="R2908" t="s">
        <v>738</v>
      </c>
      <c r="T2908" t="s">
        <v>741</v>
      </c>
    </row>
    <row r="2909" spans="1:20" x14ac:dyDescent="0.25">
      <c r="A2909">
        <v>36077</v>
      </c>
      <c r="B2909" t="s">
        <v>650</v>
      </c>
      <c r="C2909" t="s">
        <v>702</v>
      </c>
      <c r="D2909">
        <v>6</v>
      </c>
      <c r="E2909">
        <v>15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 t="s">
        <v>706</v>
      </c>
      <c r="Q2909" t="s">
        <v>737</v>
      </c>
      <c r="R2909" t="s">
        <v>738</v>
      </c>
      <c r="T2909" t="s">
        <v>741</v>
      </c>
    </row>
    <row r="2910" spans="1:20" x14ac:dyDescent="0.25">
      <c r="A2910">
        <v>36101</v>
      </c>
      <c r="B2910" t="s">
        <v>651</v>
      </c>
      <c r="C2910" t="s">
        <v>701</v>
      </c>
      <c r="D2910">
        <v>16</v>
      </c>
      <c r="E2910">
        <v>4</v>
      </c>
      <c r="F2910">
        <v>46</v>
      </c>
      <c r="G2910">
        <v>6.14</v>
      </c>
      <c r="H2910">
        <v>7.5</v>
      </c>
      <c r="I2910" s="1">
        <v>26</v>
      </c>
      <c r="J2910" s="1">
        <v>42</v>
      </c>
      <c r="K2910">
        <f>I2910-L2910</f>
        <v>-8</v>
      </c>
      <c r="L2910" s="2">
        <v>34</v>
      </c>
      <c r="M2910" s="2">
        <v>66</v>
      </c>
      <c r="N2910">
        <v>0</v>
      </c>
      <c r="O2910">
        <v>0</v>
      </c>
      <c r="P2910" t="s">
        <v>708</v>
      </c>
      <c r="Q2910" t="s">
        <v>731</v>
      </c>
      <c r="R2910" t="s">
        <v>738</v>
      </c>
      <c r="T2910" t="s">
        <v>741</v>
      </c>
    </row>
    <row r="2911" spans="1:20" x14ac:dyDescent="0.25">
      <c r="A2911">
        <v>36101</v>
      </c>
      <c r="B2911" t="s">
        <v>651</v>
      </c>
      <c r="C2911" t="s">
        <v>701</v>
      </c>
      <c r="D2911">
        <v>16</v>
      </c>
      <c r="E2911">
        <v>15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 t="s">
        <v>708</v>
      </c>
      <c r="Q2911" t="s">
        <v>731</v>
      </c>
      <c r="R2911" t="s">
        <v>738</v>
      </c>
      <c r="T2911" t="s">
        <v>741</v>
      </c>
    </row>
    <row r="2912" spans="1:20" x14ac:dyDescent="0.25">
      <c r="A2912">
        <v>36208</v>
      </c>
      <c r="B2912" t="s">
        <v>652</v>
      </c>
      <c r="C2912" t="s">
        <v>702</v>
      </c>
      <c r="D2912">
        <v>200</v>
      </c>
      <c r="E2912">
        <v>2</v>
      </c>
      <c r="F2912">
        <v>91</v>
      </c>
      <c r="G2912">
        <v>16.22</v>
      </c>
      <c r="H2912">
        <v>5.6</v>
      </c>
      <c r="I2912" s="1">
        <v>120</v>
      </c>
      <c r="J2912" s="1">
        <v>320</v>
      </c>
      <c r="K2912">
        <f>I2912-L2912</f>
        <v>-44</v>
      </c>
      <c r="L2912" s="2">
        <v>164</v>
      </c>
      <c r="M2912" s="2">
        <v>364</v>
      </c>
      <c r="N2912">
        <v>0</v>
      </c>
      <c r="O2912">
        <v>0</v>
      </c>
      <c r="P2912" t="s">
        <v>706</v>
      </c>
      <c r="Q2912" t="s">
        <v>731</v>
      </c>
      <c r="R2912" t="s">
        <v>738</v>
      </c>
      <c r="T2912" t="s">
        <v>741</v>
      </c>
    </row>
    <row r="2913" spans="1:20" x14ac:dyDescent="0.25">
      <c r="A2913">
        <v>36208</v>
      </c>
      <c r="B2913" t="s">
        <v>652</v>
      </c>
      <c r="C2913" t="s">
        <v>702</v>
      </c>
      <c r="D2913">
        <v>200</v>
      </c>
      <c r="E2913">
        <v>3</v>
      </c>
      <c r="F2913">
        <v>384</v>
      </c>
      <c r="G2913">
        <v>20.02</v>
      </c>
      <c r="H2913">
        <v>19.2</v>
      </c>
      <c r="I2913" s="1">
        <v>122</v>
      </c>
      <c r="J2913" s="1">
        <v>322</v>
      </c>
      <c r="K2913">
        <f>I2913-L2913</f>
        <v>-84</v>
      </c>
      <c r="L2913" s="2">
        <v>206</v>
      </c>
      <c r="M2913" s="2">
        <v>406</v>
      </c>
      <c r="N2913">
        <v>0</v>
      </c>
      <c r="O2913">
        <v>0</v>
      </c>
      <c r="P2913" t="s">
        <v>715</v>
      </c>
      <c r="Q2913" t="s">
        <v>731</v>
      </c>
      <c r="R2913" t="s">
        <v>738</v>
      </c>
      <c r="T2913" t="s">
        <v>741</v>
      </c>
    </row>
    <row r="2914" spans="1:20" x14ac:dyDescent="0.25">
      <c r="A2914">
        <v>36208</v>
      </c>
      <c r="B2914" t="s">
        <v>652</v>
      </c>
      <c r="C2914" t="s">
        <v>702</v>
      </c>
      <c r="D2914">
        <v>200</v>
      </c>
      <c r="E2914">
        <v>4</v>
      </c>
      <c r="F2914">
        <v>225</v>
      </c>
      <c r="G2914">
        <v>14.33</v>
      </c>
      <c r="H2914">
        <v>15.7</v>
      </c>
      <c r="I2914" s="1">
        <v>120</v>
      </c>
      <c r="J2914" s="1">
        <v>320</v>
      </c>
      <c r="K2914">
        <f>I2914-L2914</f>
        <v>-26</v>
      </c>
      <c r="L2914" s="2">
        <v>146</v>
      </c>
      <c r="M2914" s="2">
        <v>346</v>
      </c>
      <c r="N2914">
        <v>0</v>
      </c>
      <c r="O2914">
        <v>0</v>
      </c>
      <c r="P2914" t="s">
        <v>706</v>
      </c>
      <c r="Q2914" t="s">
        <v>731</v>
      </c>
      <c r="R2914" t="s">
        <v>738</v>
      </c>
      <c r="T2914" t="s">
        <v>741</v>
      </c>
    </row>
    <row r="2915" spans="1:20" x14ac:dyDescent="0.25">
      <c r="A2915">
        <v>36208</v>
      </c>
      <c r="B2915" t="s">
        <v>652</v>
      </c>
      <c r="C2915" t="s">
        <v>702</v>
      </c>
      <c r="D2915">
        <v>200</v>
      </c>
      <c r="E2915">
        <v>6</v>
      </c>
      <c r="F2915">
        <v>295</v>
      </c>
      <c r="G2915">
        <v>13.13</v>
      </c>
      <c r="H2915">
        <v>22.5</v>
      </c>
      <c r="I2915" s="1">
        <v>120</v>
      </c>
      <c r="J2915" s="1">
        <v>320</v>
      </c>
      <c r="K2915">
        <f>I2915-L2915</f>
        <v>-14</v>
      </c>
      <c r="L2915" s="2">
        <v>134</v>
      </c>
      <c r="M2915" s="2">
        <v>334</v>
      </c>
      <c r="N2915">
        <v>0</v>
      </c>
      <c r="O2915">
        <v>0</v>
      </c>
      <c r="P2915" t="s">
        <v>706</v>
      </c>
      <c r="Q2915" t="s">
        <v>731</v>
      </c>
      <c r="R2915" t="s">
        <v>738</v>
      </c>
      <c r="T2915" t="s">
        <v>741</v>
      </c>
    </row>
    <row r="2916" spans="1:20" x14ac:dyDescent="0.25">
      <c r="A2916">
        <v>36208</v>
      </c>
      <c r="B2916" t="s">
        <v>652</v>
      </c>
      <c r="C2916" t="s">
        <v>702</v>
      </c>
      <c r="D2916">
        <v>200</v>
      </c>
      <c r="E2916">
        <v>7</v>
      </c>
      <c r="F2916">
        <v>183</v>
      </c>
      <c r="G2916">
        <v>12.26</v>
      </c>
      <c r="H2916">
        <v>14.9</v>
      </c>
      <c r="I2916" s="1">
        <v>120</v>
      </c>
      <c r="J2916" s="1">
        <v>320</v>
      </c>
      <c r="K2916">
        <f>I2916-L2916</f>
        <v>-6</v>
      </c>
      <c r="L2916" s="2">
        <v>126</v>
      </c>
      <c r="M2916" s="2">
        <v>326</v>
      </c>
      <c r="N2916">
        <v>0</v>
      </c>
      <c r="O2916">
        <v>0</v>
      </c>
      <c r="P2916" t="s">
        <v>706</v>
      </c>
      <c r="Q2916" t="s">
        <v>731</v>
      </c>
      <c r="R2916" t="s">
        <v>738</v>
      </c>
      <c r="T2916" t="s">
        <v>741</v>
      </c>
    </row>
    <row r="2917" spans="1:20" x14ac:dyDescent="0.25">
      <c r="A2917">
        <v>36208</v>
      </c>
      <c r="B2917" t="s">
        <v>652</v>
      </c>
      <c r="C2917" t="s">
        <v>702</v>
      </c>
      <c r="D2917">
        <v>200</v>
      </c>
      <c r="E2917">
        <v>8</v>
      </c>
      <c r="F2917">
        <v>294</v>
      </c>
      <c r="G2917">
        <v>13.02</v>
      </c>
      <c r="H2917">
        <v>22.6</v>
      </c>
      <c r="I2917" s="1">
        <v>120</v>
      </c>
      <c r="J2917" s="1">
        <v>320</v>
      </c>
      <c r="K2917">
        <f>I2917-L2917</f>
        <v>-16</v>
      </c>
      <c r="L2917" s="2">
        <v>136</v>
      </c>
      <c r="M2917" s="2">
        <v>336</v>
      </c>
      <c r="N2917">
        <v>0</v>
      </c>
      <c r="O2917">
        <v>0</v>
      </c>
      <c r="P2917" t="s">
        <v>706</v>
      </c>
      <c r="Q2917" t="s">
        <v>731</v>
      </c>
      <c r="R2917" t="s">
        <v>738</v>
      </c>
      <c r="T2917" t="s">
        <v>741</v>
      </c>
    </row>
    <row r="2918" spans="1:20" x14ac:dyDescent="0.25">
      <c r="A2918">
        <v>36208</v>
      </c>
      <c r="B2918" t="s">
        <v>652</v>
      </c>
      <c r="C2918" t="s">
        <v>702</v>
      </c>
      <c r="D2918">
        <v>200</v>
      </c>
      <c r="E2918">
        <v>11</v>
      </c>
      <c r="F2918">
        <v>278</v>
      </c>
      <c r="G2918">
        <v>25.77</v>
      </c>
      <c r="H2918">
        <v>10.8</v>
      </c>
      <c r="I2918" s="1">
        <v>156</v>
      </c>
      <c r="J2918" s="1">
        <v>356</v>
      </c>
      <c r="K2918">
        <f>I2918-L2918</f>
        <v>-106</v>
      </c>
      <c r="L2918" s="2">
        <v>262</v>
      </c>
      <c r="M2918" s="2">
        <v>462</v>
      </c>
      <c r="N2918">
        <v>0</v>
      </c>
      <c r="O2918">
        <v>0</v>
      </c>
      <c r="P2918" t="s">
        <v>715</v>
      </c>
      <c r="Q2918" t="s">
        <v>731</v>
      </c>
      <c r="R2918" t="s">
        <v>738</v>
      </c>
      <c r="T2918" t="s">
        <v>741</v>
      </c>
    </row>
    <row r="2919" spans="1:20" x14ac:dyDescent="0.25">
      <c r="A2919">
        <v>36208</v>
      </c>
      <c r="B2919" t="s">
        <v>652</v>
      </c>
      <c r="C2919" t="s">
        <v>702</v>
      </c>
      <c r="D2919">
        <v>200</v>
      </c>
      <c r="E2919">
        <v>12</v>
      </c>
      <c r="F2919">
        <v>315</v>
      </c>
      <c r="G2919">
        <v>19.920000000000002</v>
      </c>
      <c r="H2919">
        <v>15.8</v>
      </c>
      <c r="I2919" s="1">
        <v>120</v>
      </c>
      <c r="J2919" s="1">
        <v>320</v>
      </c>
      <c r="K2919">
        <f>I2919-L2919</f>
        <v>-80</v>
      </c>
      <c r="L2919" s="2">
        <v>200</v>
      </c>
      <c r="M2919" s="2">
        <v>400</v>
      </c>
      <c r="N2919">
        <v>0</v>
      </c>
      <c r="O2919">
        <v>0</v>
      </c>
      <c r="P2919" t="s">
        <v>706</v>
      </c>
      <c r="Q2919" t="s">
        <v>731</v>
      </c>
      <c r="R2919" t="s">
        <v>738</v>
      </c>
      <c r="T2919" t="s">
        <v>741</v>
      </c>
    </row>
    <row r="2920" spans="1:20" x14ac:dyDescent="0.25">
      <c r="A2920">
        <v>36208</v>
      </c>
      <c r="B2920" t="s">
        <v>652</v>
      </c>
      <c r="C2920" t="s">
        <v>702</v>
      </c>
      <c r="D2920">
        <v>200</v>
      </c>
      <c r="E2920">
        <v>13</v>
      </c>
      <c r="F2920">
        <v>172</v>
      </c>
      <c r="G2920">
        <v>15.38</v>
      </c>
      <c r="H2920">
        <v>11.2</v>
      </c>
      <c r="I2920" s="1">
        <v>120</v>
      </c>
      <c r="J2920" s="1">
        <v>320</v>
      </c>
      <c r="K2920">
        <f>I2920-L2920</f>
        <v>-38</v>
      </c>
      <c r="L2920" s="2">
        <v>158</v>
      </c>
      <c r="M2920" s="2">
        <v>358</v>
      </c>
      <c r="N2920">
        <v>0</v>
      </c>
      <c r="O2920">
        <v>0</v>
      </c>
      <c r="P2920" t="s">
        <v>706</v>
      </c>
      <c r="Q2920" t="s">
        <v>731</v>
      </c>
      <c r="R2920" t="s">
        <v>738</v>
      </c>
      <c r="T2920" t="s">
        <v>741</v>
      </c>
    </row>
    <row r="2921" spans="1:20" x14ac:dyDescent="0.25">
      <c r="A2921">
        <v>36208</v>
      </c>
      <c r="B2921" t="s">
        <v>652</v>
      </c>
      <c r="C2921" t="s">
        <v>702</v>
      </c>
      <c r="D2921">
        <v>200</v>
      </c>
      <c r="E2921">
        <v>17</v>
      </c>
      <c r="F2921">
        <v>263</v>
      </c>
      <c r="G2921">
        <v>18.170000000000002</v>
      </c>
      <c r="H2921">
        <v>14.5</v>
      </c>
      <c r="I2921" s="1">
        <v>120</v>
      </c>
      <c r="J2921" s="1">
        <v>320</v>
      </c>
      <c r="K2921">
        <f>I2921-L2921</f>
        <v>-68</v>
      </c>
      <c r="L2921" s="2">
        <v>188</v>
      </c>
      <c r="M2921" s="2">
        <v>388</v>
      </c>
      <c r="N2921">
        <v>0</v>
      </c>
      <c r="O2921">
        <v>0</v>
      </c>
      <c r="P2921" t="s">
        <v>706</v>
      </c>
      <c r="Q2921" t="s">
        <v>731</v>
      </c>
      <c r="R2921" t="s">
        <v>738</v>
      </c>
      <c r="T2921" t="s">
        <v>741</v>
      </c>
    </row>
    <row r="2922" spans="1:20" x14ac:dyDescent="0.25">
      <c r="A2922">
        <v>36208</v>
      </c>
      <c r="B2922" t="s">
        <v>652</v>
      </c>
      <c r="C2922" t="s">
        <v>702</v>
      </c>
      <c r="D2922">
        <v>200</v>
      </c>
      <c r="E2922">
        <v>18</v>
      </c>
      <c r="F2922">
        <v>264</v>
      </c>
      <c r="G2922">
        <v>15.31</v>
      </c>
      <c r="H2922">
        <v>17.2</v>
      </c>
      <c r="I2922" s="1">
        <v>120</v>
      </c>
      <c r="J2922" s="1">
        <v>320</v>
      </c>
      <c r="K2922">
        <f>I2922-L2922</f>
        <v>-34</v>
      </c>
      <c r="L2922" s="2">
        <v>154</v>
      </c>
      <c r="M2922" s="2">
        <v>354</v>
      </c>
      <c r="N2922">
        <v>0</v>
      </c>
      <c r="O2922">
        <v>0</v>
      </c>
      <c r="P2922" t="s">
        <v>706</v>
      </c>
      <c r="Q2922" t="s">
        <v>731</v>
      </c>
      <c r="R2922" t="s">
        <v>738</v>
      </c>
      <c r="T2922" t="s">
        <v>741</v>
      </c>
    </row>
    <row r="2923" spans="1:20" x14ac:dyDescent="0.25">
      <c r="A2923">
        <v>36208</v>
      </c>
      <c r="B2923" t="s">
        <v>652</v>
      </c>
      <c r="C2923" t="s">
        <v>702</v>
      </c>
      <c r="D2923">
        <v>200</v>
      </c>
      <c r="E2923">
        <v>15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 t="s">
        <v>706</v>
      </c>
      <c r="Q2923" t="s">
        <v>731</v>
      </c>
      <c r="R2923" t="s">
        <v>738</v>
      </c>
      <c r="T2923" t="s">
        <v>741</v>
      </c>
    </row>
    <row r="2924" spans="1:20" x14ac:dyDescent="0.25">
      <c r="A2924">
        <v>36262</v>
      </c>
      <c r="B2924" t="s">
        <v>653</v>
      </c>
      <c r="C2924" t="s">
        <v>702</v>
      </c>
      <c r="D2924">
        <v>15</v>
      </c>
      <c r="E2924">
        <v>6</v>
      </c>
      <c r="F2924">
        <v>10</v>
      </c>
      <c r="G2924">
        <v>2.02</v>
      </c>
      <c r="H2924">
        <v>5</v>
      </c>
      <c r="I2924" s="1">
        <v>13</v>
      </c>
      <c r="J2924" s="1">
        <v>28</v>
      </c>
      <c r="K2924">
        <f>I2924-L2924</f>
        <v>-8</v>
      </c>
      <c r="L2924" s="2">
        <v>21</v>
      </c>
      <c r="M2924" s="2">
        <v>36</v>
      </c>
      <c r="N2924">
        <v>0</v>
      </c>
      <c r="O2924">
        <v>0</v>
      </c>
      <c r="P2924" t="s">
        <v>714</v>
      </c>
      <c r="Q2924" t="s">
        <v>727</v>
      </c>
      <c r="R2924" t="s">
        <v>738</v>
      </c>
      <c r="S2924">
        <v>26</v>
      </c>
      <c r="T2924" t="s">
        <v>741</v>
      </c>
    </row>
    <row r="2925" spans="1:20" x14ac:dyDescent="0.25">
      <c r="A2925">
        <v>36262</v>
      </c>
      <c r="B2925" t="s">
        <v>653</v>
      </c>
      <c r="C2925" t="s">
        <v>702</v>
      </c>
      <c r="D2925">
        <v>15</v>
      </c>
      <c r="E2925">
        <v>13</v>
      </c>
      <c r="F2925">
        <v>8</v>
      </c>
      <c r="G2925">
        <v>2.36</v>
      </c>
      <c r="H2925">
        <v>3.4</v>
      </c>
      <c r="I2925" s="1">
        <v>15</v>
      </c>
      <c r="J2925" s="1">
        <v>30</v>
      </c>
      <c r="K2925">
        <f>I2925-L2925</f>
        <v>-14</v>
      </c>
      <c r="L2925" s="2">
        <v>29</v>
      </c>
      <c r="M2925" s="2">
        <v>59</v>
      </c>
      <c r="N2925">
        <v>0</v>
      </c>
      <c r="O2925">
        <v>0</v>
      </c>
      <c r="P2925" t="s">
        <v>714</v>
      </c>
      <c r="Q2925" t="s">
        <v>727</v>
      </c>
      <c r="R2925" t="s">
        <v>738</v>
      </c>
      <c r="S2925">
        <v>26</v>
      </c>
      <c r="T2925" t="s">
        <v>741</v>
      </c>
    </row>
    <row r="2926" spans="1:20" x14ac:dyDescent="0.25">
      <c r="A2926">
        <v>36262</v>
      </c>
      <c r="B2926" t="s">
        <v>653</v>
      </c>
      <c r="C2926" t="s">
        <v>702</v>
      </c>
      <c r="D2926">
        <v>15</v>
      </c>
      <c r="E2926">
        <v>15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 t="s">
        <v>714</v>
      </c>
      <c r="Q2926" t="s">
        <v>727</v>
      </c>
      <c r="R2926" t="s">
        <v>738</v>
      </c>
      <c r="S2926">
        <v>26</v>
      </c>
      <c r="T2926" t="s">
        <v>741</v>
      </c>
    </row>
    <row r="2927" spans="1:20" x14ac:dyDescent="0.25">
      <c r="A2927">
        <v>36263</v>
      </c>
      <c r="B2927" t="s">
        <v>654</v>
      </c>
      <c r="C2927" t="s">
        <v>702</v>
      </c>
      <c r="D2927">
        <v>25</v>
      </c>
      <c r="E2927">
        <v>1</v>
      </c>
      <c r="F2927">
        <v>34</v>
      </c>
      <c r="G2927">
        <v>8.24</v>
      </c>
      <c r="H2927">
        <v>4.0999999999999996</v>
      </c>
      <c r="I2927" s="1">
        <v>51</v>
      </c>
      <c r="J2927" s="1">
        <v>101</v>
      </c>
      <c r="K2927">
        <f>I2927-L2927</f>
        <v>-34</v>
      </c>
      <c r="L2927" s="2">
        <v>85</v>
      </c>
      <c r="M2927" s="2">
        <v>135</v>
      </c>
      <c r="N2927">
        <v>0</v>
      </c>
      <c r="O2927">
        <v>0</v>
      </c>
      <c r="P2927" t="s">
        <v>716</v>
      </c>
      <c r="Q2927" t="s">
        <v>731</v>
      </c>
      <c r="R2927" t="s">
        <v>738</v>
      </c>
      <c r="T2927" t="s">
        <v>741</v>
      </c>
    </row>
    <row r="2928" spans="1:20" x14ac:dyDescent="0.25">
      <c r="A2928">
        <v>36263</v>
      </c>
      <c r="B2928" t="s">
        <v>654</v>
      </c>
      <c r="C2928" t="s">
        <v>702</v>
      </c>
      <c r="D2928">
        <v>25</v>
      </c>
      <c r="E2928">
        <v>2</v>
      </c>
      <c r="F2928">
        <v>76</v>
      </c>
      <c r="G2928">
        <v>5.99</v>
      </c>
      <c r="H2928">
        <v>12.7</v>
      </c>
      <c r="I2928" s="1">
        <v>37</v>
      </c>
      <c r="J2928" s="1">
        <v>62</v>
      </c>
      <c r="K2928">
        <f>I2928-L2928</f>
        <v>-24</v>
      </c>
      <c r="L2928" s="2">
        <v>61</v>
      </c>
      <c r="M2928" s="2">
        <v>111</v>
      </c>
      <c r="N2928">
        <v>0</v>
      </c>
      <c r="O2928">
        <v>0</v>
      </c>
      <c r="P2928" t="s">
        <v>716</v>
      </c>
      <c r="Q2928" t="s">
        <v>731</v>
      </c>
      <c r="R2928" t="s">
        <v>738</v>
      </c>
      <c r="T2928" t="s">
        <v>741</v>
      </c>
    </row>
    <row r="2929" spans="1:20" x14ac:dyDescent="0.25">
      <c r="A2929">
        <v>36263</v>
      </c>
      <c r="B2929" t="s">
        <v>654</v>
      </c>
      <c r="C2929" t="s">
        <v>702</v>
      </c>
      <c r="D2929">
        <v>25</v>
      </c>
      <c r="E2929">
        <v>3</v>
      </c>
      <c r="F2929">
        <v>205</v>
      </c>
      <c r="G2929">
        <v>8.14</v>
      </c>
      <c r="H2929">
        <v>25.2</v>
      </c>
      <c r="I2929" s="1">
        <v>49</v>
      </c>
      <c r="J2929" s="1">
        <v>99</v>
      </c>
      <c r="K2929">
        <f>I2929-L2929</f>
        <v>-34</v>
      </c>
      <c r="L2929" s="2">
        <v>83</v>
      </c>
      <c r="M2929" s="2">
        <v>133</v>
      </c>
      <c r="N2929">
        <v>0</v>
      </c>
      <c r="O2929">
        <v>0</v>
      </c>
      <c r="P2929" t="s">
        <v>714</v>
      </c>
      <c r="Q2929" t="s">
        <v>731</v>
      </c>
      <c r="R2929" t="s">
        <v>738</v>
      </c>
      <c r="T2929" t="s">
        <v>741</v>
      </c>
    </row>
    <row r="2930" spans="1:20" x14ac:dyDescent="0.25">
      <c r="A2930">
        <v>36263</v>
      </c>
      <c r="B2930" t="s">
        <v>654</v>
      </c>
      <c r="C2930" t="s">
        <v>702</v>
      </c>
      <c r="D2930">
        <v>25</v>
      </c>
      <c r="E2930">
        <v>4</v>
      </c>
      <c r="F2930">
        <v>101</v>
      </c>
      <c r="G2930">
        <v>3.33</v>
      </c>
      <c r="H2930">
        <v>30.3</v>
      </c>
      <c r="I2930" s="1">
        <v>21</v>
      </c>
      <c r="J2930" s="1">
        <v>46</v>
      </c>
      <c r="K2930">
        <f>I2930-L2930</f>
        <v>-14</v>
      </c>
      <c r="L2930" s="2">
        <v>35</v>
      </c>
      <c r="M2930" s="2">
        <v>60</v>
      </c>
      <c r="N2930">
        <v>0</v>
      </c>
      <c r="O2930">
        <v>0</v>
      </c>
      <c r="P2930" t="s">
        <v>716</v>
      </c>
      <c r="Q2930" t="s">
        <v>731</v>
      </c>
      <c r="R2930" t="s">
        <v>738</v>
      </c>
      <c r="T2930" t="s">
        <v>741</v>
      </c>
    </row>
    <row r="2931" spans="1:20" x14ac:dyDescent="0.25">
      <c r="A2931">
        <v>36263</v>
      </c>
      <c r="B2931" t="s">
        <v>654</v>
      </c>
      <c r="C2931" t="s">
        <v>702</v>
      </c>
      <c r="D2931">
        <v>25</v>
      </c>
      <c r="E2931">
        <v>5</v>
      </c>
      <c r="F2931">
        <v>69</v>
      </c>
      <c r="G2931">
        <v>4.68</v>
      </c>
      <c r="H2931">
        <v>14.7</v>
      </c>
      <c r="I2931" s="1">
        <v>29</v>
      </c>
      <c r="J2931" s="1">
        <v>54</v>
      </c>
      <c r="K2931">
        <f>I2931-L2931</f>
        <v>-20</v>
      </c>
      <c r="L2931" s="2">
        <v>49</v>
      </c>
      <c r="M2931" s="2">
        <v>99</v>
      </c>
      <c r="N2931">
        <v>0</v>
      </c>
      <c r="O2931">
        <v>0</v>
      </c>
      <c r="P2931" t="s">
        <v>714</v>
      </c>
      <c r="Q2931" t="s">
        <v>731</v>
      </c>
      <c r="R2931" t="s">
        <v>738</v>
      </c>
      <c r="T2931" t="s">
        <v>741</v>
      </c>
    </row>
    <row r="2932" spans="1:20" x14ac:dyDescent="0.25">
      <c r="A2932">
        <v>36263</v>
      </c>
      <c r="B2932" t="s">
        <v>654</v>
      </c>
      <c r="C2932" t="s">
        <v>702</v>
      </c>
      <c r="D2932">
        <v>25</v>
      </c>
      <c r="E2932">
        <v>8</v>
      </c>
      <c r="F2932">
        <v>163</v>
      </c>
      <c r="G2932">
        <v>6.66</v>
      </c>
      <c r="H2932">
        <v>24.5</v>
      </c>
      <c r="I2932" s="1">
        <v>41</v>
      </c>
      <c r="J2932" s="1">
        <v>66</v>
      </c>
      <c r="K2932">
        <f>I2932-L2932</f>
        <v>-22</v>
      </c>
      <c r="L2932" s="2">
        <v>63</v>
      </c>
      <c r="M2932" s="2">
        <v>113</v>
      </c>
      <c r="N2932">
        <v>0</v>
      </c>
      <c r="O2932">
        <v>0</v>
      </c>
      <c r="P2932" t="s">
        <v>716</v>
      </c>
      <c r="Q2932" t="s">
        <v>731</v>
      </c>
      <c r="R2932" t="s">
        <v>738</v>
      </c>
      <c r="T2932" t="s">
        <v>741</v>
      </c>
    </row>
    <row r="2933" spans="1:20" x14ac:dyDescent="0.25">
      <c r="A2933">
        <v>36263</v>
      </c>
      <c r="B2933" t="s">
        <v>654</v>
      </c>
      <c r="C2933" t="s">
        <v>702</v>
      </c>
      <c r="D2933">
        <v>25</v>
      </c>
      <c r="E2933">
        <v>11</v>
      </c>
      <c r="F2933">
        <v>282</v>
      </c>
      <c r="G2933">
        <v>12.22</v>
      </c>
      <c r="H2933">
        <v>23.1</v>
      </c>
      <c r="I2933" s="1">
        <v>75</v>
      </c>
      <c r="J2933" s="1">
        <v>125</v>
      </c>
      <c r="K2933">
        <f>I2933-L2933</f>
        <v>-50</v>
      </c>
      <c r="L2933" s="2">
        <v>125</v>
      </c>
      <c r="M2933" s="2">
        <v>200</v>
      </c>
      <c r="N2933">
        <v>0</v>
      </c>
      <c r="O2933">
        <v>0</v>
      </c>
      <c r="P2933" t="s">
        <v>716</v>
      </c>
      <c r="Q2933" t="s">
        <v>731</v>
      </c>
      <c r="R2933" t="s">
        <v>738</v>
      </c>
      <c r="T2933" t="s">
        <v>741</v>
      </c>
    </row>
    <row r="2934" spans="1:20" x14ac:dyDescent="0.25">
      <c r="A2934">
        <v>36263</v>
      </c>
      <c r="B2934" t="s">
        <v>654</v>
      </c>
      <c r="C2934" t="s">
        <v>702</v>
      </c>
      <c r="D2934">
        <v>25</v>
      </c>
      <c r="E2934">
        <v>12</v>
      </c>
      <c r="F2934">
        <v>256</v>
      </c>
      <c r="G2934">
        <v>11.03</v>
      </c>
      <c r="H2934">
        <v>23.2</v>
      </c>
      <c r="I2934" s="1">
        <v>67</v>
      </c>
      <c r="J2934" s="1">
        <v>117</v>
      </c>
      <c r="K2934">
        <f>I2934-L2934</f>
        <v>-48</v>
      </c>
      <c r="L2934" s="2">
        <v>115</v>
      </c>
      <c r="M2934" s="2">
        <v>190</v>
      </c>
      <c r="N2934">
        <v>0</v>
      </c>
      <c r="O2934">
        <v>0</v>
      </c>
      <c r="P2934" t="s">
        <v>714</v>
      </c>
      <c r="Q2934" t="s">
        <v>731</v>
      </c>
      <c r="R2934" t="s">
        <v>738</v>
      </c>
      <c r="T2934" t="s">
        <v>741</v>
      </c>
    </row>
    <row r="2935" spans="1:20" x14ac:dyDescent="0.25">
      <c r="A2935">
        <v>36263</v>
      </c>
      <c r="B2935" t="s">
        <v>654</v>
      </c>
      <c r="C2935" t="s">
        <v>702</v>
      </c>
      <c r="D2935">
        <v>25</v>
      </c>
      <c r="E2935">
        <v>13</v>
      </c>
      <c r="F2935">
        <v>48</v>
      </c>
      <c r="G2935">
        <v>2.23</v>
      </c>
      <c r="H2935">
        <v>21.5</v>
      </c>
      <c r="I2935" s="1">
        <v>15</v>
      </c>
      <c r="J2935" s="1">
        <v>40</v>
      </c>
      <c r="K2935">
        <f>I2935-L2935</f>
        <v>-8</v>
      </c>
      <c r="L2935" s="2">
        <v>23</v>
      </c>
      <c r="M2935" s="2">
        <v>48</v>
      </c>
      <c r="N2935">
        <v>0</v>
      </c>
      <c r="O2935">
        <v>0</v>
      </c>
      <c r="P2935" t="s">
        <v>706</v>
      </c>
      <c r="Q2935" t="s">
        <v>731</v>
      </c>
      <c r="R2935" t="s">
        <v>738</v>
      </c>
      <c r="T2935" t="s">
        <v>741</v>
      </c>
    </row>
    <row r="2936" spans="1:20" x14ac:dyDescent="0.25">
      <c r="A2936">
        <v>36263</v>
      </c>
      <c r="B2936" t="s">
        <v>654</v>
      </c>
      <c r="C2936" t="s">
        <v>702</v>
      </c>
      <c r="D2936">
        <v>25</v>
      </c>
      <c r="E2936">
        <v>17</v>
      </c>
      <c r="F2936">
        <v>147</v>
      </c>
      <c r="G2936">
        <v>5.51</v>
      </c>
      <c r="H2936">
        <v>26.7</v>
      </c>
      <c r="I2936" s="1">
        <v>35</v>
      </c>
      <c r="J2936" s="1">
        <v>60</v>
      </c>
      <c r="K2936">
        <f>I2936-L2936</f>
        <v>-18</v>
      </c>
      <c r="L2936" s="2">
        <v>53</v>
      </c>
      <c r="M2936" s="2">
        <v>103</v>
      </c>
      <c r="N2936">
        <v>0</v>
      </c>
      <c r="O2936">
        <v>0</v>
      </c>
      <c r="P2936" t="s">
        <v>716</v>
      </c>
      <c r="Q2936" t="s">
        <v>731</v>
      </c>
      <c r="R2936" t="s">
        <v>738</v>
      </c>
      <c r="T2936" t="s">
        <v>741</v>
      </c>
    </row>
    <row r="2937" spans="1:20" x14ac:dyDescent="0.25">
      <c r="A2937">
        <v>36263</v>
      </c>
      <c r="B2937" t="s">
        <v>654</v>
      </c>
      <c r="C2937" t="s">
        <v>702</v>
      </c>
      <c r="D2937">
        <v>25</v>
      </c>
      <c r="E2937">
        <v>18</v>
      </c>
      <c r="F2937">
        <v>99</v>
      </c>
      <c r="G2937">
        <v>3.6</v>
      </c>
      <c r="H2937">
        <v>27.5</v>
      </c>
      <c r="I2937" s="1">
        <v>23</v>
      </c>
      <c r="J2937" s="1">
        <v>48</v>
      </c>
      <c r="K2937">
        <f>I2937-L2937</f>
        <v>-14</v>
      </c>
      <c r="L2937" s="2">
        <v>37</v>
      </c>
      <c r="M2937" s="2">
        <v>62</v>
      </c>
      <c r="N2937">
        <v>0</v>
      </c>
      <c r="O2937">
        <v>0</v>
      </c>
      <c r="P2937" t="s">
        <v>716</v>
      </c>
      <c r="Q2937" t="s">
        <v>731</v>
      </c>
      <c r="R2937" t="s">
        <v>738</v>
      </c>
      <c r="T2937" t="s">
        <v>741</v>
      </c>
    </row>
    <row r="2938" spans="1:20" x14ac:dyDescent="0.25">
      <c r="A2938">
        <v>36263</v>
      </c>
      <c r="B2938" t="s">
        <v>654</v>
      </c>
      <c r="C2938" t="s">
        <v>702</v>
      </c>
      <c r="D2938">
        <v>25</v>
      </c>
      <c r="E2938">
        <v>15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 t="s">
        <v>716</v>
      </c>
      <c r="Q2938" t="s">
        <v>731</v>
      </c>
      <c r="R2938" t="s">
        <v>738</v>
      </c>
      <c r="T2938" t="s">
        <v>741</v>
      </c>
    </row>
    <row r="2939" spans="1:20" x14ac:dyDescent="0.25">
      <c r="A2939">
        <v>36264</v>
      </c>
      <c r="B2939" t="s">
        <v>655</v>
      </c>
      <c r="C2939" t="s">
        <v>702</v>
      </c>
      <c r="D2939">
        <v>12</v>
      </c>
      <c r="E2939">
        <v>5</v>
      </c>
      <c r="F2939">
        <v>22</v>
      </c>
      <c r="G2939">
        <v>0.78</v>
      </c>
      <c r="H2939">
        <v>28.2</v>
      </c>
      <c r="I2939" s="1">
        <v>8</v>
      </c>
      <c r="J2939" s="1">
        <v>20</v>
      </c>
      <c r="K2939">
        <f>I2939-L2939</f>
        <v>-6</v>
      </c>
      <c r="L2939" s="2">
        <v>14</v>
      </c>
      <c r="M2939" s="2">
        <v>26</v>
      </c>
      <c r="N2939">
        <v>0</v>
      </c>
      <c r="O2939">
        <v>0</v>
      </c>
      <c r="P2939" t="s">
        <v>714</v>
      </c>
      <c r="Q2939" t="s">
        <v>731</v>
      </c>
      <c r="R2939" t="s">
        <v>738</v>
      </c>
      <c r="T2939" t="s">
        <v>741</v>
      </c>
    </row>
    <row r="2940" spans="1:20" x14ac:dyDescent="0.25">
      <c r="A2940">
        <v>36264</v>
      </c>
      <c r="B2940" t="s">
        <v>655</v>
      </c>
      <c r="C2940" t="s">
        <v>702</v>
      </c>
      <c r="D2940">
        <v>12</v>
      </c>
      <c r="E2940">
        <v>6</v>
      </c>
      <c r="F2940">
        <v>24</v>
      </c>
      <c r="G2940">
        <v>1.61</v>
      </c>
      <c r="H2940">
        <v>14.9</v>
      </c>
      <c r="I2940" s="1">
        <v>10</v>
      </c>
      <c r="J2940" s="1">
        <v>22</v>
      </c>
      <c r="K2940">
        <f>I2940-L2940</f>
        <v>-10</v>
      </c>
      <c r="L2940" s="2">
        <v>20</v>
      </c>
      <c r="M2940" s="2">
        <v>32</v>
      </c>
      <c r="N2940">
        <v>0</v>
      </c>
      <c r="O2940">
        <v>0</v>
      </c>
      <c r="P2940" t="s">
        <v>714</v>
      </c>
      <c r="Q2940" t="s">
        <v>731</v>
      </c>
      <c r="R2940" t="s">
        <v>738</v>
      </c>
      <c r="T2940" t="s">
        <v>741</v>
      </c>
    </row>
    <row r="2941" spans="1:20" x14ac:dyDescent="0.25">
      <c r="A2941">
        <v>36264</v>
      </c>
      <c r="B2941" t="s">
        <v>655</v>
      </c>
      <c r="C2941" t="s">
        <v>702</v>
      </c>
      <c r="D2941">
        <v>12</v>
      </c>
      <c r="E2941">
        <v>15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 t="s">
        <v>714</v>
      </c>
      <c r="Q2941" t="s">
        <v>731</v>
      </c>
      <c r="R2941" t="s">
        <v>738</v>
      </c>
      <c r="T2941" t="s">
        <v>741</v>
      </c>
    </row>
    <row r="2942" spans="1:20" x14ac:dyDescent="0.25">
      <c r="A2942">
        <v>36266</v>
      </c>
      <c r="B2942" t="s">
        <v>656</v>
      </c>
      <c r="C2942" t="s">
        <v>702</v>
      </c>
      <c r="D2942">
        <v>9</v>
      </c>
      <c r="E2942">
        <v>17</v>
      </c>
      <c r="F2942">
        <v>18</v>
      </c>
      <c r="G2942">
        <v>0.93</v>
      </c>
      <c r="H2942">
        <v>19.399999999999999</v>
      </c>
      <c r="I2942" s="1">
        <v>7</v>
      </c>
      <c r="J2942" s="1">
        <v>16</v>
      </c>
      <c r="K2942">
        <f>I2942-L2942</f>
        <v>-5</v>
      </c>
      <c r="L2942" s="2">
        <v>12</v>
      </c>
      <c r="M2942" s="2">
        <v>30</v>
      </c>
      <c r="N2942">
        <v>0</v>
      </c>
      <c r="O2942">
        <v>0</v>
      </c>
      <c r="P2942" t="s">
        <v>716</v>
      </c>
      <c r="Q2942" t="s">
        <v>731</v>
      </c>
      <c r="R2942" t="s">
        <v>738</v>
      </c>
      <c r="T2942" t="s">
        <v>741</v>
      </c>
    </row>
    <row r="2943" spans="1:20" x14ac:dyDescent="0.25">
      <c r="A2943">
        <v>36266</v>
      </c>
      <c r="B2943" t="s">
        <v>656</v>
      </c>
      <c r="C2943" t="s">
        <v>702</v>
      </c>
      <c r="D2943">
        <v>9</v>
      </c>
      <c r="E2943">
        <v>15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 t="s">
        <v>716</v>
      </c>
      <c r="Q2943" t="s">
        <v>731</v>
      </c>
      <c r="R2943" t="s">
        <v>738</v>
      </c>
      <c r="T2943" t="s">
        <v>741</v>
      </c>
    </row>
    <row r="2944" spans="1:20" x14ac:dyDescent="0.25">
      <c r="A2944">
        <v>36301</v>
      </c>
      <c r="B2944" t="s">
        <v>657</v>
      </c>
      <c r="C2944" t="s">
        <v>702</v>
      </c>
      <c r="D2944">
        <v>12</v>
      </c>
      <c r="E2944">
        <v>17</v>
      </c>
      <c r="F2944">
        <v>2</v>
      </c>
      <c r="G2944">
        <v>1.31</v>
      </c>
      <c r="H2944">
        <v>1.5</v>
      </c>
      <c r="I2944" s="1">
        <v>8</v>
      </c>
      <c r="J2944" s="1">
        <v>20</v>
      </c>
      <c r="K2944">
        <f>I2944-L2944</f>
        <v>-6</v>
      </c>
      <c r="L2944" s="2">
        <v>14</v>
      </c>
      <c r="M2944" s="2">
        <v>26</v>
      </c>
      <c r="N2944">
        <v>0</v>
      </c>
      <c r="O2944">
        <v>0</v>
      </c>
      <c r="P2944" t="s">
        <v>714</v>
      </c>
      <c r="Q2944" t="s">
        <v>727</v>
      </c>
      <c r="R2944" t="s">
        <v>738</v>
      </c>
      <c r="S2944">
        <v>12</v>
      </c>
      <c r="T2944" t="s">
        <v>741</v>
      </c>
    </row>
    <row r="2945" spans="1:20" x14ac:dyDescent="0.25">
      <c r="A2945">
        <v>36301</v>
      </c>
      <c r="B2945" t="s">
        <v>657</v>
      </c>
      <c r="C2945" t="s">
        <v>702</v>
      </c>
      <c r="D2945">
        <v>12</v>
      </c>
      <c r="E2945">
        <v>15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 t="s">
        <v>714</v>
      </c>
      <c r="Q2945" t="s">
        <v>727</v>
      </c>
      <c r="R2945" t="s">
        <v>738</v>
      </c>
      <c r="S2945">
        <v>12</v>
      </c>
      <c r="T2945" t="s">
        <v>741</v>
      </c>
    </row>
    <row r="2946" spans="1:20" x14ac:dyDescent="0.25">
      <c r="A2946">
        <v>36523</v>
      </c>
      <c r="B2946" t="s">
        <v>658</v>
      </c>
      <c r="C2946" t="s">
        <v>701</v>
      </c>
      <c r="D2946">
        <v>10</v>
      </c>
      <c r="E2946">
        <v>2</v>
      </c>
      <c r="F2946">
        <v>17</v>
      </c>
      <c r="G2946">
        <v>1.99</v>
      </c>
      <c r="H2946">
        <v>8.5</v>
      </c>
      <c r="I2946" s="1">
        <v>8</v>
      </c>
      <c r="J2946" s="1">
        <v>18</v>
      </c>
      <c r="K2946">
        <f>I2946-L2946</f>
        <v>-6</v>
      </c>
      <c r="L2946" s="2">
        <v>14</v>
      </c>
      <c r="M2946" s="2">
        <v>24</v>
      </c>
      <c r="N2946">
        <v>0</v>
      </c>
      <c r="O2946">
        <v>0</v>
      </c>
      <c r="P2946" t="s">
        <v>709</v>
      </c>
      <c r="Q2946" t="s">
        <v>731</v>
      </c>
      <c r="R2946" t="s">
        <v>738</v>
      </c>
      <c r="T2946" t="s">
        <v>740</v>
      </c>
    </row>
    <row r="2947" spans="1:20" x14ac:dyDescent="0.25">
      <c r="A2947">
        <v>36523</v>
      </c>
      <c r="B2947" t="s">
        <v>658</v>
      </c>
      <c r="C2947" t="s">
        <v>701</v>
      </c>
      <c r="D2947">
        <v>10</v>
      </c>
      <c r="E2947">
        <v>7</v>
      </c>
      <c r="F2947">
        <v>1</v>
      </c>
      <c r="G2947">
        <v>2.99</v>
      </c>
      <c r="H2947">
        <v>0.3</v>
      </c>
      <c r="I2947" s="1">
        <v>12</v>
      </c>
      <c r="J2947" s="1">
        <v>22</v>
      </c>
      <c r="K2947">
        <f>I2947-L2947</f>
        <v>-6</v>
      </c>
      <c r="L2947" s="2">
        <v>18</v>
      </c>
      <c r="M2947" s="2">
        <v>28</v>
      </c>
      <c r="N2947">
        <v>0</v>
      </c>
      <c r="O2947">
        <v>0</v>
      </c>
      <c r="P2947" t="s">
        <v>709</v>
      </c>
      <c r="Q2947" t="s">
        <v>731</v>
      </c>
      <c r="R2947" t="s">
        <v>738</v>
      </c>
      <c r="T2947" t="s">
        <v>740</v>
      </c>
    </row>
    <row r="2948" spans="1:20" x14ac:dyDescent="0.25">
      <c r="A2948">
        <v>36523</v>
      </c>
      <c r="B2948" t="s">
        <v>658</v>
      </c>
      <c r="C2948" t="s">
        <v>701</v>
      </c>
      <c r="D2948">
        <v>10</v>
      </c>
      <c r="E2948">
        <v>15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 t="s">
        <v>709</v>
      </c>
      <c r="Q2948" t="s">
        <v>731</v>
      </c>
      <c r="R2948" t="s">
        <v>738</v>
      </c>
      <c r="T2948" t="s">
        <v>740</v>
      </c>
    </row>
    <row r="2949" spans="1:20" x14ac:dyDescent="0.25">
      <c r="A2949">
        <v>36616</v>
      </c>
      <c r="B2949" t="s">
        <v>659</v>
      </c>
      <c r="C2949" t="s">
        <v>701</v>
      </c>
      <c r="D2949">
        <v>30</v>
      </c>
      <c r="E2949">
        <v>2</v>
      </c>
      <c r="F2949">
        <v>704</v>
      </c>
      <c r="G2949">
        <v>5.7</v>
      </c>
      <c r="H2949">
        <v>123.5</v>
      </c>
      <c r="I2949" s="1">
        <v>24</v>
      </c>
      <c r="J2949" s="1">
        <v>54</v>
      </c>
      <c r="K2949">
        <f>I2949-L2949</f>
        <v>-36</v>
      </c>
      <c r="L2949" s="2">
        <v>60</v>
      </c>
      <c r="M2949" s="2">
        <v>90</v>
      </c>
      <c r="N2949">
        <v>0</v>
      </c>
      <c r="O2949">
        <v>0</v>
      </c>
      <c r="P2949" t="s">
        <v>708</v>
      </c>
      <c r="Q2949" t="s">
        <v>731</v>
      </c>
      <c r="R2949" t="s">
        <v>738</v>
      </c>
      <c r="T2949" t="s">
        <v>741</v>
      </c>
    </row>
    <row r="2950" spans="1:20" x14ac:dyDescent="0.25">
      <c r="A2950">
        <v>36616</v>
      </c>
      <c r="B2950" t="s">
        <v>659</v>
      </c>
      <c r="C2950" t="s">
        <v>701</v>
      </c>
      <c r="D2950">
        <v>30</v>
      </c>
      <c r="E2950">
        <v>3</v>
      </c>
      <c r="F2950">
        <v>85</v>
      </c>
      <c r="G2950">
        <v>6.4</v>
      </c>
      <c r="H2950">
        <v>13.3</v>
      </c>
      <c r="I2950" s="1">
        <v>26</v>
      </c>
      <c r="J2950" s="1">
        <v>56</v>
      </c>
      <c r="K2950">
        <f>I2950-L2950</f>
        <v>-64</v>
      </c>
      <c r="L2950" s="2">
        <v>90</v>
      </c>
      <c r="M2950" s="2">
        <v>120</v>
      </c>
      <c r="N2950">
        <v>0</v>
      </c>
      <c r="O2950">
        <v>0</v>
      </c>
      <c r="P2950" t="s">
        <v>709</v>
      </c>
      <c r="Q2950" t="s">
        <v>731</v>
      </c>
      <c r="R2950" t="s">
        <v>738</v>
      </c>
      <c r="T2950" t="s">
        <v>741</v>
      </c>
    </row>
    <row r="2951" spans="1:20" x14ac:dyDescent="0.25">
      <c r="A2951">
        <v>36616</v>
      </c>
      <c r="B2951" t="s">
        <v>659</v>
      </c>
      <c r="C2951" t="s">
        <v>701</v>
      </c>
      <c r="D2951">
        <v>30</v>
      </c>
      <c r="E2951">
        <v>4</v>
      </c>
      <c r="F2951">
        <v>39</v>
      </c>
      <c r="G2951">
        <v>4.37</v>
      </c>
      <c r="H2951">
        <v>8.9</v>
      </c>
      <c r="I2951" s="1">
        <v>18</v>
      </c>
      <c r="J2951" s="1">
        <v>48</v>
      </c>
      <c r="K2951">
        <f>I2951-L2951</f>
        <v>-6</v>
      </c>
      <c r="L2951" s="2">
        <v>24</v>
      </c>
      <c r="M2951" s="2">
        <v>54</v>
      </c>
      <c r="N2951">
        <v>0</v>
      </c>
      <c r="O2951">
        <v>0</v>
      </c>
      <c r="P2951" t="s">
        <v>706</v>
      </c>
      <c r="Q2951" t="s">
        <v>731</v>
      </c>
      <c r="R2951" t="s">
        <v>738</v>
      </c>
      <c r="T2951" t="s">
        <v>741</v>
      </c>
    </row>
    <row r="2952" spans="1:20" x14ac:dyDescent="0.25">
      <c r="A2952">
        <v>36616</v>
      </c>
      <c r="B2952" t="s">
        <v>659</v>
      </c>
      <c r="C2952" t="s">
        <v>701</v>
      </c>
      <c r="D2952">
        <v>30</v>
      </c>
      <c r="E2952">
        <v>5</v>
      </c>
      <c r="F2952">
        <v>48</v>
      </c>
      <c r="G2952">
        <v>2.93</v>
      </c>
      <c r="H2952">
        <v>16.399999999999999</v>
      </c>
      <c r="I2952" s="1">
        <v>18</v>
      </c>
      <c r="J2952" s="1">
        <v>48</v>
      </c>
      <c r="K2952">
        <f>I2952-L2952</f>
        <v>-12</v>
      </c>
      <c r="L2952" s="2">
        <v>30</v>
      </c>
      <c r="M2952" s="2">
        <v>60</v>
      </c>
      <c r="N2952">
        <v>0</v>
      </c>
      <c r="O2952">
        <v>0</v>
      </c>
      <c r="P2952" t="s">
        <v>706</v>
      </c>
      <c r="Q2952" t="s">
        <v>731</v>
      </c>
      <c r="R2952" t="s">
        <v>738</v>
      </c>
      <c r="T2952" t="s">
        <v>741</v>
      </c>
    </row>
    <row r="2953" spans="1:20" x14ac:dyDescent="0.25">
      <c r="A2953">
        <v>36616</v>
      </c>
      <c r="B2953" t="s">
        <v>659</v>
      </c>
      <c r="C2953" t="s">
        <v>701</v>
      </c>
      <c r="D2953">
        <v>30</v>
      </c>
      <c r="E2953">
        <v>6</v>
      </c>
      <c r="F2953">
        <v>119</v>
      </c>
      <c r="G2953">
        <v>7.03</v>
      </c>
      <c r="H2953">
        <v>16.899999999999999</v>
      </c>
      <c r="I2953" s="1">
        <v>30</v>
      </c>
      <c r="J2953" s="1">
        <v>60</v>
      </c>
      <c r="K2953">
        <f>I2953-L2953</f>
        <v>-30</v>
      </c>
      <c r="L2953" s="2">
        <v>60</v>
      </c>
      <c r="M2953" s="2">
        <v>90</v>
      </c>
      <c r="N2953">
        <v>0</v>
      </c>
      <c r="O2953">
        <v>0</v>
      </c>
      <c r="P2953" t="s">
        <v>708</v>
      </c>
      <c r="Q2953" t="s">
        <v>731</v>
      </c>
      <c r="R2953" t="s">
        <v>738</v>
      </c>
      <c r="T2953" t="s">
        <v>741</v>
      </c>
    </row>
    <row r="2954" spans="1:20" x14ac:dyDescent="0.25">
      <c r="A2954">
        <v>36616</v>
      </c>
      <c r="B2954" t="s">
        <v>659</v>
      </c>
      <c r="C2954" t="s">
        <v>701</v>
      </c>
      <c r="D2954">
        <v>30</v>
      </c>
      <c r="E2954">
        <v>7</v>
      </c>
      <c r="F2954">
        <v>535</v>
      </c>
      <c r="G2954">
        <v>3.02</v>
      </c>
      <c r="H2954">
        <v>177.2</v>
      </c>
      <c r="I2954" s="1">
        <v>18</v>
      </c>
      <c r="J2954" s="1">
        <v>48</v>
      </c>
      <c r="K2954">
        <f>I2954-L2954</f>
        <v>-12</v>
      </c>
      <c r="L2954" s="2">
        <v>30</v>
      </c>
      <c r="M2954" s="2">
        <v>60</v>
      </c>
      <c r="N2954">
        <v>0</v>
      </c>
      <c r="O2954">
        <v>0</v>
      </c>
      <c r="P2954" t="s">
        <v>706</v>
      </c>
      <c r="Q2954" t="s">
        <v>731</v>
      </c>
      <c r="R2954" t="s">
        <v>738</v>
      </c>
      <c r="T2954" t="s">
        <v>741</v>
      </c>
    </row>
    <row r="2955" spans="1:20" x14ac:dyDescent="0.25">
      <c r="A2955">
        <v>36616</v>
      </c>
      <c r="B2955" t="s">
        <v>659</v>
      </c>
      <c r="C2955" t="s">
        <v>701</v>
      </c>
      <c r="D2955">
        <v>30</v>
      </c>
      <c r="E2955">
        <v>8</v>
      </c>
      <c r="F2955">
        <v>25</v>
      </c>
      <c r="G2955">
        <v>0.24</v>
      </c>
      <c r="H2955">
        <v>104.2</v>
      </c>
      <c r="I2955" s="1">
        <v>18</v>
      </c>
      <c r="J2955" s="1">
        <v>48</v>
      </c>
      <c r="K2955">
        <f>I2955-L2955</f>
        <v>-12</v>
      </c>
      <c r="L2955" s="2">
        <v>30</v>
      </c>
      <c r="M2955" s="2">
        <v>60</v>
      </c>
      <c r="N2955">
        <v>0</v>
      </c>
      <c r="O2955">
        <v>0</v>
      </c>
      <c r="P2955" t="s">
        <v>706</v>
      </c>
      <c r="Q2955" t="s">
        <v>731</v>
      </c>
      <c r="R2955" t="s">
        <v>738</v>
      </c>
      <c r="T2955" t="s">
        <v>741</v>
      </c>
    </row>
    <row r="2956" spans="1:20" x14ac:dyDescent="0.25">
      <c r="A2956">
        <v>36616</v>
      </c>
      <c r="B2956" t="s">
        <v>659</v>
      </c>
      <c r="C2956" t="s">
        <v>701</v>
      </c>
      <c r="D2956">
        <v>30</v>
      </c>
      <c r="E2956">
        <v>11</v>
      </c>
      <c r="F2956">
        <v>53</v>
      </c>
      <c r="G2956">
        <v>5.19</v>
      </c>
      <c r="H2956">
        <v>10.199999999999999</v>
      </c>
      <c r="I2956" s="1">
        <v>22</v>
      </c>
      <c r="J2956" s="1">
        <v>52</v>
      </c>
      <c r="K2956">
        <f>I2956-L2956</f>
        <v>-38</v>
      </c>
      <c r="L2956" s="2">
        <v>60</v>
      </c>
      <c r="M2956" s="2">
        <v>90</v>
      </c>
      <c r="N2956">
        <v>0</v>
      </c>
      <c r="O2956">
        <v>0</v>
      </c>
      <c r="P2956" t="s">
        <v>708</v>
      </c>
      <c r="Q2956" t="s">
        <v>731</v>
      </c>
      <c r="R2956" t="s">
        <v>738</v>
      </c>
      <c r="T2956" t="s">
        <v>741</v>
      </c>
    </row>
    <row r="2957" spans="1:20" x14ac:dyDescent="0.25">
      <c r="A2957">
        <v>36616</v>
      </c>
      <c r="B2957" t="s">
        <v>659</v>
      </c>
      <c r="C2957" t="s">
        <v>701</v>
      </c>
      <c r="D2957">
        <v>30</v>
      </c>
      <c r="E2957">
        <v>12</v>
      </c>
      <c r="F2957">
        <v>41</v>
      </c>
      <c r="G2957">
        <v>6.24</v>
      </c>
      <c r="H2957">
        <v>6.6</v>
      </c>
      <c r="I2957" s="1">
        <v>26</v>
      </c>
      <c r="J2957" s="1">
        <v>56</v>
      </c>
      <c r="K2957">
        <f>I2957-L2957</f>
        <v>-34</v>
      </c>
      <c r="L2957" s="2">
        <v>60</v>
      </c>
      <c r="M2957" s="2">
        <v>90</v>
      </c>
      <c r="N2957">
        <v>0</v>
      </c>
      <c r="O2957">
        <v>0</v>
      </c>
      <c r="P2957" t="s">
        <v>708</v>
      </c>
      <c r="Q2957" t="s">
        <v>731</v>
      </c>
      <c r="R2957" t="s">
        <v>738</v>
      </c>
      <c r="T2957" t="s">
        <v>741</v>
      </c>
    </row>
    <row r="2958" spans="1:20" x14ac:dyDescent="0.25">
      <c r="A2958">
        <v>36616</v>
      </c>
      <c r="B2958" t="s">
        <v>659</v>
      </c>
      <c r="C2958" t="s">
        <v>701</v>
      </c>
      <c r="D2958">
        <v>30</v>
      </c>
      <c r="E2958">
        <v>13</v>
      </c>
      <c r="F2958">
        <v>162</v>
      </c>
      <c r="G2958">
        <v>3.5</v>
      </c>
      <c r="H2958">
        <v>46.3</v>
      </c>
      <c r="I2958" s="1">
        <v>18</v>
      </c>
      <c r="J2958" s="1">
        <v>48</v>
      </c>
      <c r="K2958">
        <f>I2958-L2958</f>
        <v>-42</v>
      </c>
      <c r="L2958" s="2">
        <v>60</v>
      </c>
      <c r="M2958" s="2">
        <v>90</v>
      </c>
      <c r="N2958">
        <v>0</v>
      </c>
      <c r="O2958">
        <v>0</v>
      </c>
      <c r="P2958" t="s">
        <v>706</v>
      </c>
      <c r="Q2958" t="s">
        <v>731</v>
      </c>
      <c r="R2958" t="s">
        <v>738</v>
      </c>
      <c r="T2958" t="s">
        <v>741</v>
      </c>
    </row>
    <row r="2959" spans="1:20" x14ac:dyDescent="0.25">
      <c r="A2959">
        <v>36616</v>
      </c>
      <c r="B2959" t="s">
        <v>659</v>
      </c>
      <c r="C2959" t="s">
        <v>701</v>
      </c>
      <c r="D2959">
        <v>30</v>
      </c>
      <c r="E2959">
        <v>14</v>
      </c>
      <c r="F2959">
        <v>198</v>
      </c>
      <c r="G2959">
        <v>5.83</v>
      </c>
      <c r="H2959">
        <v>34</v>
      </c>
      <c r="I2959" s="1">
        <v>18</v>
      </c>
      <c r="J2959" s="1">
        <v>48</v>
      </c>
      <c r="K2959">
        <f>I2959-L2959</f>
        <v>-12</v>
      </c>
      <c r="L2959" s="2">
        <v>30</v>
      </c>
      <c r="M2959" s="2">
        <v>60</v>
      </c>
      <c r="N2959">
        <v>0</v>
      </c>
      <c r="O2959">
        <v>0</v>
      </c>
      <c r="P2959" t="s">
        <v>706</v>
      </c>
      <c r="Q2959" t="s">
        <v>731</v>
      </c>
      <c r="R2959" t="s">
        <v>738</v>
      </c>
      <c r="T2959" t="s">
        <v>741</v>
      </c>
    </row>
    <row r="2960" spans="1:20" x14ac:dyDescent="0.25">
      <c r="A2960">
        <v>36616</v>
      </c>
      <c r="B2960" t="s">
        <v>659</v>
      </c>
      <c r="C2960" t="s">
        <v>701</v>
      </c>
      <c r="D2960">
        <v>30</v>
      </c>
      <c r="E2960">
        <v>17</v>
      </c>
      <c r="F2960">
        <v>92</v>
      </c>
      <c r="G2960">
        <v>6.48</v>
      </c>
      <c r="H2960">
        <v>14.2</v>
      </c>
      <c r="I2960" s="1">
        <v>26</v>
      </c>
      <c r="J2960" s="1">
        <v>56</v>
      </c>
      <c r="K2960">
        <f>I2960-L2960</f>
        <v>-64</v>
      </c>
      <c r="L2960" s="2">
        <v>90</v>
      </c>
      <c r="M2960" s="2">
        <v>120</v>
      </c>
      <c r="N2960">
        <v>0</v>
      </c>
      <c r="O2960">
        <v>0</v>
      </c>
      <c r="P2960" t="s">
        <v>709</v>
      </c>
      <c r="Q2960" t="s">
        <v>731</v>
      </c>
      <c r="R2960" t="s">
        <v>738</v>
      </c>
      <c r="T2960" t="s">
        <v>741</v>
      </c>
    </row>
    <row r="2961" spans="1:20" x14ac:dyDescent="0.25">
      <c r="A2961">
        <v>36616</v>
      </c>
      <c r="B2961" t="s">
        <v>659</v>
      </c>
      <c r="C2961" t="s">
        <v>701</v>
      </c>
      <c r="D2961">
        <v>30</v>
      </c>
      <c r="E2961">
        <v>18</v>
      </c>
      <c r="F2961">
        <v>46</v>
      </c>
      <c r="G2961">
        <v>6.38</v>
      </c>
      <c r="H2961">
        <v>7.2</v>
      </c>
      <c r="I2961" s="1">
        <v>26</v>
      </c>
      <c r="J2961" s="1">
        <v>56</v>
      </c>
      <c r="K2961">
        <f>I2961-L2961</f>
        <v>-34</v>
      </c>
      <c r="L2961" s="2">
        <v>60</v>
      </c>
      <c r="M2961" s="2">
        <v>90</v>
      </c>
      <c r="N2961">
        <v>0</v>
      </c>
      <c r="O2961">
        <v>0</v>
      </c>
      <c r="P2961" t="s">
        <v>709</v>
      </c>
      <c r="Q2961" t="s">
        <v>731</v>
      </c>
      <c r="R2961" t="s">
        <v>738</v>
      </c>
      <c r="T2961" t="s">
        <v>741</v>
      </c>
    </row>
    <row r="2962" spans="1:20" x14ac:dyDescent="0.25">
      <c r="A2962">
        <v>36616</v>
      </c>
      <c r="B2962" t="s">
        <v>659</v>
      </c>
      <c r="C2962" t="s">
        <v>701</v>
      </c>
      <c r="D2962">
        <v>30</v>
      </c>
      <c r="E2962">
        <v>15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 t="s">
        <v>708</v>
      </c>
      <c r="Q2962" t="s">
        <v>731</v>
      </c>
      <c r="R2962" t="s">
        <v>738</v>
      </c>
      <c r="T2962" t="s">
        <v>741</v>
      </c>
    </row>
    <row r="2963" spans="1:20" x14ac:dyDescent="0.25">
      <c r="A2963">
        <v>36721</v>
      </c>
      <c r="B2963" t="s">
        <v>660</v>
      </c>
      <c r="C2963" t="s">
        <v>702</v>
      </c>
      <c r="D2963">
        <v>9</v>
      </c>
      <c r="E2963">
        <v>17</v>
      </c>
      <c r="F2963">
        <v>25</v>
      </c>
      <c r="G2963">
        <v>1.1299999999999999</v>
      </c>
      <c r="H2963">
        <v>22.1</v>
      </c>
      <c r="I2963" s="1">
        <v>7</v>
      </c>
      <c r="J2963" s="1">
        <v>16</v>
      </c>
      <c r="K2963">
        <f>I2963-L2963</f>
        <v>-5</v>
      </c>
      <c r="L2963" s="2">
        <v>12</v>
      </c>
      <c r="M2963" s="2">
        <v>30</v>
      </c>
      <c r="N2963">
        <v>0</v>
      </c>
      <c r="O2963">
        <v>0</v>
      </c>
      <c r="P2963" t="s">
        <v>714</v>
      </c>
      <c r="Q2963" t="s">
        <v>731</v>
      </c>
      <c r="R2963" t="s">
        <v>738</v>
      </c>
      <c r="T2963" t="s">
        <v>741</v>
      </c>
    </row>
    <row r="2964" spans="1:20" x14ac:dyDescent="0.25">
      <c r="A2964">
        <v>36721</v>
      </c>
      <c r="B2964" t="s">
        <v>660</v>
      </c>
      <c r="C2964" t="s">
        <v>702</v>
      </c>
      <c r="D2964">
        <v>9</v>
      </c>
      <c r="E2964">
        <v>15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 t="s">
        <v>714</v>
      </c>
      <c r="Q2964" t="s">
        <v>731</v>
      </c>
      <c r="R2964" t="s">
        <v>738</v>
      </c>
      <c r="T2964" t="s">
        <v>741</v>
      </c>
    </row>
    <row r="2965" spans="1:20" x14ac:dyDescent="0.25">
      <c r="A2965">
        <v>36813</v>
      </c>
      <c r="B2965" t="s">
        <v>661</v>
      </c>
      <c r="C2965" t="s">
        <v>700</v>
      </c>
      <c r="D2965">
        <v>6</v>
      </c>
      <c r="E2965">
        <v>2</v>
      </c>
      <c r="F2965">
        <v>233</v>
      </c>
      <c r="G2965">
        <v>15.04</v>
      </c>
      <c r="H2965">
        <v>15.5</v>
      </c>
      <c r="I2965" s="1">
        <v>62</v>
      </c>
      <c r="J2965" s="1">
        <v>98</v>
      </c>
      <c r="K2965">
        <f>I2965-L2965</f>
        <v>-14</v>
      </c>
      <c r="L2965" s="2">
        <v>76</v>
      </c>
      <c r="M2965" s="2">
        <v>118</v>
      </c>
      <c r="N2965">
        <v>0</v>
      </c>
      <c r="O2965">
        <v>0</v>
      </c>
      <c r="P2965" t="s">
        <v>708</v>
      </c>
      <c r="Q2965" t="s">
        <v>731</v>
      </c>
      <c r="R2965" t="s">
        <v>738</v>
      </c>
      <c r="T2965" t="s">
        <v>741</v>
      </c>
    </row>
    <row r="2966" spans="1:20" x14ac:dyDescent="0.25">
      <c r="A2966">
        <v>36813</v>
      </c>
      <c r="B2966" t="s">
        <v>661</v>
      </c>
      <c r="C2966" t="s">
        <v>700</v>
      </c>
      <c r="D2966">
        <v>6</v>
      </c>
      <c r="E2966">
        <v>3</v>
      </c>
      <c r="F2966">
        <v>260</v>
      </c>
      <c r="G2966">
        <v>18.22</v>
      </c>
      <c r="H2966">
        <v>14.3</v>
      </c>
      <c r="I2966" s="1">
        <v>74</v>
      </c>
      <c r="J2966" s="1">
        <v>116</v>
      </c>
      <c r="K2966">
        <f>I2966-L2966</f>
        <v>-18</v>
      </c>
      <c r="L2966" s="2">
        <v>92</v>
      </c>
      <c r="M2966" s="2">
        <v>146</v>
      </c>
      <c r="N2966">
        <v>0</v>
      </c>
      <c r="O2966">
        <v>0</v>
      </c>
      <c r="P2966" t="s">
        <v>708</v>
      </c>
      <c r="Q2966" t="s">
        <v>731</v>
      </c>
      <c r="R2966" t="s">
        <v>738</v>
      </c>
      <c r="T2966" t="s">
        <v>741</v>
      </c>
    </row>
    <row r="2967" spans="1:20" x14ac:dyDescent="0.25">
      <c r="A2967">
        <v>36813</v>
      </c>
      <c r="B2967" t="s">
        <v>661</v>
      </c>
      <c r="C2967" t="s">
        <v>700</v>
      </c>
      <c r="D2967">
        <v>6</v>
      </c>
      <c r="E2967">
        <v>5</v>
      </c>
      <c r="F2967">
        <v>146</v>
      </c>
      <c r="G2967">
        <v>10.92</v>
      </c>
      <c r="H2967">
        <v>13.4</v>
      </c>
      <c r="I2967" s="1">
        <v>44</v>
      </c>
      <c r="J2967" s="1">
        <v>68</v>
      </c>
      <c r="K2967">
        <f>I2967-L2967</f>
        <v>-12</v>
      </c>
      <c r="L2967" s="2">
        <v>56</v>
      </c>
      <c r="M2967" s="2">
        <v>86</v>
      </c>
      <c r="N2967">
        <v>0</v>
      </c>
      <c r="O2967">
        <v>0</v>
      </c>
      <c r="P2967" t="s">
        <v>709</v>
      </c>
      <c r="Q2967" t="s">
        <v>731</v>
      </c>
      <c r="R2967" t="s">
        <v>738</v>
      </c>
      <c r="T2967" t="s">
        <v>741</v>
      </c>
    </row>
    <row r="2968" spans="1:20" x14ac:dyDescent="0.25">
      <c r="A2968">
        <v>36813</v>
      </c>
      <c r="B2968" t="s">
        <v>661</v>
      </c>
      <c r="C2968" t="s">
        <v>700</v>
      </c>
      <c r="D2968">
        <v>6</v>
      </c>
      <c r="E2968">
        <v>6</v>
      </c>
      <c r="F2968">
        <v>291</v>
      </c>
      <c r="G2968">
        <v>19.29</v>
      </c>
      <c r="H2968">
        <v>15.1</v>
      </c>
      <c r="I2968" s="1">
        <v>78</v>
      </c>
      <c r="J2968" s="1">
        <v>120</v>
      </c>
      <c r="K2968">
        <f>I2968-L2968</f>
        <v>-20</v>
      </c>
      <c r="L2968" s="2">
        <v>98</v>
      </c>
      <c r="M2968" s="2">
        <v>152</v>
      </c>
      <c r="N2968">
        <v>0</v>
      </c>
      <c r="O2968">
        <v>0</v>
      </c>
      <c r="P2968" t="s">
        <v>709</v>
      </c>
      <c r="Q2968" t="s">
        <v>731</v>
      </c>
      <c r="R2968" t="s">
        <v>738</v>
      </c>
      <c r="T2968" t="s">
        <v>741</v>
      </c>
    </row>
    <row r="2969" spans="1:20" x14ac:dyDescent="0.25">
      <c r="A2969">
        <v>36813</v>
      </c>
      <c r="B2969" t="s">
        <v>661</v>
      </c>
      <c r="C2969" t="s">
        <v>700</v>
      </c>
      <c r="D2969">
        <v>6</v>
      </c>
      <c r="E2969">
        <v>7</v>
      </c>
      <c r="F2969">
        <v>141</v>
      </c>
      <c r="G2969">
        <v>12.09</v>
      </c>
      <c r="H2969">
        <v>11.7</v>
      </c>
      <c r="I2969" s="1">
        <v>50</v>
      </c>
      <c r="J2969" s="1">
        <v>80</v>
      </c>
      <c r="K2969">
        <f>I2969-L2969</f>
        <v>-12</v>
      </c>
      <c r="L2969" s="2">
        <v>62</v>
      </c>
      <c r="M2969" s="2">
        <v>98</v>
      </c>
      <c r="N2969">
        <v>0</v>
      </c>
      <c r="O2969">
        <v>0</v>
      </c>
      <c r="P2969" t="s">
        <v>708</v>
      </c>
      <c r="Q2969" t="s">
        <v>731</v>
      </c>
      <c r="R2969" t="s">
        <v>738</v>
      </c>
      <c r="T2969" t="s">
        <v>741</v>
      </c>
    </row>
    <row r="2970" spans="1:20" x14ac:dyDescent="0.25">
      <c r="A2970">
        <v>36813</v>
      </c>
      <c r="B2970" t="s">
        <v>661</v>
      </c>
      <c r="C2970" t="s">
        <v>700</v>
      </c>
      <c r="D2970">
        <v>6</v>
      </c>
      <c r="E2970">
        <v>11</v>
      </c>
      <c r="F2970">
        <v>341</v>
      </c>
      <c r="G2970">
        <v>28.83</v>
      </c>
      <c r="H2970">
        <v>11.8</v>
      </c>
      <c r="I2970" s="1">
        <v>116</v>
      </c>
      <c r="J2970" s="1">
        <v>182</v>
      </c>
      <c r="K2970">
        <f>I2970-L2970</f>
        <v>-28</v>
      </c>
      <c r="L2970" s="2">
        <v>144</v>
      </c>
      <c r="M2970" s="2">
        <v>222</v>
      </c>
      <c r="N2970">
        <v>0</v>
      </c>
      <c r="O2970">
        <v>0</v>
      </c>
      <c r="P2970" t="s">
        <v>709</v>
      </c>
      <c r="Q2970" t="s">
        <v>731</v>
      </c>
      <c r="R2970" t="s">
        <v>738</v>
      </c>
      <c r="T2970" t="s">
        <v>741</v>
      </c>
    </row>
    <row r="2971" spans="1:20" x14ac:dyDescent="0.25">
      <c r="A2971">
        <v>36813</v>
      </c>
      <c r="B2971" t="s">
        <v>661</v>
      </c>
      <c r="C2971" t="s">
        <v>700</v>
      </c>
      <c r="D2971">
        <v>6</v>
      </c>
      <c r="E2971">
        <v>12</v>
      </c>
      <c r="F2971">
        <v>407</v>
      </c>
      <c r="G2971">
        <v>30.9</v>
      </c>
      <c r="H2971">
        <v>13.2</v>
      </c>
      <c r="I2971" s="1">
        <v>124</v>
      </c>
      <c r="J2971" s="1">
        <v>196</v>
      </c>
      <c r="K2971">
        <f>I2971-L2971</f>
        <v>-32</v>
      </c>
      <c r="L2971" s="2">
        <v>156</v>
      </c>
      <c r="M2971" s="2">
        <v>240</v>
      </c>
      <c r="N2971">
        <v>0</v>
      </c>
      <c r="O2971">
        <v>0</v>
      </c>
      <c r="P2971" t="s">
        <v>709</v>
      </c>
      <c r="Q2971" t="s">
        <v>731</v>
      </c>
      <c r="R2971" t="s">
        <v>738</v>
      </c>
      <c r="T2971" t="s">
        <v>741</v>
      </c>
    </row>
    <row r="2972" spans="1:20" x14ac:dyDescent="0.25">
      <c r="A2972">
        <v>36813</v>
      </c>
      <c r="B2972" t="s">
        <v>661</v>
      </c>
      <c r="C2972" t="s">
        <v>700</v>
      </c>
      <c r="D2972">
        <v>6</v>
      </c>
      <c r="E2972">
        <v>13</v>
      </c>
      <c r="F2972">
        <v>164</v>
      </c>
      <c r="G2972">
        <v>11.44</v>
      </c>
      <c r="H2972">
        <v>14.3</v>
      </c>
      <c r="I2972" s="1">
        <v>46</v>
      </c>
      <c r="J2972" s="1">
        <v>76</v>
      </c>
      <c r="K2972">
        <f>I2972-L2972</f>
        <v>-12</v>
      </c>
      <c r="L2972" s="2">
        <v>58</v>
      </c>
      <c r="M2972" s="2">
        <v>94</v>
      </c>
      <c r="N2972">
        <v>0</v>
      </c>
      <c r="O2972">
        <v>0</v>
      </c>
      <c r="P2972" t="s">
        <v>709</v>
      </c>
      <c r="Q2972" t="s">
        <v>731</v>
      </c>
      <c r="R2972" t="s">
        <v>738</v>
      </c>
      <c r="T2972" t="s">
        <v>741</v>
      </c>
    </row>
    <row r="2973" spans="1:20" x14ac:dyDescent="0.25">
      <c r="A2973">
        <v>36813</v>
      </c>
      <c r="B2973" t="s">
        <v>661</v>
      </c>
      <c r="C2973" t="s">
        <v>700</v>
      </c>
      <c r="D2973">
        <v>6</v>
      </c>
      <c r="E2973">
        <v>14</v>
      </c>
      <c r="F2973">
        <v>130</v>
      </c>
      <c r="G2973">
        <v>3.54</v>
      </c>
      <c r="H2973">
        <v>36.700000000000003</v>
      </c>
      <c r="I2973" s="1">
        <v>8</v>
      </c>
      <c r="J2973" s="1">
        <v>14</v>
      </c>
      <c r="K2973">
        <f>I2973-L2973</f>
        <v>-8</v>
      </c>
      <c r="L2973" s="2">
        <v>16</v>
      </c>
      <c r="M2973" s="2">
        <v>28</v>
      </c>
      <c r="N2973">
        <v>0</v>
      </c>
      <c r="O2973">
        <v>0</v>
      </c>
      <c r="P2973" t="s">
        <v>711</v>
      </c>
      <c r="Q2973" t="s">
        <v>731</v>
      </c>
      <c r="R2973" t="s">
        <v>738</v>
      </c>
      <c r="T2973" t="s">
        <v>741</v>
      </c>
    </row>
    <row r="2974" spans="1:20" x14ac:dyDescent="0.25">
      <c r="A2974">
        <v>36813</v>
      </c>
      <c r="B2974" t="s">
        <v>661</v>
      </c>
      <c r="C2974" t="s">
        <v>700</v>
      </c>
      <c r="D2974">
        <v>6</v>
      </c>
      <c r="E2974">
        <v>18</v>
      </c>
      <c r="F2974">
        <v>596</v>
      </c>
      <c r="G2974">
        <v>12.52</v>
      </c>
      <c r="H2974">
        <v>47.6</v>
      </c>
      <c r="I2974" s="1">
        <v>52</v>
      </c>
      <c r="J2974" s="1">
        <v>82</v>
      </c>
      <c r="K2974">
        <f>I2974-L2974</f>
        <v>-14</v>
      </c>
      <c r="L2974" s="2">
        <v>66</v>
      </c>
      <c r="M2974" s="2">
        <v>102</v>
      </c>
      <c r="N2974">
        <v>0</v>
      </c>
      <c r="O2974">
        <v>0</v>
      </c>
      <c r="P2974" t="s">
        <v>708</v>
      </c>
      <c r="Q2974" t="s">
        <v>731</v>
      </c>
      <c r="R2974" t="s">
        <v>738</v>
      </c>
      <c r="T2974" t="s">
        <v>741</v>
      </c>
    </row>
    <row r="2975" spans="1:20" x14ac:dyDescent="0.25">
      <c r="A2975">
        <v>36813</v>
      </c>
      <c r="B2975" t="s">
        <v>661</v>
      </c>
      <c r="C2975" t="s">
        <v>700</v>
      </c>
      <c r="D2975">
        <v>6</v>
      </c>
      <c r="E2975">
        <v>15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 t="s">
        <v>708</v>
      </c>
      <c r="Q2975" t="s">
        <v>731</v>
      </c>
      <c r="R2975" t="s">
        <v>738</v>
      </c>
      <c r="T2975" t="s">
        <v>741</v>
      </c>
    </row>
    <row r="2976" spans="1:20" x14ac:dyDescent="0.25">
      <c r="A2976">
        <v>36987</v>
      </c>
      <c r="B2976" t="s">
        <v>662</v>
      </c>
      <c r="C2976" t="s">
        <v>700</v>
      </c>
      <c r="D2976">
        <v>20</v>
      </c>
      <c r="E2976">
        <v>3</v>
      </c>
      <c r="F2976">
        <v>347</v>
      </c>
      <c r="G2976">
        <v>8.6199999999999992</v>
      </c>
      <c r="H2976">
        <v>40.299999999999997</v>
      </c>
      <c r="I2976" s="1">
        <v>36</v>
      </c>
      <c r="J2976" s="1">
        <v>56</v>
      </c>
      <c r="K2976">
        <f>I2976-L2976</f>
        <v>-8</v>
      </c>
      <c r="L2976" s="2">
        <v>44</v>
      </c>
      <c r="M2976" s="2">
        <v>84</v>
      </c>
      <c r="N2976">
        <v>0</v>
      </c>
      <c r="O2976">
        <v>0</v>
      </c>
      <c r="P2976" t="s">
        <v>708</v>
      </c>
      <c r="Q2976" t="s">
        <v>731</v>
      </c>
      <c r="R2976" t="s">
        <v>738</v>
      </c>
      <c r="T2976" t="s">
        <v>741</v>
      </c>
    </row>
    <row r="2977" spans="1:20" x14ac:dyDescent="0.25">
      <c r="A2977">
        <v>36987</v>
      </c>
      <c r="B2977" t="s">
        <v>662</v>
      </c>
      <c r="C2977" t="s">
        <v>700</v>
      </c>
      <c r="D2977">
        <v>20</v>
      </c>
      <c r="E2977">
        <v>13</v>
      </c>
      <c r="F2977">
        <v>35</v>
      </c>
      <c r="G2977">
        <v>4.42</v>
      </c>
      <c r="H2977">
        <v>7.9</v>
      </c>
      <c r="I2977" s="1">
        <v>18</v>
      </c>
      <c r="J2977" s="1">
        <v>38</v>
      </c>
      <c r="K2977">
        <f>I2977-L2977</f>
        <v>-6</v>
      </c>
      <c r="L2977" s="2">
        <v>24</v>
      </c>
      <c r="M2977" s="2">
        <v>44</v>
      </c>
      <c r="N2977">
        <v>0</v>
      </c>
      <c r="O2977">
        <v>0</v>
      </c>
      <c r="P2977" t="s">
        <v>709</v>
      </c>
      <c r="Q2977" t="s">
        <v>731</v>
      </c>
      <c r="R2977" t="s">
        <v>738</v>
      </c>
      <c r="T2977" t="s">
        <v>741</v>
      </c>
    </row>
    <row r="2978" spans="1:20" x14ac:dyDescent="0.25">
      <c r="A2978">
        <v>36987</v>
      </c>
      <c r="B2978" t="s">
        <v>662</v>
      </c>
      <c r="C2978" t="s">
        <v>700</v>
      </c>
      <c r="D2978">
        <v>20</v>
      </c>
      <c r="E2978">
        <v>15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 t="s">
        <v>708</v>
      </c>
      <c r="Q2978" t="s">
        <v>731</v>
      </c>
      <c r="R2978" t="s">
        <v>738</v>
      </c>
      <c r="T2978" t="s">
        <v>741</v>
      </c>
    </row>
    <row r="2979" spans="1:20" x14ac:dyDescent="0.25">
      <c r="A2979">
        <v>36996</v>
      </c>
      <c r="B2979" t="s">
        <v>663</v>
      </c>
      <c r="C2979" t="s">
        <v>700</v>
      </c>
      <c r="D2979">
        <v>20</v>
      </c>
      <c r="E2979">
        <v>3</v>
      </c>
      <c r="F2979">
        <v>61</v>
      </c>
      <c r="G2979">
        <v>4</v>
      </c>
      <c r="H2979">
        <v>15.2</v>
      </c>
      <c r="I2979" s="1">
        <v>16</v>
      </c>
      <c r="J2979" s="1">
        <v>36</v>
      </c>
      <c r="K2979">
        <f>I2979-L2979</f>
        <v>-6</v>
      </c>
      <c r="L2979" s="2">
        <v>22</v>
      </c>
      <c r="M2979" s="2">
        <v>42</v>
      </c>
      <c r="N2979">
        <v>0</v>
      </c>
      <c r="O2979">
        <v>0</v>
      </c>
      <c r="P2979" t="s">
        <v>709</v>
      </c>
      <c r="Q2979" t="s">
        <v>731</v>
      </c>
      <c r="R2979" t="s">
        <v>738</v>
      </c>
      <c r="T2979" t="s">
        <v>741</v>
      </c>
    </row>
    <row r="2980" spans="1:20" x14ac:dyDescent="0.25">
      <c r="A2980">
        <v>36996</v>
      </c>
      <c r="B2980" t="s">
        <v>663</v>
      </c>
      <c r="C2980" t="s">
        <v>700</v>
      </c>
      <c r="D2980">
        <v>20</v>
      </c>
      <c r="E2980">
        <v>15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 t="s">
        <v>709</v>
      </c>
      <c r="Q2980" t="s">
        <v>731</v>
      </c>
      <c r="R2980" t="s">
        <v>738</v>
      </c>
      <c r="T2980" t="s">
        <v>741</v>
      </c>
    </row>
    <row r="2981" spans="1:20" x14ac:dyDescent="0.25">
      <c r="A2981">
        <v>37021</v>
      </c>
      <c r="B2981" t="s">
        <v>664</v>
      </c>
      <c r="C2981" t="s">
        <v>700</v>
      </c>
      <c r="D2981">
        <v>25</v>
      </c>
      <c r="E2981">
        <v>6</v>
      </c>
      <c r="F2981">
        <v>118</v>
      </c>
      <c r="G2981">
        <v>5.01</v>
      </c>
      <c r="H2981">
        <v>23.6</v>
      </c>
      <c r="I2981" s="1">
        <v>21</v>
      </c>
      <c r="J2981" s="1">
        <v>46</v>
      </c>
      <c r="K2981">
        <f>I2981-L2981</f>
        <v>-6</v>
      </c>
      <c r="L2981" s="2">
        <v>27</v>
      </c>
      <c r="M2981" s="2">
        <v>52</v>
      </c>
      <c r="N2981">
        <v>0</v>
      </c>
      <c r="O2981">
        <v>0</v>
      </c>
      <c r="P2981" t="s">
        <v>709</v>
      </c>
      <c r="Q2981" t="s">
        <v>731</v>
      </c>
      <c r="R2981" t="s">
        <v>738</v>
      </c>
      <c r="T2981" t="s">
        <v>741</v>
      </c>
    </row>
    <row r="2982" spans="1:20" x14ac:dyDescent="0.25">
      <c r="A2982">
        <v>37021</v>
      </c>
      <c r="B2982" t="s">
        <v>664</v>
      </c>
      <c r="C2982" t="s">
        <v>700</v>
      </c>
      <c r="D2982">
        <v>25</v>
      </c>
      <c r="E2982">
        <v>15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 t="s">
        <v>709</v>
      </c>
      <c r="Q2982" t="s">
        <v>731</v>
      </c>
      <c r="R2982" t="s">
        <v>738</v>
      </c>
      <c r="T2982" t="s">
        <v>741</v>
      </c>
    </row>
    <row r="2983" spans="1:20" x14ac:dyDescent="0.25">
      <c r="A2983">
        <v>37030</v>
      </c>
      <c r="B2983" t="s">
        <v>665</v>
      </c>
      <c r="C2983" t="s">
        <v>700</v>
      </c>
      <c r="D2983">
        <v>12</v>
      </c>
      <c r="E2983">
        <v>3</v>
      </c>
      <c r="F2983">
        <v>113</v>
      </c>
      <c r="G2983">
        <v>2.19</v>
      </c>
      <c r="H2983">
        <v>51.6</v>
      </c>
      <c r="I2983" s="1">
        <v>10</v>
      </c>
      <c r="J2983" s="1">
        <v>22</v>
      </c>
      <c r="K2983">
        <f>I2983-L2983</f>
        <v>-6</v>
      </c>
      <c r="L2983" s="2">
        <v>16</v>
      </c>
      <c r="M2983" s="2">
        <v>28</v>
      </c>
      <c r="N2983">
        <v>0</v>
      </c>
      <c r="O2983">
        <v>0</v>
      </c>
      <c r="P2983" t="s">
        <v>708</v>
      </c>
      <c r="Q2983" t="s">
        <v>731</v>
      </c>
      <c r="R2983" t="s">
        <v>738</v>
      </c>
      <c r="T2983" t="s">
        <v>741</v>
      </c>
    </row>
    <row r="2984" spans="1:20" x14ac:dyDescent="0.25">
      <c r="A2984">
        <v>37030</v>
      </c>
      <c r="B2984" t="s">
        <v>665</v>
      </c>
      <c r="C2984" t="s">
        <v>700</v>
      </c>
      <c r="D2984">
        <v>12</v>
      </c>
      <c r="E2984">
        <v>15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 t="s">
        <v>708</v>
      </c>
      <c r="Q2984" t="s">
        <v>731</v>
      </c>
      <c r="R2984" t="s">
        <v>738</v>
      </c>
      <c r="T2984" t="s">
        <v>741</v>
      </c>
    </row>
    <row r="2985" spans="1:20" x14ac:dyDescent="0.25">
      <c r="A2985">
        <v>37036</v>
      </c>
      <c r="B2985" t="s">
        <v>666</v>
      </c>
      <c r="C2985" t="s">
        <v>700</v>
      </c>
      <c r="D2985">
        <v>12</v>
      </c>
      <c r="E2985">
        <v>3</v>
      </c>
      <c r="F2985">
        <v>144</v>
      </c>
      <c r="G2985">
        <v>3.43</v>
      </c>
      <c r="H2985">
        <v>42</v>
      </c>
      <c r="I2985" s="1">
        <v>14</v>
      </c>
      <c r="J2985" s="1">
        <v>26</v>
      </c>
      <c r="K2985">
        <f>I2985-L2985</f>
        <v>-8</v>
      </c>
      <c r="L2985" s="2">
        <v>22</v>
      </c>
      <c r="M2985" s="2">
        <v>34</v>
      </c>
      <c r="N2985">
        <v>0</v>
      </c>
      <c r="O2985">
        <v>0</v>
      </c>
      <c r="P2985" t="s">
        <v>709</v>
      </c>
      <c r="Q2985" t="s">
        <v>731</v>
      </c>
      <c r="R2985" t="s">
        <v>738</v>
      </c>
      <c r="T2985" t="s">
        <v>741</v>
      </c>
    </row>
    <row r="2986" spans="1:20" x14ac:dyDescent="0.25">
      <c r="A2986">
        <v>37036</v>
      </c>
      <c r="B2986" t="s">
        <v>666</v>
      </c>
      <c r="C2986" t="s">
        <v>700</v>
      </c>
      <c r="D2986">
        <v>12</v>
      </c>
      <c r="E2986">
        <v>12</v>
      </c>
      <c r="F2986">
        <v>153</v>
      </c>
      <c r="G2986">
        <v>1.83</v>
      </c>
      <c r="H2986">
        <v>83.6</v>
      </c>
      <c r="I2986" s="1">
        <v>8</v>
      </c>
      <c r="J2986" s="1">
        <v>20</v>
      </c>
      <c r="K2986">
        <f>I2986-L2986</f>
        <v>-6</v>
      </c>
      <c r="L2986" s="2">
        <v>14</v>
      </c>
      <c r="M2986" s="2">
        <v>26</v>
      </c>
      <c r="N2986">
        <v>0</v>
      </c>
      <c r="O2986">
        <v>0</v>
      </c>
      <c r="P2986" t="s">
        <v>709</v>
      </c>
      <c r="Q2986" t="s">
        <v>731</v>
      </c>
      <c r="R2986" t="s">
        <v>738</v>
      </c>
      <c r="T2986" t="s">
        <v>741</v>
      </c>
    </row>
    <row r="2987" spans="1:20" x14ac:dyDescent="0.25">
      <c r="A2987">
        <v>37036</v>
      </c>
      <c r="B2987" t="s">
        <v>666</v>
      </c>
      <c r="C2987" t="s">
        <v>700</v>
      </c>
      <c r="D2987">
        <v>12</v>
      </c>
      <c r="E2987">
        <v>15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 t="s">
        <v>709</v>
      </c>
      <c r="Q2987" t="s">
        <v>731</v>
      </c>
      <c r="R2987" t="s">
        <v>738</v>
      </c>
      <c r="T2987" t="s">
        <v>741</v>
      </c>
    </row>
    <row r="2988" spans="1:20" x14ac:dyDescent="0.25">
      <c r="A2988">
        <v>37075</v>
      </c>
      <c r="B2988" t="s">
        <v>667</v>
      </c>
      <c r="C2988" t="s">
        <v>700</v>
      </c>
      <c r="D2988">
        <v>20</v>
      </c>
      <c r="E2988">
        <v>3</v>
      </c>
      <c r="F2988">
        <v>21</v>
      </c>
      <c r="G2988">
        <v>5.03</v>
      </c>
      <c r="H2988">
        <v>4.2</v>
      </c>
      <c r="I2988" s="1">
        <v>22</v>
      </c>
      <c r="J2988" s="1">
        <v>42</v>
      </c>
      <c r="K2988">
        <f>I2988-L2988</f>
        <v>-8</v>
      </c>
      <c r="L2988" s="2">
        <v>30</v>
      </c>
      <c r="M2988" s="2">
        <v>50</v>
      </c>
      <c r="N2988">
        <v>0</v>
      </c>
      <c r="O2988">
        <v>0</v>
      </c>
      <c r="P2988" t="s">
        <v>708</v>
      </c>
      <c r="Q2988" t="s">
        <v>731</v>
      </c>
      <c r="R2988" t="s">
        <v>738</v>
      </c>
      <c r="T2988" t="s">
        <v>741</v>
      </c>
    </row>
    <row r="2989" spans="1:20" x14ac:dyDescent="0.25">
      <c r="A2989">
        <v>37075</v>
      </c>
      <c r="B2989" t="s">
        <v>667</v>
      </c>
      <c r="C2989" t="s">
        <v>700</v>
      </c>
      <c r="D2989">
        <v>20</v>
      </c>
      <c r="E2989">
        <v>15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 t="s">
        <v>708</v>
      </c>
      <c r="Q2989" t="s">
        <v>731</v>
      </c>
      <c r="R2989" t="s">
        <v>738</v>
      </c>
      <c r="T2989" t="s">
        <v>741</v>
      </c>
    </row>
    <row r="2990" spans="1:20" x14ac:dyDescent="0.25">
      <c r="A2990">
        <v>37171</v>
      </c>
      <c r="B2990" t="s">
        <v>668</v>
      </c>
      <c r="C2990" t="s">
        <v>699</v>
      </c>
      <c r="D2990">
        <v>12</v>
      </c>
      <c r="E2990">
        <v>2</v>
      </c>
      <c r="F2990">
        <v>0</v>
      </c>
      <c r="G2990">
        <v>0</v>
      </c>
      <c r="H2990">
        <v>0</v>
      </c>
      <c r="I2990" s="1">
        <v>48</v>
      </c>
      <c r="J2990" s="1">
        <v>72</v>
      </c>
      <c r="K2990">
        <f>I2990-L2990</f>
        <v>-24</v>
      </c>
      <c r="L2990" s="2">
        <v>72</v>
      </c>
      <c r="M2990" s="2">
        <v>120</v>
      </c>
      <c r="N2990">
        <v>0</v>
      </c>
      <c r="O2990">
        <v>0</v>
      </c>
      <c r="P2990" t="s">
        <v>706</v>
      </c>
      <c r="Q2990" t="s">
        <v>731</v>
      </c>
      <c r="R2990" t="s">
        <v>738</v>
      </c>
      <c r="T2990" t="s">
        <v>741</v>
      </c>
    </row>
    <row r="2991" spans="1:20" x14ac:dyDescent="0.25">
      <c r="A2991">
        <v>37171</v>
      </c>
      <c r="B2991" t="s">
        <v>668</v>
      </c>
      <c r="C2991" t="s">
        <v>699</v>
      </c>
      <c r="D2991">
        <v>12</v>
      </c>
      <c r="E2991">
        <v>3</v>
      </c>
      <c r="F2991">
        <v>0</v>
      </c>
      <c r="G2991">
        <v>0</v>
      </c>
      <c r="H2991">
        <v>0</v>
      </c>
      <c r="I2991" s="1">
        <v>48</v>
      </c>
      <c r="J2991" s="1">
        <v>72</v>
      </c>
      <c r="K2991">
        <f>I2991-L2991</f>
        <v>-132</v>
      </c>
      <c r="L2991" s="2">
        <v>180</v>
      </c>
      <c r="M2991" s="2">
        <v>240</v>
      </c>
      <c r="N2991">
        <v>0</v>
      </c>
      <c r="O2991">
        <v>0</v>
      </c>
      <c r="P2991" t="s">
        <v>706</v>
      </c>
      <c r="Q2991" t="s">
        <v>731</v>
      </c>
      <c r="R2991" t="s">
        <v>738</v>
      </c>
      <c r="T2991" t="s">
        <v>741</v>
      </c>
    </row>
    <row r="2992" spans="1:20" x14ac:dyDescent="0.25">
      <c r="A2992">
        <v>37171</v>
      </c>
      <c r="B2992" t="s">
        <v>668</v>
      </c>
      <c r="C2992" t="s">
        <v>699</v>
      </c>
      <c r="D2992">
        <v>12</v>
      </c>
      <c r="E2992">
        <v>4</v>
      </c>
      <c r="F2992">
        <v>0</v>
      </c>
      <c r="G2992">
        <v>0</v>
      </c>
      <c r="H2992">
        <v>0</v>
      </c>
      <c r="I2992" s="1">
        <v>48</v>
      </c>
      <c r="J2992" s="1">
        <v>72</v>
      </c>
      <c r="K2992">
        <f>I2992-L2992</f>
        <v>0</v>
      </c>
      <c r="L2992" s="2">
        <v>48</v>
      </c>
      <c r="M2992" s="2">
        <v>72</v>
      </c>
      <c r="N2992">
        <v>0</v>
      </c>
      <c r="O2992">
        <v>0</v>
      </c>
      <c r="P2992" t="s">
        <v>706</v>
      </c>
      <c r="Q2992" t="s">
        <v>731</v>
      </c>
      <c r="R2992" t="s">
        <v>738</v>
      </c>
      <c r="T2992" t="s">
        <v>741</v>
      </c>
    </row>
    <row r="2993" spans="1:20" x14ac:dyDescent="0.25">
      <c r="A2993">
        <v>37171</v>
      </c>
      <c r="B2993" t="s">
        <v>668</v>
      </c>
      <c r="C2993" t="s">
        <v>699</v>
      </c>
      <c r="D2993">
        <v>12</v>
      </c>
      <c r="E2993">
        <v>5</v>
      </c>
      <c r="F2993">
        <v>0</v>
      </c>
      <c r="G2993">
        <v>0</v>
      </c>
      <c r="H2993">
        <v>0</v>
      </c>
      <c r="I2993" s="1">
        <v>48</v>
      </c>
      <c r="J2993" s="1">
        <v>72</v>
      </c>
      <c r="K2993">
        <f>I2993-L2993</f>
        <v>12</v>
      </c>
      <c r="L2993" s="2">
        <v>36</v>
      </c>
      <c r="M2993" s="2">
        <v>48</v>
      </c>
      <c r="N2993">
        <v>0</v>
      </c>
      <c r="O2993">
        <v>0</v>
      </c>
      <c r="P2993" t="s">
        <v>706</v>
      </c>
      <c r="Q2993" t="s">
        <v>731</v>
      </c>
      <c r="R2993" t="s">
        <v>738</v>
      </c>
      <c r="T2993" t="s">
        <v>741</v>
      </c>
    </row>
    <row r="2994" spans="1:20" x14ac:dyDescent="0.25">
      <c r="A2994">
        <v>37171</v>
      </c>
      <c r="B2994" t="s">
        <v>668</v>
      </c>
      <c r="C2994" t="s">
        <v>699</v>
      </c>
      <c r="D2994">
        <v>12</v>
      </c>
      <c r="E2994">
        <v>6</v>
      </c>
      <c r="F2994">
        <v>0</v>
      </c>
      <c r="G2994">
        <v>0</v>
      </c>
      <c r="H2994">
        <v>0</v>
      </c>
      <c r="I2994" s="1">
        <v>48</v>
      </c>
      <c r="J2994" s="1">
        <v>72</v>
      </c>
      <c r="K2994">
        <f>I2994-L2994</f>
        <v>-24</v>
      </c>
      <c r="L2994" s="2">
        <v>72</v>
      </c>
      <c r="M2994" s="2">
        <v>120</v>
      </c>
      <c r="N2994">
        <v>0</v>
      </c>
      <c r="O2994">
        <v>0</v>
      </c>
      <c r="P2994" t="s">
        <v>706</v>
      </c>
      <c r="Q2994" t="s">
        <v>731</v>
      </c>
      <c r="R2994" t="s">
        <v>738</v>
      </c>
      <c r="T2994" t="s">
        <v>741</v>
      </c>
    </row>
    <row r="2995" spans="1:20" x14ac:dyDescent="0.25">
      <c r="A2995">
        <v>37171</v>
      </c>
      <c r="B2995" t="s">
        <v>668</v>
      </c>
      <c r="C2995" t="s">
        <v>699</v>
      </c>
      <c r="D2995">
        <v>12</v>
      </c>
      <c r="E2995">
        <v>7</v>
      </c>
      <c r="F2995">
        <v>0</v>
      </c>
      <c r="G2995">
        <v>0</v>
      </c>
      <c r="H2995">
        <v>0</v>
      </c>
      <c r="I2995" s="1">
        <v>48</v>
      </c>
      <c r="J2995" s="1">
        <v>72</v>
      </c>
      <c r="K2995">
        <f>I2995-L2995</f>
        <v>12</v>
      </c>
      <c r="L2995" s="2">
        <v>36</v>
      </c>
      <c r="M2995" s="2">
        <v>48</v>
      </c>
      <c r="N2995">
        <v>0</v>
      </c>
      <c r="O2995">
        <v>0</v>
      </c>
      <c r="P2995" t="s">
        <v>706</v>
      </c>
      <c r="Q2995" t="s">
        <v>731</v>
      </c>
      <c r="R2995" t="s">
        <v>738</v>
      </c>
      <c r="T2995" t="s">
        <v>741</v>
      </c>
    </row>
    <row r="2996" spans="1:20" x14ac:dyDescent="0.25">
      <c r="A2996">
        <v>37171</v>
      </c>
      <c r="B2996" t="s">
        <v>668</v>
      </c>
      <c r="C2996" t="s">
        <v>699</v>
      </c>
      <c r="D2996">
        <v>12</v>
      </c>
      <c r="E2996">
        <v>8</v>
      </c>
      <c r="F2996">
        <v>0</v>
      </c>
      <c r="G2996">
        <v>0</v>
      </c>
      <c r="H2996">
        <v>0</v>
      </c>
      <c r="I2996" s="1">
        <v>48</v>
      </c>
      <c r="J2996" s="1">
        <v>72</v>
      </c>
      <c r="K2996">
        <f>I2996-L2996</f>
        <v>12</v>
      </c>
      <c r="L2996" s="2">
        <v>36</v>
      </c>
      <c r="M2996" s="2">
        <v>48</v>
      </c>
      <c r="N2996">
        <v>0</v>
      </c>
      <c r="O2996">
        <v>0</v>
      </c>
      <c r="P2996" t="s">
        <v>706</v>
      </c>
      <c r="Q2996" t="s">
        <v>731</v>
      </c>
      <c r="R2996" t="s">
        <v>738</v>
      </c>
      <c r="T2996" t="s">
        <v>741</v>
      </c>
    </row>
    <row r="2997" spans="1:20" x14ac:dyDescent="0.25">
      <c r="A2997">
        <v>37171</v>
      </c>
      <c r="B2997" t="s">
        <v>668</v>
      </c>
      <c r="C2997" t="s">
        <v>699</v>
      </c>
      <c r="D2997">
        <v>12</v>
      </c>
      <c r="E2997">
        <v>11</v>
      </c>
      <c r="F2997">
        <v>0</v>
      </c>
      <c r="G2997">
        <v>0</v>
      </c>
      <c r="H2997">
        <v>0</v>
      </c>
      <c r="I2997" s="1">
        <v>48</v>
      </c>
      <c r="J2997" s="1">
        <v>72</v>
      </c>
      <c r="K2997">
        <f>I2997-L2997</f>
        <v>0</v>
      </c>
      <c r="L2997" s="2">
        <v>48</v>
      </c>
      <c r="M2997" s="2">
        <v>72</v>
      </c>
      <c r="N2997">
        <v>0</v>
      </c>
      <c r="O2997">
        <v>0</v>
      </c>
      <c r="P2997" t="s">
        <v>706</v>
      </c>
      <c r="Q2997" t="s">
        <v>731</v>
      </c>
      <c r="R2997" t="s">
        <v>738</v>
      </c>
      <c r="T2997" t="s">
        <v>741</v>
      </c>
    </row>
    <row r="2998" spans="1:20" x14ac:dyDescent="0.25">
      <c r="A2998">
        <v>37171</v>
      </c>
      <c r="B2998" t="s">
        <v>668</v>
      </c>
      <c r="C2998" t="s">
        <v>699</v>
      </c>
      <c r="D2998">
        <v>12</v>
      </c>
      <c r="E2998">
        <v>12</v>
      </c>
      <c r="F2998">
        <v>0</v>
      </c>
      <c r="G2998">
        <v>0</v>
      </c>
      <c r="H2998">
        <v>0</v>
      </c>
      <c r="I2998" s="1">
        <v>48</v>
      </c>
      <c r="J2998" s="1">
        <v>72</v>
      </c>
      <c r="K2998">
        <f>I2998-L2998</f>
        <v>0</v>
      </c>
      <c r="L2998" s="2">
        <v>48</v>
      </c>
      <c r="M2998" s="2">
        <v>72</v>
      </c>
      <c r="N2998">
        <v>0</v>
      </c>
      <c r="O2998">
        <v>0</v>
      </c>
      <c r="P2998" t="s">
        <v>706</v>
      </c>
      <c r="Q2998" t="s">
        <v>731</v>
      </c>
      <c r="R2998" t="s">
        <v>738</v>
      </c>
      <c r="T2998" t="s">
        <v>741</v>
      </c>
    </row>
    <row r="2999" spans="1:20" x14ac:dyDescent="0.25">
      <c r="A2999">
        <v>37171</v>
      </c>
      <c r="B2999" t="s">
        <v>668</v>
      </c>
      <c r="C2999" t="s">
        <v>699</v>
      </c>
      <c r="D2999">
        <v>12</v>
      </c>
      <c r="E2999">
        <v>13</v>
      </c>
      <c r="F2999">
        <v>0</v>
      </c>
      <c r="G2999">
        <v>0</v>
      </c>
      <c r="H2999">
        <v>0</v>
      </c>
      <c r="I2999" s="1">
        <v>48</v>
      </c>
      <c r="J2999" s="1">
        <v>72</v>
      </c>
      <c r="K2999">
        <f>I2999-L2999</f>
        <v>0</v>
      </c>
      <c r="L2999" s="2">
        <v>48</v>
      </c>
      <c r="M2999" s="2">
        <v>72</v>
      </c>
      <c r="N2999">
        <v>0</v>
      </c>
      <c r="O2999">
        <v>0</v>
      </c>
      <c r="P2999" t="s">
        <v>706</v>
      </c>
      <c r="Q2999" t="s">
        <v>731</v>
      </c>
      <c r="R2999" t="s">
        <v>738</v>
      </c>
      <c r="T2999" t="s">
        <v>741</v>
      </c>
    </row>
    <row r="3000" spans="1:20" x14ac:dyDescent="0.25">
      <c r="A3000">
        <v>37171</v>
      </c>
      <c r="B3000" t="s">
        <v>668</v>
      </c>
      <c r="C3000" t="s">
        <v>699</v>
      </c>
      <c r="D3000">
        <v>12</v>
      </c>
      <c r="E3000">
        <v>17</v>
      </c>
      <c r="F3000">
        <v>0</v>
      </c>
      <c r="G3000">
        <v>0</v>
      </c>
      <c r="H3000">
        <v>0</v>
      </c>
      <c r="I3000" s="1">
        <v>48</v>
      </c>
      <c r="J3000" s="1">
        <v>72</v>
      </c>
      <c r="K3000">
        <f>I3000-L3000</f>
        <v>0</v>
      </c>
      <c r="L3000" s="2">
        <v>48</v>
      </c>
      <c r="M3000" s="2">
        <v>72</v>
      </c>
      <c r="N3000">
        <v>0</v>
      </c>
      <c r="O3000">
        <v>0</v>
      </c>
      <c r="P3000" t="s">
        <v>706</v>
      </c>
      <c r="Q3000" t="s">
        <v>731</v>
      </c>
      <c r="R3000" t="s">
        <v>738</v>
      </c>
      <c r="T3000" t="s">
        <v>741</v>
      </c>
    </row>
    <row r="3001" spans="1:20" x14ac:dyDescent="0.25">
      <c r="A3001">
        <v>37171</v>
      </c>
      <c r="B3001" t="s">
        <v>668</v>
      </c>
      <c r="C3001" t="s">
        <v>699</v>
      </c>
      <c r="D3001">
        <v>12</v>
      </c>
      <c r="E3001">
        <v>18</v>
      </c>
      <c r="F3001">
        <v>0</v>
      </c>
      <c r="G3001">
        <v>0</v>
      </c>
      <c r="H3001">
        <v>0</v>
      </c>
      <c r="I3001" s="1">
        <v>48</v>
      </c>
      <c r="J3001" s="1">
        <v>72</v>
      </c>
      <c r="K3001">
        <f>I3001-L3001</f>
        <v>0</v>
      </c>
      <c r="L3001" s="2">
        <v>48</v>
      </c>
      <c r="M3001" s="2">
        <v>72</v>
      </c>
      <c r="N3001">
        <v>0</v>
      </c>
      <c r="O3001">
        <v>0</v>
      </c>
      <c r="P3001" t="s">
        <v>706</v>
      </c>
      <c r="Q3001" t="s">
        <v>731</v>
      </c>
      <c r="R3001" t="s">
        <v>738</v>
      </c>
      <c r="T3001" t="s">
        <v>741</v>
      </c>
    </row>
    <row r="3002" spans="1:20" x14ac:dyDescent="0.25">
      <c r="A3002">
        <v>37171</v>
      </c>
      <c r="B3002" t="s">
        <v>668</v>
      </c>
      <c r="C3002" t="s">
        <v>699</v>
      </c>
      <c r="D3002">
        <v>12</v>
      </c>
      <c r="E3002">
        <v>15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 t="s">
        <v>706</v>
      </c>
      <c r="Q3002" t="s">
        <v>731</v>
      </c>
      <c r="R3002" t="s">
        <v>738</v>
      </c>
      <c r="T3002" t="s">
        <v>741</v>
      </c>
    </row>
    <row r="3003" spans="1:20" x14ac:dyDescent="0.25">
      <c r="A3003">
        <v>37254</v>
      </c>
      <c r="B3003" t="s">
        <v>669</v>
      </c>
      <c r="C3003" t="s">
        <v>702</v>
      </c>
      <c r="D3003">
        <v>12</v>
      </c>
      <c r="E3003">
        <v>3</v>
      </c>
      <c r="F3003">
        <v>203</v>
      </c>
      <c r="G3003">
        <v>1.6</v>
      </c>
      <c r="H3003">
        <v>126.9</v>
      </c>
      <c r="I3003" s="1">
        <v>10</v>
      </c>
      <c r="J3003" s="1">
        <v>22</v>
      </c>
      <c r="K3003">
        <f>I3003-L3003</f>
        <v>-8</v>
      </c>
      <c r="L3003" s="2">
        <v>18</v>
      </c>
      <c r="M3003" s="2">
        <v>30</v>
      </c>
      <c r="N3003">
        <v>0</v>
      </c>
      <c r="O3003">
        <v>0</v>
      </c>
      <c r="P3003" t="s">
        <v>714</v>
      </c>
      <c r="Q3003" t="s">
        <v>731</v>
      </c>
      <c r="R3003" t="s">
        <v>738</v>
      </c>
      <c r="T3003" t="s">
        <v>741</v>
      </c>
    </row>
    <row r="3004" spans="1:20" x14ac:dyDescent="0.25">
      <c r="A3004">
        <v>37254</v>
      </c>
      <c r="B3004" t="s">
        <v>669</v>
      </c>
      <c r="C3004" t="s">
        <v>702</v>
      </c>
      <c r="D3004">
        <v>12</v>
      </c>
      <c r="E3004">
        <v>15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 t="s">
        <v>714</v>
      </c>
      <c r="Q3004" t="s">
        <v>731</v>
      </c>
      <c r="R3004" t="s">
        <v>738</v>
      </c>
      <c r="T3004" t="s">
        <v>741</v>
      </c>
    </row>
    <row r="3005" spans="1:20" x14ac:dyDescent="0.25">
      <c r="A3005">
        <v>37265</v>
      </c>
      <c r="B3005" t="s">
        <v>670</v>
      </c>
      <c r="C3005" t="s">
        <v>700</v>
      </c>
      <c r="D3005">
        <v>12</v>
      </c>
      <c r="E3005">
        <v>3</v>
      </c>
      <c r="F3005">
        <v>68</v>
      </c>
      <c r="G3005">
        <v>2.21</v>
      </c>
      <c r="H3005">
        <v>30.8</v>
      </c>
      <c r="I3005" s="1">
        <v>10</v>
      </c>
      <c r="J3005" s="1">
        <v>22</v>
      </c>
      <c r="K3005">
        <f>I3005-L3005</f>
        <v>-6</v>
      </c>
      <c r="L3005" s="2">
        <v>16</v>
      </c>
      <c r="M3005" s="2">
        <v>28</v>
      </c>
      <c r="N3005">
        <v>0</v>
      </c>
      <c r="O3005">
        <v>0</v>
      </c>
      <c r="P3005" t="s">
        <v>708</v>
      </c>
      <c r="Q3005" t="s">
        <v>731</v>
      </c>
      <c r="R3005" t="s">
        <v>738</v>
      </c>
      <c r="T3005" t="s">
        <v>741</v>
      </c>
    </row>
    <row r="3006" spans="1:20" x14ac:dyDescent="0.25">
      <c r="A3006">
        <v>37265</v>
      </c>
      <c r="B3006" t="s">
        <v>670</v>
      </c>
      <c r="C3006" t="s">
        <v>700</v>
      </c>
      <c r="D3006">
        <v>12</v>
      </c>
      <c r="E3006">
        <v>6</v>
      </c>
      <c r="F3006">
        <v>54</v>
      </c>
      <c r="G3006">
        <v>2.0099999999999998</v>
      </c>
      <c r="H3006">
        <v>26.9</v>
      </c>
      <c r="I3006" s="1">
        <v>10</v>
      </c>
      <c r="J3006" s="1">
        <v>22</v>
      </c>
      <c r="K3006">
        <f>I3006-L3006</f>
        <v>-6</v>
      </c>
      <c r="L3006" s="2">
        <v>16</v>
      </c>
      <c r="M3006" s="2">
        <v>28</v>
      </c>
      <c r="N3006">
        <v>0</v>
      </c>
      <c r="O3006">
        <v>0</v>
      </c>
      <c r="P3006" t="s">
        <v>708</v>
      </c>
      <c r="Q3006" t="s">
        <v>731</v>
      </c>
      <c r="R3006" t="s">
        <v>738</v>
      </c>
      <c r="T3006" t="s">
        <v>741</v>
      </c>
    </row>
    <row r="3007" spans="1:20" x14ac:dyDescent="0.25">
      <c r="A3007">
        <v>37265</v>
      </c>
      <c r="B3007" t="s">
        <v>670</v>
      </c>
      <c r="C3007" t="s">
        <v>700</v>
      </c>
      <c r="D3007">
        <v>12</v>
      </c>
      <c r="E3007">
        <v>18</v>
      </c>
      <c r="F3007">
        <v>63</v>
      </c>
      <c r="G3007">
        <v>1.61</v>
      </c>
      <c r="H3007">
        <v>39.1</v>
      </c>
      <c r="I3007" s="1">
        <v>8</v>
      </c>
      <c r="J3007" s="1">
        <v>20</v>
      </c>
      <c r="K3007">
        <f>I3007-L3007</f>
        <v>-6</v>
      </c>
      <c r="L3007" s="2">
        <v>14</v>
      </c>
      <c r="M3007" s="2">
        <v>26</v>
      </c>
      <c r="N3007">
        <v>0</v>
      </c>
      <c r="O3007">
        <v>0</v>
      </c>
      <c r="P3007" t="s">
        <v>709</v>
      </c>
      <c r="Q3007" t="s">
        <v>731</v>
      </c>
      <c r="R3007" t="s">
        <v>738</v>
      </c>
      <c r="T3007" t="s">
        <v>741</v>
      </c>
    </row>
    <row r="3008" spans="1:20" x14ac:dyDescent="0.25">
      <c r="A3008">
        <v>37265</v>
      </c>
      <c r="B3008" t="s">
        <v>670</v>
      </c>
      <c r="C3008" t="s">
        <v>700</v>
      </c>
      <c r="D3008">
        <v>12</v>
      </c>
      <c r="E3008">
        <v>15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 t="s">
        <v>708</v>
      </c>
      <c r="Q3008" t="s">
        <v>731</v>
      </c>
      <c r="R3008" t="s">
        <v>738</v>
      </c>
      <c r="T3008" t="s">
        <v>741</v>
      </c>
    </row>
    <row r="3009" spans="1:20" x14ac:dyDescent="0.25">
      <c r="A3009">
        <v>37398</v>
      </c>
      <c r="B3009" t="s">
        <v>671</v>
      </c>
      <c r="C3009" t="s">
        <v>702</v>
      </c>
      <c r="D3009">
        <v>12</v>
      </c>
      <c r="E3009">
        <v>2</v>
      </c>
      <c r="F3009">
        <v>24</v>
      </c>
      <c r="G3009">
        <v>1.1000000000000001</v>
      </c>
      <c r="H3009">
        <v>21.8</v>
      </c>
      <c r="I3009" s="1">
        <v>8</v>
      </c>
      <c r="J3009" s="1">
        <v>20</v>
      </c>
      <c r="K3009">
        <f>I3009-L3009</f>
        <v>-6</v>
      </c>
      <c r="L3009" s="2">
        <v>14</v>
      </c>
      <c r="M3009" s="2">
        <v>26</v>
      </c>
      <c r="N3009">
        <v>0</v>
      </c>
      <c r="O3009">
        <v>0</v>
      </c>
      <c r="P3009" t="s">
        <v>714</v>
      </c>
      <c r="Q3009" t="s">
        <v>731</v>
      </c>
      <c r="R3009" t="s">
        <v>738</v>
      </c>
      <c r="T3009" t="s">
        <v>741</v>
      </c>
    </row>
    <row r="3010" spans="1:20" x14ac:dyDescent="0.25">
      <c r="A3010">
        <v>37398</v>
      </c>
      <c r="B3010" t="s">
        <v>671</v>
      </c>
      <c r="C3010" t="s">
        <v>702</v>
      </c>
      <c r="D3010">
        <v>12</v>
      </c>
      <c r="E3010">
        <v>17</v>
      </c>
      <c r="F3010">
        <v>15</v>
      </c>
      <c r="G3010">
        <v>1.32</v>
      </c>
      <c r="H3010">
        <v>11.4</v>
      </c>
      <c r="I3010" s="1">
        <v>8</v>
      </c>
      <c r="J3010" s="1">
        <v>20</v>
      </c>
      <c r="K3010">
        <f>I3010-L3010</f>
        <v>-8</v>
      </c>
      <c r="L3010" s="2">
        <v>16</v>
      </c>
      <c r="M3010" s="2">
        <v>28</v>
      </c>
      <c r="N3010">
        <v>0</v>
      </c>
      <c r="O3010">
        <v>0</v>
      </c>
      <c r="P3010" t="s">
        <v>714</v>
      </c>
      <c r="Q3010" t="s">
        <v>731</v>
      </c>
      <c r="R3010" t="s">
        <v>738</v>
      </c>
      <c r="T3010" t="s">
        <v>741</v>
      </c>
    </row>
    <row r="3011" spans="1:20" x14ac:dyDescent="0.25">
      <c r="A3011">
        <v>37398</v>
      </c>
      <c r="B3011" t="s">
        <v>671</v>
      </c>
      <c r="C3011" t="s">
        <v>702</v>
      </c>
      <c r="D3011">
        <v>12</v>
      </c>
      <c r="E3011">
        <v>15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 t="s">
        <v>714</v>
      </c>
      <c r="Q3011" t="s">
        <v>731</v>
      </c>
      <c r="R3011" t="s">
        <v>738</v>
      </c>
      <c r="T3011" t="s">
        <v>741</v>
      </c>
    </row>
    <row r="3012" spans="1:20" x14ac:dyDescent="0.25">
      <c r="A3012">
        <v>37429</v>
      </c>
      <c r="B3012" t="s">
        <v>672</v>
      </c>
      <c r="C3012" t="s">
        <v>702</v>
      </c>
      <c r="D3012">
        <v>3</v>
      </c>
      <c r="E3012">
        <v>2</v>
      </c>
      <c r="F3012">
        <v>38</v>
      </c>
      <c r="G3012">
        <v>2.19</v>
      </c>
      <c r="H3012">
        <v>17.399999999999999</v>
      </c>
      <c r="I3012" s="1">
        <v>15</v>
      </c>
      <c r="J3012" s="1">
        <v>24</v>
      </c>
      <c r="K3012">
        <f>I3012-L3012</f>
        <v>-8</v>
      </c>
      <c r="L3012" s="2">
        <v>23</v>
      </c>
      <c r="M3012" s="2">
        <v>35</v>
      </c>
      <c r="N3012">
        <v>0</v>
      </c>
      <c r="O3012">
        <v>0</v>
      </c>
      <c r="P3012" t="s">
        <v>716</v>
      </c>
      <c r="Q3012" t="s">
        <v>731</v>
      </c>
      <c r="R3012" t="s">
        <v>738</v>
      </c>
      <c r="T3012" t="s">
        <v>741</v>
      </c>
    </row>
    <row r="3013" spans="1:20" x14ac:dyDescent="0.25">
      <c r="A3013">
        <v>37429</v>
      </c>
      <c r="B3013" t="s">
        <v>672</v>
      </c>
      <c r="C3013" t="s">
        <v>702</v>
      </c>
      <c r="D3013">
        <v>3</v>
      </c>
      <c r="E3013">
        <v>3</v>
      </c>
      <c r="F3013">
        <v>55</v>
      </c>
      <c r="G3013">
        <v>4.6399999999999997</v>
      </c>
      <c r="H3013">
        <v>11.9</v>
      </c>
      <c r="I3013" s="1">
        <v>29</v>
      </c>
      <c r="J3013" s="1">
        <v>47</v>
      </c>
      <c r="K3013">
        <f>I3013-L3013</f>
        <v>-16</v>
      </c>
      <c r="L3013" s="2">
        <v>45</v>
      </c>
      <c r="M3013" s="2">
        <v>72</v>
      </c>
      <c r="N3013">
        <v>0</v>
      </c>
      <c r="O3013">
        <v>0</v>
      </c>
      <c r="P3013" t="s">
        <v>716</v>
      </c>
      <c r="Q3013" t="s">
        <v>731</v>
      </c>
      <c r="R3013" t="s">
        <v>738</v>
      </c>
      <c r="T3013" t="s">
        <v>741</v>
      </c>
    </row>
    <row r="3014" spans="1:20" x14ac:dyDescent="0.25">
      <c r="A3014">
        <v>37429</v>
      </c>
      <c r="B3014" t="s">
        <v>672</v>
      </c>
      <c r="C3014" t="s">
        <v>702</v>
      </c>
      <c r="D3014">
        <v>3</v>
      </c>
      <c r="E3014">
        <v>5</v>
      </c>
      <c r="F3014">
        <v>27</v>
      </c>
      <c r="G3014">
        <v>1.44</v>
      </c>
      <c r="H3014">
        <v>18.8</v>
      </c>
      <c r="I3014" s="1">
        <v>9</v>
      </c>
      <c r="J3014" s="1">
        <v>15</v>
      </c>
      <c r="K3014">
        <f>I3014-L3014</f>
        <v>-6</v>
      </c>
      <c r="L3014" s="2">
        <v>15</v>
      </c>
      <c r="M3014" s="2">
        <v>24</v>
      </c>
      <c r="N3014">
        <v>0</v>
      </c>
      <c r="O3014">
        <v>0</v>
      </c>
      <c r="P3014" t="s">
        <v>714</v>
      </c>
      <c r="Q3014" t="s">
        <v>731</v>
      </c>
      <c r="R3014" t="s">
        <v>738</v>
      </c>
      <c r="T3014" t="s">
        <v>741</v>
      </c>
    </row>
    <row r="3015" spans="1:20" x14ac:dyDescent="0.25">
      <c r="A3015">
        <v>37429</v>
      </c>
      <c r="B3015" t="s">
        <v>672</v>
      </c>
      <c r="C3015" t="s">
        <v>702</v>
      </c>
      <c r="D3015">
        <v>3</v>
      </c>
      <c r="E3015">
        <v>6</v>
      </c>
      <c r="F3015">
        <v>38</v>
      </c>
      <c r="G3015">
        <v>1.94</v>
      </c>
      <c r="H3015">
        <v>19.600000000000001</v>
      </c>
      <c r="I3015" s="1">
        <v>13</v>
      </c>
      <c r="J3015" s="1">
        <v>22</v>
      </c>
      <c r="K3015">
        <f>I3015-L3015</f>
        <v>-6</v>
      </c>
      <c r="L3015" s="2">
        <v>19</v>
      </c>
      <c r="M3015" s="2">
        <v>31</v>
      </c>
      <c r="N3015">
        <v>0</v>
      </c>
      <c r="O3015">
        <v>0</v>
      </c>
      <c r="P3015" t="s">
        <v>716</v>
      </c>
      <c r="Q3015" t="s">
        <v>731</v>
      </c>
      <c r="R3015" t="s">
        <v>738</v>
      </c>
      <c r="T3015" t="s">
        <v>741</v>
      </c>
    </row>
    <row r="3016" spans="1:20" x14ac:dyDescent="0.25">
      <c r="A3016">
        <v>37429</v>
      </c>
      <c r="B3016" t="s">
        <v>672</v>
      </c>
      <c r="C3016" t="s">
        <v>702</v>
      </c>
      <c r="D3016">
        <v>3</v>
      </c>
      <c r="E3016">
        <v>7</v>
      </c>
      <c r="F3016">
        <v>28</v>
      </c>
      <c r="G3016">
        <v>1.98</v>
      </c>
      <c r="H3016">
        <v>14.1</v>
      </c>
      <c r="I3016" s="1">
        <v>13</v>
      </c>
      <c r="J3016" s="1">
        <v>22</v>
      </c>
      <c r="K3016">
        <f>I3016-L3016</f>
        <v>-12</v>
      </c>
      <c r="L3016" s="2">
        <v>25</v>
      </c>
      <c r="M3016" s="2">
        <v>40</v>
      </c>
      <c r="N3016">
        <v>0</v>
      </c>
      <c r="O3016">
        <v>0</v>
      </c>
      <c r="P3016" t="s">
        <v>716</v>
      </c>
      <c r="Q3016" t="s">
        <v>731</v>
      </c>
      <c r="R3016" t="s">
        <v>738</v>
      </c>
      <c r="T3016" t="s">
        <v>741</v>
      </c>
    </row>
    <row r="3017" spans="1:20" x14ac:dyDescent="0.25">
      <c r="A3017">
        <v>37429</v>
      </c>
      <c r="B3017" t="s">
        <v>672</v>
      </c>
      <c r="C3017" t="s">
        <v>702</v>
      </c>
      <c r="D3017">
        <v>3</v>
      </c>
      <c r="E3017">
        <v>11</v>
      </c>
      <c r="F3017">
        <v>76</v>
      </c>
      <c r="G3017">
        <v>5.77</v>
      </c>
      <c r="H3017">
        <v>13.2</v>
      </c>
      <c r="I3017" s="1">
        <v>35</v>
      </c>
      <c r="J3017" s="1">
        <v>56</v>
      </c>
      <c r="K3017">
        <f>I3017-L3017</f>
        <v>-22</v>
      </c>
      <c r="L3017" s="2">
        <v>57</v>
      </c>
      <c r="M3017" s="2">
        <v>90</v>
      </c>
      <c r="N3017">
        <v>0</v>
      </c>
      <c r="O3017">
        <v>0</v>
      </c>
      <c r="P3017" t="s">
        <v>714</v>
      </c>
      <c r="Q3017" t="s">
        <v>731</v>
      </c>
      <c r="R3017" t="s">
        <v>738</v>
      </c>
      <c r="T3017" t="s">
        <v>741</v>
      </c>
    </row>
    <row r="3018" spans="1:20" x14ac:dyDescent="0.25">
      <c r="A3018">
        <v>37429</v>
      </c>
      <c r="B3018" t="s">
        <v>672</v>
      </c>
      <c r="C3018" t="s">
        <v>702</v>
      </c>
      <c r="D3018">
        <v>3</v>
      </c>
      <c r="E3018">
        <v>12</v>
      </c>
      <c r="F3018">
        <v>61</v>
      </c>
      <c r="G3018">
        <v>3.49</v>
      </c>
      <c r="H3018">
        <v>17.5</v>
      </c>
      <c r="I3018" s="1">
        <v>21</v>
      </c>
      <c r="J3018" s="1">
        <v>33</v>
      </c>
      <c r="K3018">
        <f>I3018-L3018</f>
        <v>-14</v>
      </c>
      <c r="L3018" s="2">
        <v>35</v>
      </c>
      <c r="M3018" s="2">
        <v>56</v>
      </c>
      <c r="N3018">
        <v>0</v>
      </c>
      <c r="O3018">
        <v>0</v>
      </c>
      <c r="P3018" t="s">
        <v>714</v>
      </c>
      <c r="Q3018" t="s">
        <v>731</v>
      </c>
      <c r="R3018" t="s">
        <v>738</v>
      </c>
      <c r="T3018" t="s">
        <v>741</v>
      </c>
    </row>
    <row r="3019" spans="1:20" x14ac:dyDescent="0.25">
      <c r="A3019">
        <v>37429</v>
      </c>
      <c r="B3019" t="s">
        <v>672</v>
      </c>
      <c r="C3019" t="s">
        <v>702</v>
      </c>
      <c r="D3019">
        <v>3</v>
      </c>
      <c r="E3019">
        <v>13</v>
      </c>
      <c r="F3019">
        <v>64</v>
      </c>
      <c r="G3019">
        <v>3.62</v>
      </c>
      <c r="H3019">
        <v>17.7</v>
      </c>
      <c r="I3019" s="1">
        <v>23</v>
      </c>
      <c r="J3019" s="1">
        <v>35</v>
      </c>
      <c r="K3019">
        <f>I3019-L3019</f>
        <v>-12</v>
      </c>
      <c r="L3019" s="2">
        <v>35</v>
      </c>
      <c r="M3019" s="2">
        <v>56</v>
      </c>
      <c r="N3019">
        <v>0</v>
      </c>
      <c r="O3019">
        <v>0</v>
      </c>
      <c r="P3019" t="s">
        <v>716</v>
      </c>
      <c r="Q3019" t="s">
        <v>731</v>
      </c>
      <c r="R3019" t="s">
        <v>738</v>
      </c>
      <c r="T3019" t="s">
        <v>741</v>
      </c>
    </row>
    <row r="3020" spans="1:20" x14ac:dyDescent="0.25">
      <c r="A3020">
        <v>37429</v>
      </c>
      <c r="B3020" t="s">
        <v>672</v>
      </c>
      <c r="C3020" t="s">
        <v>702</v>
      </c>
      <c r="D3020">
        <v>3</v>
      </c>
      <c r="E3020">
        <v>14</v>
      </c>
      <c r="F3020">
        <v>14</v>
      </c>
      <c r="G3020">
        <v>1.68</v>
      </c>
      <c r="H3020">
        <v>8.3000000000000007</v>
      </c>
      <c r="I3020" s="1">
        <v>7</v>
      </c>
      <c r="J3020" s="1">
        <v>13</v>
      </c>
      <c r="K3020">
        <f>I3020-L3020</f>
        <v>-12</v>
      </c>
      <c r="L3020" s="2">
        <v>19</v>
      </c>
      <c r="M3020" s="2">
        <v>31</v>
      </c>
      <c r="N3020">
        <v>0</v>
      </c>
      <c r="O3020">
        <v>0</v>
      </c>
      <c r="P3020" t="s">
        <v>709</v>
      </c>
      <c r="Q3020" t="s">
        <v>731</v>
      </c>
      <c r="R3020" t="s">
        <v>738</v>
      </c>
      <c r="T3020" t="s">
        <v>741</v>
      </c>
    </row>
    <row r="3021" spans="1:20" x14ac:dyDescent="0.25">
      <c r="A3021">
        <v>37429</v>
      </c>
      <c r="B3021" t="s">
        <v>672</v>
      </c>
      <c r="C3021" t="s">
        <v>702</v>
      </c>
      <c r="D3021">
        <v>3</v>
      </c>
      <c r="E3021">
        <v>17</v>
      </c>
      <c r="F3021">
        <v>29</v>
      </c>
      <c r="G3021">
        <v>1.71</v>
      </c>
      <c r="H3021">
        <v>17</v>
      </c>
      <c r="I3021" s="1">
        <v>11</v>
      </c>
      <c r="J3021" s="1">
        <v>17</v>
      </c>
      <c r="K3021">
        <f>I3021-L3021</f>
        <v>-6</v>
      </c>
      <c r="L3021" s="2">
        <v>17</v>
      </c>
      <c r="M3021" s="2">
        <v>29</v>
      </c>
      <c r="N3021">
        <v>0</v>
      </c>
      <c r="O3021">
        <v>0</v>
      </c>
      <c r="P3021" t="s">
        <v>714</v>
      </c>
      <c r="Q3021" t="s">
        <v>731</v>
      </c>
      <c r="R3021" t="s">
        <v>738</v>
      </c>
      <c r="T3021" t="s">
        <v>741</v>
      </c>
    </row>
    <row r="3022" spans="1:20" x14ac:dyDescent="0.25">
      <c r="A3022">
        <v>37429</v>
      </c>
      <c r="B3022" t="s">
        <v>672</v>
      </c>
      <c r="C3022" t="s">
        <v>702</v>
      </c>
      <c r="D3022">
        <v>3</v>
      </c>
      <c r="E3022">
        <v>18</v>
      </c>
      <c r="F3022">
        <v>58</v>
      </c>
      <c r="G3022">
        <v>3.62</v>
      </c>
      <c r="H3022">
        <v>16</v>
      </c>
      <c r="I3022" s="1">
        <v>23</v>
      </c>
      <c r="J3022" s="1">
        <v>35</v>
      </c>
      <c r="K3022">
        <f>I3022-L3022</f>
        <v>-12</v>
      </c>
      <c r="L3022" s="2">
        <v>35</v>
      </c>
      <c r="M3022" s="2">
        <v>56</v>
      </c>
      <c r="N3022">
        <v>0</v>
      </c>
      <c r="O3022">
        <v>0</v>
      </c>
      <c r="P3022" t="s">
        <v>716</v>
      </c>
      <c r="Q3022" t="s">
        <v>731</v>
      </c>
      <c r="R3022" t="s">
        <v>738</v>
      </c>
      <c r="T3022" t="s">
        <v>741</v>
      </c>
    </row>
    <row r="3023" spans="1:20" x14ac:dyDescent="0.25">
      <c r="A3023">
        <v>37429</v>
      </c>
      <c r="B3023" t="s">
        <v>672</v>
      </c>
      <c r="C3023" t="s">
        <v>702</v>
      </c>
      <c r="D3023">
        <v>3</v>
      </c>
      <c r="E3023">
        <v>15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 t="s">
        <v>716</v>
      </c>
      <c r="Q3023" t="s">
        <v>731</v>
      </c>
      <c r="R3023" t="s">
        <v>738</v>
      </c>
      <c r="T3023" t="s">
        <v>741</v>
      </c>
    </row>
    <row r="3024" spans="1:20" x14ac:dyDescent="0.25">
      <c r="A3024">
        <v>37431</v>
      </c>
      <c r="B3024" t="s">
        <v>673</v>
      </c>
      <c r="C3024" t="s">
        <v>702</v>
      </c>
      <c r="D3024">
        <v>3</v>
      </c>
      <c r="E3024">
        <v>6</v>
      </c>
      <c r="F3024">
        <v>12</v>
      </c>
      <c r="G3024">
        <v>0.5</v>
      </c>
      <c r="H3024">
        <v>24</v>
      </c>
      <c r="I3024" s="1">
        <v>3</v>
      </c>
      <c r="J3024" s="1">
        <v>6</v>
      </c>
      <c r="K3024">
        <f>I3024-L3024</f>
        <v>-6</v>
      </c>
      <c r="L3024" s="2">
        <v>9</v>
      </c>
      <c r="M3024" s="2">
        <v>12</v>
      </c>
      <c r="N3024">
        <v>0</v>
      </c>
      <c r="O3024">
        <v>0</v>
      </c>
      <c r="P3024" t="s">
        <v>714</v>
      </c>
      <c r="Q3024" t="s">
        <v>731</v>
      </c>
      <c r="R3024" t="s">
        <v>738</v>
      </c>
      <c r="T3024" t="s">
        <v>741</v>
      </c>
    </row>
    <row r="3025" spans="1:20" x14ac:dyDescent="0.25">
      <c r="A3025">
        <v>37431</v>
      </c>
      <c r="B3025" t="s">
        <v>673</v>
      </c>
      <c r="C3025" t="s">
        <v>702</v>
      </c>
      <c r="D3025">
        <v>3</v>
      </c>
      <c r="E3025">
        <v>11</v>
      </c>
      <c r="F3025">
        <v>10</v>
      </c>
      <c r="G3025">
        <v>0.5</v>
      </c>
      <c r="H3025">
        <v>20</v>
      </c>
      <c r="I3025" s="1">
        <v>3</v>
      </c>
      <c r="J3025" s="1">
        <v>6</v>
      </c>
      <c r="K3025">
        <f>I3025-L3025</f>
        <v>-6</v>
      </c>
      <c r="L3025" s="2">
        <v>9</v>
      </c>
      <c r="M3025" s="2">
        <v>12</v>
      </c>
      <c r="N3025">
        <v>0</v>
      </c>
      <c r="O3025">
        <v>0</v>
      </c>
      <c r="P3025" t="s">
        <v>714</v>
      </c>
      <c r="Q3025" t="s">
        <v>731</v>
      </c>
      <c r="R3025" t="s">
        <v>738</v>
      </c>
      <c r="T3025" t="s">
        <v>741</v>
      </c>
    </row>
    <row r="3026" spans="1:20" x14ac:dyDescent="0.25">
      <c r="A3026">
        <v>37431</v>
      </c>
      <c r="B3026" t="s">
        <v>673</v>
      </c>
      <c r="C3026" t="s">
        <v>702</v>
      </c>
      <c r="D3026">
        <v>3</v>
      </c>
      <c r="E3026">
        <v>17</v>
      </c>
      <c r="F3026">
        <v>14</v>
      </c>
      <c r="G3026">
        <v>0.74</v>
      </c>
      <c r="H3026">
        <v>18.899999999999999</v>
      </c>
      <c r="I3026" s="1">
        <v>5</v>
      </c>
      <c r="J3026" s="1">
        <v>8</v>
      </c>
      <c r="K3026">
        <f>I3026-L3026</f>
        <v>-7</v>
      </c>
      <c r="L3026" s="2">
        <v>12</v>
      </c>
      <c r="M3026" s="2">
        <v>15</v>
      </c>
      <c r="N3026">
        <v>0</v>
      </c>
      <c r="O3026">
        <v>0</v>
      </c>
      <c r="P3026" t="s">
        <v>714</v>
      </c>
      <c r="Q3026" t="s">
        <v>731</v>
      </c>
      <c r="R3026" t="s">
        <v>738</v>
      </c>
      <c r="T3026" t="s">
        <v>741</v>
      </c>
    </row>
    <row r="3027" spans="1:20" x14ac:dyDescent="0.25">
      <c r="A3027">
        <v>37431</v>
      </c>
      <c r="B3027" t="s">
        <v>673</v>
      </c>
      <c r="C3027" t="s">
        <v>702</v>
      </c>
      <c r="D3027">
        <v>3</v>
      </c>
      <c r="E3027">
        <v>18</v>
      </c>
      <c r="F3027">
        <v>14</v>
      </c>
      <c r="G3027">
        <v>0.83</v>
      </c>
      <c r="H3027">
        <v>16.899999999999999</v>
      </c>
      <c r="I3027" s="1">
        <v>5</v>
      </c>
      <c r="J3027" s="1">
        <v>8</v>
      </c>
      <c r="K3027">
        <f>I3027-L3027</f>
        <v>-7</v>
      </c>
      <c r="L3027" s="2">
        <v>12</v>
      </c>
      <c r="M3027" s="2">
        <v>15</v>
      </c>
      <c r="N3027">
        <v>0</v>
      </c>
      <c r="O3027">
        <v>0</v>
      </c>
      <c r="P3027" t="s">
        <v>714</v>
      </c>
      <c r="Q3027" t="s">
        <v>731</v>
      </c>
      <c r="R3027" t="s">
        <v>738</v>
      </c>
      <c r="T3027" t="s">
        <v>741</v>
      </c>
    </row>
    <row r="3028" spans="1:20" x14ac:dyDescent="0.25">
      <c r="A3028">
        <v>37431</v>
      </c>
      <c r="B3028" t="s">
        <v>673</v>
      </c>
      <c r="C3028" t="s">
        <v>702</v>
      </c>
      <c r="D3028">
        <v>3</v>
      </c>
      <c r="E3028">
        <v>15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 t="s">
        <v>714</v>
      </c>
      <c r="Q3028" t="s">
        <v>731</v>
      </c>
      <c r="R3028" t="s">
        <v>738</v>
      </c>
      <c r="T3028" t="s">
        <v>741</v>
      </c>
    </row>
    <row r="3029" spans="1:20" x14ac:dyDescent="0.25">
      <c r="A3029">
        <v>37432</v>
      </c>
      <c r="B3029" t="s">
        <v>674</v>
      </c>
      <c r="C3029" t="s">
        <v>702</v>
      </c>
      <c r="D3029">
        <v>3</v>
      </c>
      <c r="E3029">
        <v>3</v>
      </c>
      <c r="F3029">
        <v>12</v>
      </c>
      <c r="G3029">
        <v>0.91</v>
      </c>
      <c r="H3029">
        <v>13.2</v>
      </c>
      <c r="I3029" s="1">
        <v>7</v>
      </c>
      <c r="J3029" s="1">
        <v>13</v>
      </c>
      <c r="K3029">
        <f>I3029-L3029</f>
        <v>-5</v>
      </c>
      <c r="L3029" s="2">
        <v>12</v>
      </c>
      <c r="M3029" s="2">
        <v>15</v>
      </c>
      <c r="N3029">
        <v>0</v>
      </c>
      <c r="O3029">
        <v>0</v>
      </c>
      <c r="P3029" t="s">
        <v>716</v>
      </c>
      <c r="Q3029" t="s">
        <v>731</v>
      </c>
      <c r="R3029" t="s">
        <v>738</v>
      </c>
      <c r="T3029" t="s">
        <v>741</v>
      </c>
    </row>
    <row r="3030" spans="1:20" x14ac:dyDescent="0.25">
      <c r="A3030">
        <v>37432</v>
      </c>
      <c r="B3030" t="s">
        <v>674</v>
      </c>
      <c r="C3030" t="s">
        <v>702</v>
      </c>
      <c r="D3030">
        <v>3</v>
      </c>
      <c r="E3030">
        <v>11</v>
      </c>
      <c r="F3030">
        <v>12</v>
      </c>
      <c r="G3030">
        <v>1.04</v>
      </c>
      <c r="H3030">
        <v>11.5</v>
      </c>
      <c r="I3030" s="1">
        <v>7</v>
      </c>
      <c r="J3030" s="1">
        <v>13</v>
      </c>
      <c r="K3030">
        <f>I3030-L3030</f>
        <v>-5</v>
      </c>
      <c r="L3030" s="2">
        <v>12</v>
      </c>
      <c r="M3030" s="2">
        <v>15</v>
      </c>
      <c r="N3030">
        <v>0</v>
      </c>
      <c r="O3030">
        <v>0</v>
      </c>
      <c r="P3030" t="s">
        <v>714</v>
      </c>
      <c r="Q3030" t="s">
        <v>731</v>
      </c>
      <c r="R3030" t="s">
        <v>738</v>
      </c>
      <c r="T3030" t="s">
        <v>741</v>
      </c>
    </row>
    <row r="3031" spans="1:20" x14ac:dyDescent="0.25">
      <c r="A3031">
        <v>37432</v>
      </c>
      <c r="B3031" t="s">
        <v>674</v>
      </c>
      <c r="C3031" t="s">
        <v>702</v>
      </c>
      <c r="D3031">
        <v>3</v>
      </c>
      <c r="E3031">
        <v>13</v>
      </c>
      <c r="F3031">
        <v>10</v>
      </c>
      <c r="G3031">
        <v>0.97</v>
      </c>
      <c r="H3031">
        <v>10.3</v>
      </c>
      <c r="I3031" s="1">
        <v>7</v>
      </c>
      <c r="J3031" s="1">
        <v>13</v>
      </c>
      <c r="K3031">
        <f>I3031-L3031</f>
        <v>-5</v>
      </c>
      <c r="L3031" s="2">
        <v>12</v>
      </c>
      <c r="M3031" s="2">
        <v>15</v>
      </c>
      <c r="N3031">
        <v>0</v>
      </c>
      <c r="O3031">
        <v>0</v>
      </c>
      <c r="P3031" t="s">
        <v>716</v>
      </c>
      <c r="Q3031" t="s">
        <v>731</v>
      </c>
      <c r="R3031" t="s">
        <v>738</v>
      </c>
      <c r="T3031" t="s">
        <v>741</v>
      </c>
    </row>
    <row r="3032" spans="1:20" x14ac:dyDescent="0.25">
      <c r="A3032">
        <v>37432</v>
      </c>
      <c r="B3032" t="s">
        <v>674</v>
      </c>
      <c r="C3032" t="s">
        <v>702</v>
      </c>
      <c r="D3032">
        <v>3</v>
      </c>
      <c r="E3032">
        <v>14</v>
      </c>
      <c r="F3032">
        <v>11</v>
      </c>
      <c r="G3032">
        <v>1.1000000000000001</v>
      </c>
      <c r="H3032">
        <v>10</v>
      </c>
      <c r="I3032" s="1">
        <v>5</v>
      </c>
      <c r="J3032" s="1">
        <v>11</v>
      </c>
      <c r="K3032">
        <f>I3032-L3032</f>
        <v>-7</v>
      </c>
      <c r="L3032" s="2">
        <v>12</v>
      </c>
      <c r="M3032" s="2">
        <v>15</v>
      </c>
      <c r="N3032">
        <v>0</v>
      </c>
      <c r="O3032">
        <v>0</v>
      </c>
      <c r="P3032" t="s">
        <v>709</v>
      </c>
      <c r="Q3032" t="s">
        <v>731</v>
      </c>
      <c r="R3032" t="s">
        <v>738</v>
      </c>
      <c r="T3032" t="s">
        <v>741</v>
      </c>
    </row>
    <row r="3033" spans="1:20" x14ac:dyDescent="0.25">
      <c r="A3033">
        <v>37432</v>
      </c>
      <c r="B3033" t="s">
        <v>674</v>
      </c>
      <c r="C3033" t="s">
        <v>702</v>
      </c>
      <c r="D3033">
        <v>3</v>
      </c>
      <c r="E3033">
        <v>17</v>
      </c>
      <c r="F3033">
        <v>13</v>
      </c>
      <c r="G3033">
        <v>1.72</v>
      </c>
      <c r="H3033">
        <v>7.6</v>
      </c>
      <c r="I3033" s="1">
        <v>11</v>
      </c>
      <c r="J3033" s="1">
        <v>17</v>
      </c>
      <c r="K3033">
        <f>I3033-L3033</f>
        <v>-7</v>
      </c>
      <c r="L3033" s="2">
        <v>18</v>
      </c>
      <c r="M3033" s="2">
        <v>24</v>
      </c>
      <c r="N3033">
        <v>0</v>
      </c>
      <c r="O3033">
        <v>0</v>
      </c>
      <c r="P3033" t="s">
        <v>714</v>
      </c>
      <c r="Q3033" t="s">
        <v>731</v>
      </c>
      <c r="R3033" t="s">
        <v>738</v>
      </c>
      <c r="T3033" t="s">
        <v>741</v>
      </c>
    </row>
    <row r="3034" spans="1:20" x14ac:dyDescent="0.25">
      <c r="A3034">
        <v>37432</v>
      </c>
      <c r="B3034" t="s">
        <v>674</v>
      </c>
      <c r="C3034" t="s">
        <v>702</v>
      </c>
      <c r="D3034">
        <v>3</v>
      </c>
      <c r="E3034">
        <v>18</v>
      </c>
      <c r="F3034">
        <v>22</v>
      </c>
      <c r="G3034">
        <v>1.41</v>
      </c>
      <c r="H3034">
        <v>15.6</v>
      </c>
      <c r="I3034" s="1">
        <v>9</v>
      </c>
      <c r="J3034" s="1">
        <v>15</v>
      </c>
      <c r="K3034">
        <f>I3034-L3034</f>
        <v>-9</v>
      </c>
      <c r="L3034" s="2">
        <v>18</v>
      </c>
      <c r="M3034" s="2">
        <v>24</v>
      </c>
      <c r="N3034">
        <v>0</v>
      </c>
      <c r="O3034">
        <v>0</v>
      </c>
      <c r="P3034" t="s">
        <v>714</v>
      </c>
      <c r="Q3034" t="s">
        <v>731</v>
      </c>
      <c r="R3034" t="s">
        <v>738</v>
      </c>
      <c r="T3034" t="s">
        <v>741</v>
      </c>
    </row>
    <row r="3035" spans="1:20" x14ac:dyDescent="0.25">
      <c r="A3035">
        <v>37432</v>
      </c>
      <c r="B3035" t="s">
        <v>674</v>
      </c>
      <c r="C3035" t="s">
        <v>702</v>
      </c>
      <c r="D3035">
        <v>3</v>
      </c>
      <c r="E3035">
        <v>15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 t="s">
        <v>716</v>
      </c>
      <c r="Q3035" t="s">
        <v>731</v>
      </c>
      <c r="R3035" t="s">
        <v>738</v>
      </c>
      <c r="T3035" t="s">
        <v>741</v>
      </c>
    </row>
    <row r="3036" spans="1:20" x14ac:dyDescent="0.25">
      <c r="A3036">
        <v>37435</v>
      </c>
      <c r="B3036" t="s">
        <v>675</v>
      </c>
      <c r="C3036" t="s">
        <v>702</v>
      </c>
      <c r="D3036">
        <v>6</v>
      </c>
      <c r="E3036">
        <v>17</v>
      </c>
      <c r="F3036">
        <v>15</v>
      </c>
      <c r="G3036">
        <v>0.56999999999999995</v>
      </c>
      <c r="H3036">
        <v>26.3</v>
      </c>
      <c r="I3036" s="1">
        <v>4</v>
      </c>
      <c r="J3036" s="1">
        <v>10</v>
      </c>
      <c r="K3036">
        <f>I3036-L3036</f>
        <v>-6</v>
      </c>
      <c r="L3036" s="2">
        <v>10</v>
      </c>
      <c r="M3036" s="2">
        <v>16</v>
      </c>
      <c r="N3036">
        <v>0</v>
      </c>
      <c r="O3036">
        <v>0</v>
      </c>
      <c r="P3036" t="s">
        <v>714</v>
      </c>
      <c r="Q3036" t="s">
        <v>731</v>
      </c>
      <c r="R3036" t="s">
        <v>738</v>
      </c>
      <c r="T3036" t="s">
        <v>741</v>
      </c>
    </row>
    <row r="3037" spans="1:20" x14ac:dyDescent="0.25">
      <c r="A3037">
        <v>37435</v>
      </c>
      <c r="B3037" t="s">
        <v>675</v>
      </c>
      <c r="C3037" t="s">
        <v>702</v>
      </c>
      <c r="D3037">
        <v>6</v>
      </c>
      <c r="E3037">
        <v>15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 t="s">
        <v>714</v>
      </c>
      <c r="Q3037" t="s">
        <v>731</v>
      </c>
      <c r="R3037" t="s">
        <v>738</v>
      </c>
      <c r="T3037" t="s">
        <v>741</v>
      </c>
    </row>
    <row r="3038" spans="1:20" x14ac:dyDescent="0.25">
      <c r="A3038">
        <v>37614</v>
      </c>
      <c r="B3038" t="s">
        <v>676</v>
      </c>
      <c r="C3038" t="s">
        <v>701</v>
      </c>
      <c r="D3038">
        <v>50</v>
      </c>
      <c r="E3038">
        <v>2</v>
      </c>
      <c r="F3038">
        <v>552</v>
      </c>
      <c r="G3038">
        <v>6.77</v>
      </c>
      <c r="H3038">
        <v>81.5</v>
      </c>
      <c r="I3038" s="1">
        <v>30</v>
      </c>
      <c r="J3038" s="1">
        <v>80</v>
      </c>
      <c r="K3038">
        <f>I3038-L3038</f>
        <v>-6</v>
      </c>
      <c r="L3038" s="2">
        <v>36</v>
      </c>
      <c r="M3038" s="2">
        <v>86</v>
      </c>
      <c r="N3038">
        <v>0</v>
      </c>
      <c r="O3038">
        <v>0</v>
      </c>
      <c r="P3038" t="s">
        <v>706</v>
      </c>
      <c r="Q3038" t="s">
        <v>731</v>
      </c>
      <c r="R3038" t="s">
        <v>738</v>
      </c>
      <c r="T3038" t="s">
        <v>740</v>
      </c>
    </row>
    <row r="3039" spans="1:20" x14ac:dyDescent="0.25">
      <c r="A3039">
        <v>37614</v>
      </c>
      <c r="B3039" t="s">
        <v>676</v>
      </c>
      <c r="C3039" t="s">
        <v>701</v>
      </c>
      <c r="D3039">
        <v>50</v>
      </c>
      <c r="E3039">
        <v>3</v>
      </c>
      <c r="F3039">
        <v>414</v>
      </c>
      <c r="G3039">
        <v>10.73</v>
      </c>
      <c r="H3039">
        <v>38.6</v>
      </c>
      <c r="I3039" s="1">
        <v>44</v>
      </c>
      <c r="J3039" s="1">
        <v>94</v>
      </c>
      <c r="K3039">
        <f>I3039-L3039</f>
        <v>-10</v>
      </c>
      <c r="L3039" s="2">
        <v>54</v>
      </c>
      <c r="M3039" s="2">
        <v>104</v>
      </c>
      <c r="N3039">
        <v>0</v>
      </c>
      <c r="O3039">
        <v>0</v>
      </c>
      <c r="P3039" t="s">
        <v>708</v>
      </c>
      <c r="Q3039" t="s">
        <v>731</v>
      </c>
      <c r="R3039" t="s">
        <v>738</v>
      </c>
      <c r="T3039" t="s">
        <v>740</v>
      </c>
    </row>
    <row r="3040" spans="1:20" x14ac:dyDescent="0.25">
      <c r="A3040">
        <v>37614</v>
      </c>
      <c r="B3040" t="s">
        <v>676</v>
      </c>
      <c r="C3040" t="s">
        <v>701</v>
      </c>
      <c r="D3040">
        <v>50</v>
      </c>
      <c r="E3040">
        <v>15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 t="s">
        <v>706</v>
      </c>
      <c r="Q3040" t="s">
        <v>731</v>
      </c>
      <c r="R3040" t="s">
        <v>738</v>
      </c>
      <c r="T3040" t="s">
        <v>740</v>
      </c>
    </row>
    <row r="3041" spans="1:20" x14ac:dyDescent="0.25">
      <c r="A3041">
        <v>37624</v>
      </c>
      <c r="B3041" t="s">
        <v>677</v>
      </c>
      <c r="C3041" t="s">
        <v>701</v>
      </c>
      <c r="D3041">
        <v>26</v>
      </c>
      <c r="E3041">
        <v>3</v>
      </c>
      <c r="F3041">
        <v>161</v>
      </c>
      <c r="G3041">
        <v>3.24</v>
      </c>
      <c r="H3041">
        <v>49.7</v>
      </c>
      <c r="I3041" s="1">
        <v>16</v>
      </c>
      <c r="J3041" s="1">
        <v>42</v>
      </c>
      <c r="K3041">
        <f>I3041-L3041</f>
        <v>-6</v>
      </c>
      <c r="L3041" s="2">
        <v>22</v>
      </c>
      <c r="M3041" s="2">
        <v>48</v>
      </c>
      <c r="N3041">
        <v>0</v>
      </c>
      <c r="O3041">
        <v>0</v>
      </c>
      <c r="P3041" t="s">
        <v>709</v>
      </c>
      <c r="Q3041" t="s">
        <v>731</v>
      </c>
      <c r="R3041" t="s">
        <v>738</v>
      </c>
      <c r="T3041" t="s">
        <v>740</v>
      </c>
    </row>
    <row r="3042" spans="1:20" x14ac:dyDescent="0.25">
      <c r="A3042">
        <v>37624</v>
      </c>
      <c r="B3042" t="s">
        <v>677</v>
      </c>
      <c r="C3042" t="s">
        <v>701</v>
      </c>
      <c r="D3042">
        <v>26</v>
      </c>
      <c r="E3042">
        <v>15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 t="s">
        <v>709</v>
      </c>
      <c r="Q3042" t="s">
        <v>731</v>
      </c>
      <c r="R3042" t="s">
        <v>738</v>
      </c>
      <c r="T3042" t="s">
        <v>740</v>
      </c>
    </row>
    <row r="3043" spans="1:20" x14ac:dyDescent="0.25">
      <c r="A3043">
        <v>37638</v>
      </c>
      <c r="B3043" t="s">
        <v>678</v>
      </c>
      <c r="C3043" t="s">
        <v>701</v>
      </c>
      <c r="D3043">
        <v>12</v>
      </c>
      <c r="E3043">
        <v>2</v>
      </c>
      <c r="F3043">
        <v>357</v>
      </c>
      <c r="G3043">
        <v>3.96</v>
      </c>
      <c r="H3043">
        <v>90.2</v>
      </c>
      <c r="I3043" s="1">
        <v>16</v>
      </c>
      <c r="J3043" s="1">
        <v>28</v>
      </c>
      <c r="K3043">
        <f>I3043-L3043</f>
        <v>-6</v>
      </c>
      <c r="L3043" s="2">
        <v>22</v>
      </c>
      <c r="M3043" s="2">
        <v>34</v>
      </c>
      <c r="N3043">
        <v>0</v>
      </c>
      <c r="O3043">
        <v>0</v>
      </c>
      <c r="P3043" t="s">
        <v>709</v>
      </c>
      <c r="Q3043" t="s">
        <v>731</v>
      </c>
      <c r="R3043" t="s">
        <v>738</v>
      </c>
      <c r="T3043" t="s">
        <v>740</v>
      </c>
    </row>
    <row r="3044" spans="1:20" x14ac:dyDescent="0.25">
      <c r="A3044">
        <v>37638</v>
      </c>
      <c r="B3044" t="s">
        <v>678</v>
      </c>
      <c r="C3044" t="s">
        <v>701</v>
      </c>
      <c r="D3044">
        <v>12</v>
      </c>
      <c r="E3044">
        <v>18</v>
      </c>
      <c r="F3044">
        <v>109</v>
      </c>
      <c r="G3044">
        <v>5.32</v>
      </c>
      <c r="H3044">
        <v>20.5</v>
      </c>
      <c r="I3044" s="1">
        <v>22</v>
      </c>
      <c r="J3044" s="1">
        <v>34</v>
      </c>
      <c r="K3044">
        <f>I3044-L3044</f>
        <v>-10</v>
      </c>
      <c r="L3044" s="2">
        <v>32</v>
      </c>
      <c r="M3044" s="2">
        <v>56</v>
      </c>
      <c r="N3044">
        <v>0</v>
      </c>
      <c r="O3044">
        <v>0</v>
      </c>
      <c r="P3044" t="s">
        <v>709</v>
      </c>
      <c r="Q3044" t="s">
        <v>731</v>
      </c>
      <c r="R3044" t="s">
        <v>738</v>
      </c>
      <c r="T3044" t="s">
        <v>740</v>
      </c>
    </row>
    <row r="3045" spans="1:20" x14ac:dyDescent="0.25">
      <c r="A3045">
        <v>37638</v>
      </c>
      <c r="B3045" t="s">
        <v>678</v>
      </c>
      <c r="C3045" t="s">
        <v>701</v>
      </c>
      <c r="D3045">
        <v>12</v>
      </c>
      <c r="E3045">
        <v>15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0</v>
      </c>
      <c r="P3045" t="s">
        <v>709</v>
      </c>
      <c r="Q3045" t="s">
        <v>731</v>
      </c>
      <c r="R3045" t="s">
        <v>738</v>
      </c>
      <c r="T3045" t="s">
        <v>740</v>
      </c>
    </row>
    <row r="3046" spans="1:20" x14ac:dyDescent="0.25">
      <c r="A3046">
        <v>37723</v>
      </c>
      <c r="B3046" t="s">
        <v>679</v>
      </c>
      <c r="C3046" t="s">
        <v>702</v>
      </c>
      <c r="D3046">
        <v>1</v>
      </c>
      <c r="E3046">
        <v>17</v>
      </c>
      <c r="F3046">
        <v>25</v>
      </c>
      <c r="G3046">
        <v>0.79</v>
      </c>
      <c r="H3046">
        <v>31.6</v>
      </c>
      <c r="I3046" s="1">
        <v>5</v>
      </c>
      <c r="J3046" s="1">
        <v>10</v>
      </c>
      <c r="K3046">
        <f>I3046-L3046</f>
        <v>-6</v>
      </c>
      <c r="L3046" s="2">
        <v>11</v>
      </c>
      <c r="M3046" s="2">
        <v>16</v>
      </c>
      <c r="N3046">
        <v>0</v>
      </c>
      <c r="O3046">
        <v>0</v>
      </c>
      <c r="P3046" t="s">
        <v>713</v>
      </c>
      <c r="Q3046" t="s">
        <v>731</v>
      </c>
      <c r="R3046" t="s">
        <v>738</v>
      </c>
      <c r="T3046" t="s">
        <v>740</v>
      </c>
    </row>
    <row r="3047" spans="1:20" x14ac:dyDescent="0.25">
      <c r="A3047">
        <v>37723</v>
      </c>
      <c r="B3047" t="s">
        <v>679</v>
      </c>
      <c r="C3047" t="s">
        <v>702</v>
      </c>
      <c r="D3047">
        <v>1</v>
      </c>
      <c r="E3047">
        <v>15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 t="s">
        <v>713</v>
      </c>
      <c r="Q3047" t="s">
        <v>731</v>
      </c>
      <c r="R3047" t="s">
        <v>738</v>
      </c>
      <c r="T3047" t="s">
        <v>740</v>
      </c>
    </row>
    <row r="3048" spans="1:20" x14ac:dyDescent="0.25">
      <c r="A3048">
        <v>37726</v>
      </c>
      <c r="B3048" t="s">
        <v>680</v>
      </c>
      <c r="C3048" t="s">
        <v>702</v>
      </c>
      <c r="D3048">
        <v>1</v>
      </c>
      <c r="E3048">
        <v>3</v>
      </c>
      <c r="F3048">
        <v>6</v>
      </c>
      <c r="G3048">
        <v>3.99</v>
      </c>
      <c r="H3048">
        <v>1.5</v>
      </c>
      <c r="I3048" s="1">
        <v>25</v>
      </c>
      <c r="J3048" s="1">
        <v>37</v>
      </c>
      <c r="K3048">
        <f>I3048-L3048</f>
        <v>-16</v>
      </c>
      <c r="L3048" s="2">
        <v>41</v>
      </c>
      <c r="M3048" s="2">
        <v>62</v>
      </c>
      <c r="N3048">
        <v>0</v>
      </c>
      <c r="O3048">
        <v>0</v>
      </c>
      <c r="P3048" t="s">
        <v>720</v>
      </c>
      <c r="Q3048" t="s">
        <v>731</v>
      </c>
      <c r="R3048" t="s">
        <v>738</v>
      </c>
      <c r="T3048" t="s">
        <v>740</v>
      </c>
    </row>
    <row r="3049" spans="1:20" x14ac:dyDescent="0.25">
      <c r="A3049">
        <v>37726</v>
      </c>
      <c r="B3049" t="s">
        <v>680</v>
      </c>
      <c r="C3049" t="s">
        <v>702</v>
      </c>
      <c r="D3049">
        <v>1</v>
      </c>
      <c r="E3049">
        <v>5</v>
      </c>
      <c r="F3049">
        <v>22</v>
      </c>
      <c r="G3049">
        <v>1.07</v>
      </c>
      <c r="H3049">
        <v>20.6</v>
      </c>
      <c r="I3049" s="1">
        <v>7</v>
      </c>
      <c r="J3049" s="1">
        <v>11</v>
      </c>
      <c r="K3049">
        <f>I3049-L3049</f>
        <v>-6</v>
      </c>
      <c r="L3049" s="2">
        <v>13</v>
      </c>
      <c r="M3049" s="2">
        <v>19</v>
      </c>
      <c r="N3049">
        <v>0</v>
      </c>
      <c r="O3049">
        <v>0</v>
      </c>
      <c r="P3049" t="s">
        <v>720</v>
      </c>
      <c r="Q3049" t="s">
        <v>731</v>
      </c>
      <c r="R3049" t="s">
        <v>738</v>
      </c>
      <c r="T3049" t="s">
        <v>740</v>
      </c>
    </row>
    <row r="3050" spans="1:20" x14ac:dyDescent="0.25">
      <c r="A3050">
        <v>37726</v>
      </c>
      <c r="B3050" t="s">
        <v>680</v>
      </c>
      <c r="C3050" t="s">
        <v>702</v>
      </c>
      <c r="D3050">
        <v>1</v>
      </c>
      <c r="E3050">
        <v>6</v>
      </c>
      <c r="F3050">
        <v>0</v>
      </c>
      <c r="G3050">
        <v>1.37</v>
      </c>
      <c r="H3050">
        <v>0</v>
      </c>
      <c r="I3050" s="1">
        <v>9</v>
      </c>
      <c r="J3050" s="1">
        <v>14</v>
      </c>
      <c r="K3050">
        <f>I3050-L3050</f>
        <v>-8</v>
      </c>
      <c r="L3050" s="2">
        <v>17</v>
      </c>
      <c r="M3050" s="2">
        <v>25</v>
      </c>
      <c r="N3050">
        <v>0</v>
      </c>
      <c r="O3050">
        <v>0</v>
      </c>
      <c r="P3050" t="s">
        <v>720</v>
      </c>
      <c r="Q3050" t="s">
        <v>731</v>
      </c>
      <c r="R3050" t="s">
        <v>738</v>
      </c>
      <c r="T3050" t="s">
        <v>740</v>
      </c>
    </row>
    <row r="3051" spans="1:20" x14ac:dyDescent="0.25">
      <c r="A3051">
        <v>37726</v>
      </c>
      <c r="B3051" t="s">
        <v>680</v>
      </c>
      <c r="C3051" t="s">
        <v>702</v>
      </c>
      <c r="D3051">
        <v>1</v>
      </c>
      <c r="E3051">
        <v>7</v>
      </c>
      <c r="F3051">
        <v>3</v>
      </c>
      <c r="G3051">
        <v>1.42</v>
      </c>
      <c r="H3051">
        <v>2.1</v>
      </c>
      <c r="I3051" s="1">
        <v>9</v>
      </c>
      <c r="J3051" s="1">
        <v>14</v>
      </c>
      <c r="K3051">
        <f>I3051-L3051</f>
        <v>-8</v>
      </c>
      <c r="L3051" s="2">
        <v>17</v>
      </c>
      <c r="M3051" s="2">
        <v>25</v>
      </c>
      <c r="N3051">
        <v>0</v>
      </c>
      <c r="O3051">
        <v>0</v>
      </c>
      <c r="P3051" t="s">
        <v>720</v>
      </c>
      <c r="Q3051" t="s">
        <v>731</v>
      </c>
      <c r="R3051" t="s">
        <v>738</v>
      </c>
      <c r="T3051" t="s">
        <v>740</v>
      </c>
    </row>
    <row r="3052" spans="1:20" x14ac:dyDescent="0.25">
      <c r="A3052">
        <v>37726</v>
      </c>
      <c r="B3052" t="s">
        <v>680</v>
      </c>
      <c r="C3052" t="s">
        <v>702</v>
      </c>
      <c r="D3052">
        <v>1</v>
      </c>
      <c r="E3052">
        <v>13</v>
      </c>
      <c r="F3052">
        <v>0</v>
      </c>
      <c r="G3052">
        <v>1.6</v>
      </c>
      <c r="H3052">
        <v>0</v>
      </c>
      <c r="I3052" s="1">
        <v>11</v>
      </c>
      <c r="J3052" s="1">
        <v>16</v>
      </c>
      <c r="K3052">
        <f>I3052-L3052</f>
        <v>-8</v>
      </c>
      <c r="L3052" s="2">
        <v>19</v>
      </c>
      <c r="M3052" s="2">
        <v>30</v>
      </c>
      <c r="N3052">
        <v>0</v>
      </c>
      <c r="O3052">
        <v>0</v>
      </c>
      <c r="P3052" t="s">
        <v>720</v>
      </c>
      <c r="Q3052" t="s">
        <v>731</v>
      </c>
      <c r="R3052" t="s">
        <v>738</v>
      </c>
      <c r="T3052" t="s">
        <v>740</v>
      </c>
    </row>
    <row r="3053" spans="1:20" x14ac:dyDescent="0.25">
      <c r="A3053">
        <v>37726</v>
      </c>
      <c r="B3053" t="s">
        <v>680</v>
      </c>
      <c r="C3053" t="s">
        <v>702</v>
      </c>
      <c r="D3053">
        <v>1</v>
      </c>
      <c r="E3053">
        <v>14</v>
      </c>
      <c r="F3053">
        <v>49</v>
      </c>
      <c r="G3053">
        <v>0.96</v>
      </c>
      <c r="H3053">
        <v>51</v>
      </c>
      <c r="I3053" s="1">
        <v>5</v>
      </c>
      <c r="J3053" s="1">
        <v>7</v>
      </c>
      <c r="K3053">
        <f>I3053-L3053</f>
        <v>-6</v>
      </c>
      <c r="L3053" s="2">
        <v>11</v>
      </c>
      <c r="M3053" s="2">
        <v>16</v>
      </c>
      <c r="N3053">
        <v>0</v>
      </c>
      <c r="O3053">
        <v>0</v>
      </c>
      <c r="P3053" t="s">
        <v>723</v>
      </c>
      <c r="Q3053" t="s">
        <v>731</v>
      </c>
      <c r="R3053" t="s">
        <v>738</v>
      </c>
      <c r="T3053" t="s">
        <v>740</v>
      </c>
    </row>
    <row r="3054" spans="1:20" x14ac:dyDescent="0.25">
      <c r="A3054">
        <v>37726</v>
      </c>
      <c r="B3054" t="s">
        <v>680</v>
      </c>
      <c r="C3054" t="s">
        <v>702</v>
      </c>
      <c r="D3054">
        <v>1</v>
      </c>
      <c r="E3054">
        <v>17</v>
      </c>
      <c r="F3054">
        <v>159</v>
      </c>
      <c r="G3054">
        <v>3.02</v>
      </c>
      <c r="H3054">
        <v>52.6</v>
      </c>
      <c r="I3054" s="1">
        <v>19</v>
      </c>
      <c r="J3054" s="1">
        <v>30</v>
      </c>
      <c r="K3054">
        <f>I3054-L3054</f>
        <v>-14</v>
      </c>
      <c r="L3054" s="2">
        <v>33</v>
      </c>
      <c r="M3054" s="2">
        <v>50</v>
      </c>
      <c r="N3054">
        <v>0</v>
      </c>
      <c r="O3054">
        <v>0</v>
      </c>
      <c r="P3054" t="s">
        <v>720</v>
      </c>
      <c r="Q3054" t="s">
        <v>731</v>
      </c>
      <c r="R3054" t="s">
        <v>738</v>
      </c>
      <c r="T3054" t="s">
        <v>740</v>
      </c>
    </row>
    <row r="3055" spans="1:20" x14ac:dyDescent="0.25">
      <c r="A3055">
        <v>37726</v>
      </c>
      <c r="B3055" t="s">
        <v>680</v>
      </c>
      <c r="C3055" t="s">
        <v>702</v>
      </c>
      <c r="D3055">
        <v>1</v>
      </c>
      <c r="E3055">
        <v>18</v>
      </c>
      <c r="F3055">
        <v>118</v>
      </c>
      <c r="G3055">
        <v>2.63</v>
      </c>
      <c r="H3055">
        <v>44.9</v>
      </c>
      <c r="I3055" s="1">
        <v>17</v>
      </c>
      <c r="J3055" s="1">
        <v>25</v>
      </c>
      <c r="K3055">
        <f>I3055-L3055</f>
        <v>-6</v>
      </c>
      <c r="L3055" s="2">
        <v>23</v>
      </c>
      <c r="M3055" s="2">
        <v>36</v>
      </c>
      <c r="N3055">
        <v>0</v>
      </c>
      <c r="O3055">
        <v>0</v>
      </c>
      <c r="P3055" t="s">
        <v>720</v>
      </c>
      <c r="Q3055" t="s">
        <v>731</v>
      </c>
      <c r="R3055" t="s">
        <v>738</v>
      </c>
      <c r="T3055" t="s">
        <v>740</v>
      </c>
    </row>
    <row r="3056" spans="1:20" x14ac:dyDescent="0.25">
      <c r="A3056">
        <v>37726</v>
      </c>
      <c r="B3056" t="s">
        <v>680</v>
      </c>
      <c r="C3056" t="s">
        <v>702</v>
      </c>
      <c r="D3056">
        <v>1</v>
      </c>
      <c r="E3056">
        <v>15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 t="s">
        <v>720</v>
      </c>
      <c r="Q3056" t="s">
        <v>731</v>
      </c>
      <c r="R3056" t="s">
        <v>738</v>
      </c>
      <c r="T3056" t="s">
        <v>740</v>
      </c>
    </row>
    <row r="3057" spans="1:20" x14ac:dyDescent="0.25">
      <c r="A3057">
        <v>37727</v>
      </c>
      <c r="B3057" t="s">
        <v>681</v>
      </c>
      <c r="C3057" t="s">
        <v>702</v>
      </c>
      <c r="D3057">
        <v>1</v>
      </c>
      <c r="E3057">
        <v>3</v>
      </c>
      <c r="F3057">
        <v>236</v>
      </c>
      <c r="G3057">
        <v>1.43</v>
      </c>
      <c r="H3057">
        <v>165</v>
      </c>
      <c r="I3057" s="1">
        <v>9</v>
      </c>
      <c r="J3057" s="1">
        <v>14</v>
      </c>
      <c r="K3057">
        <f>I3057-L3057</f>
        <v>-10</v>
      </c>
      <c r="L3057" s="2">
        <v>19</v>
      </c>
      <c r="M3057" s="2">
        <v>28</v>
      </c>
      <c r="N3057">
        <v>0</v>
      </c>
      <c r="O3057">
        <v>0</v>
      </c>
      <c r="P3057" t="s">
        <v>720</v>
      </c>
      <c r="Q3057" t="s">
        <v>731</v>
      </c>
      <c r="R3057" t="s">
        <v>738</v>
      </c>
      <c r="T3057" t="s">
        <v>740</v>
      </c>
    </row>
    <row r="3058" spans="1:20" x14ac:dyDescent="0.25">
      <c r="A3058">
        <v>37727</v>
      </c>
      <c r="B3058" t="s">
        <v>681</v>
      </c>
      <c r="C3058" t="s">
        <v>702</v>
      </c>
      <c r="D3058">
        <v>1</v>
      </c>
      <c r="E3058">
        <v>17</v>
      </c>
      <c r="F3058">
        <v>107</v>
      </c>
      <c r="G3058">
        <v>1.54</v>
      </c>
      <c r="H3058">
        <v>69.5</v>
      </c>
      <c r="I3058" s="1">
        <v>11</v>
      </c>
      <c r="J3058" s="1">
        <v>16</v>
      </c>
      <c r="K3058">
        <f>I3058-L3058</f>
        <v>-6</v>
      </c>
      <c r="L3058" s="2">
        <v>17</v>
      </c>
      <c r="M3058" s="2">
        <v>25</v>
      </c>
      <c r="N3058">
        <v>0</v>
      </c>
      <c r="O3058">
        <v>0</v>
      </c>
      <c r="P3058" t="s">
        <v>720</v>
      </c>
      <c r="Q3058" t="s">
        <v>731</v>
      </c>
      <c r="R3058" t="s">
        <v>738</v>
      </c>
      <c r="T3058" t="s">
        <v>740</v>
      </c>
    </row>
    <row r="3059" spans="1:20" x14ac:dyDescent="0.25">
      <c r="A3059">
        <v>37727</v>
      </c>
      <c r="B3059" t="s">
        <v>681</v>
      </c>
      <c r="C3059" t="s">
        <v>702</v>
      </c>
      <c r="D3059">
        <v>1</v>
      </c>
      <c r="E3059">
        <v>18</v>
      </c>
      <c r="F3059">
        <v>204</v>
      </c>
      <c r="G3059">
        <v>2.33</v>
      </c>
      <c r="H3059">
        <v>87.6</v>
      </c>
      <c r="I3059" s="1">
        <v>15</v>
      </c>
      <c r="J3059" s="1">
        <v>22</v>
      </c>
      <c r="K3059">
        <f>I3059-L3059</f>
        <v>-10</v>
      </c>
      <c r="L3059" s="2">
        <v>25</v>
      </c>
      <c r="M3059" s="2">
        <v>37</v>
      </c>
      <c r="N3059">
        <v>0</v>
      </c>
      <c r="O3059">
        <v>0</v>
      </c>
      <c r="P3059" t="s">
        <v>720</v>
      </c>
      <c r="Q3059" t="s">
        <v>731</v>
      </c>
      <c r="R3059" t="s">
        <v>738</v>
      </c>
      <c r="T3059" t="s">
        <v>740</v>
      </c>
    </row>
    <row r="3060" spans="1:20" x14ac:dyDescent="0.25">
      <c r="A3060">
        <v>37727</v>
      </c>
      <c r="B3060" t="s">
        <v>681</v>
      </c>
      <c r="C3060" t="s">
        <v>702</v>
      </c>
      <c r="D3060">
        <v>1</v>
      </c>
      <c r="E3060">
        <v>15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0</v>
      </c>
      <c r="P3060" t="s">
        <v>720</v>
      </c>
      <c r="Q3060" t="s">
        <v>731</v>
      </c>
      <c r="R3060" t="s">
        <v>738</v>
      </c>
      <c r="T3060" t="s">
        <v>740</v>
      </c>
    </row>
    <row r="3061" spans="1:20" x14ac:dyDescent="0.25">
      <c r="A3061">
        <v>37776</v>
      </c>
      <c r="B3061" t="s">
        <v>682</v>
      </c>
      <c r="C3061" t="s">
        <v>702</v>
      </c>
      <c r="D3061">
        <v>20</v>
      </c>
      <c r="E3061">
        <v>2</v>
      </c>
      <c r="F3061">
        <v>41</v>
      </c>
      <c r="G3061">
        <v>2.7</v>
      </c>
      <c r="H3061">
        <v>15.2</v>
      </c>
      <c r="I3061" s="1">
        <v>18</v>
      </c>
      <c r="J3061" s="1">
        <v>38</v>
      </c>
      <c r="K3061">
        <f>I3061-L3061</f>
        <v>-6</v>
      </c>
      <c r="L3061" s="2">
        <v>24</v>
      </c>
      <c r="M3061" s="2">
        <v>44</v>
      </c>
      <c r="N3061">
        <v>0</v>
      </c>
      <c r="O3061">
        <v>0</v>
      </c>
      <c r="P3061" t="s">
        <v>715</v>
      </c>
      <c r="Q3061" t="s">
        <v>731</v>
      </c>
      <c r="R3061" t="s">
        <v>738</v>
      </c>
      <c r="T3061" t="s">
        <v>741</v>
      </c>
    </row>
    <row r="3062" spans="1:20" x14ac:dyDescent="0.25">
      <c r="A3062">
        <v>37776</v>
      </c>
      <c r="B3062" t="s">
        <v>682</v>
      </c>
      <c r="C3062" t="s">
        <v>702</v>
      </c>
      <c r="D3062">
        <v>20</v>
      </c>
      <c r="E3062">
        <v>3</v>
      </c>
      <c r="F3062">
        <v>37</v>
      </c>
      <c r="G3062">
        <v>2.54</v>
      </c>
      <c r="H3062">
        <v>14.6</v>
      </c>
      <c r="I3062" s="1">
        <v>16</v>
      </c>
      <c r="J3062" s="1">
        <v>36</v>
      </c>
      <c r="K3062">
        <f>I3062-L3062</f>
        <v>-10</v>
      </c>
      <c r="L3062" s="2">
        <v>26</v>
      </c>
      <c r="M3062" s="2">
        <v>46</v>
      </c>
      <c r="N3062">
        <v>0</v>
      </c>
      <c r="O3062">
        <v>0</v>
      </c>
      <c r="P3062" t="s">
        <v>714</v>
      </c>
      <c r="Q3062" t="s">
        <v>731</v>
      </c>
      <c r="R3062" t="s">
        <v>738</v>
      </c>
      <c r="T3062" t="s">
        <v>741</v>
      </c>
    </row>
    <row r="3063" spans="1:20" x14ac:dyDescent="0.25">
      <c r="A3063">
        <v>37776</v>
      </c>
      <c r="B3063" t="s">
        <v>682</v>
      </c>
      <c r="C3063" t="s">
        <v>702</v>
      </c>
      <c r="D3063">
        <v>20</v>
      </c>
      <c r="E3063">
        <v>4</v>
      </c>
      <c r="F3063">
        <v>36</v>
      </c>
      <c r="G3063">
        <v>2.5</v>
      </c>
      <c r="H3063">
        <v>14.4</v>
      </c>
      <c r="I3063" s="1">
        <v>16</v>
      </c>
      <c r="J3063" s="1">
        <v>36</v>
      </c>
      <c r="K3063">
        <f>I3063-L3063</f>
        <v>-8</v>
      </c>
      <c r="L3063" s="2">
        <v>24</v>
      </c>
      <c r="M3063" s="2">
        <v>44</v>
      </c>
      <c r="N3063">
        <v>0</v>
      </c>
      <c r="O3063">
        <v>0</v>
      </c>
      <c r="P3063" t="s">
        <v>715</v>
      </c>
      <c r="Q3063" t="s">
        <v>731</v>
      </c>
      <c r="R3063" t="s">
        <v>738</v>
      </c>
      <c r="T3063" t="s">
        <v>741</v>
      </c>
    </row>
    <row r="3064" spans="1:20" x14ac:dyDescent="0.25">
      <c r="A3064">
        <v>37776</v>
      </c>
      <c r="B3064" t="s">
        <v>682</v>
      </c>
      <c r="C3064" t="s">
        <v>702</v>
      </c>
      <c r="D3064">
        <v>20</v>
      </c>
      <c r="E3064">
        <v>6</v>
      </c>
      <c r="F3064">
        <v>5</v>
      </c>
      <c r="G3064">
        <v>2.3199999999999998</v>
      </c>
      <c r="H3064">
        <v>2.2000000000000002</v>
      </c>
      <c r="I3064" s="1">
        <v>14</v>
      </c>
      <c r="J3064" s="1">
        <v>34</v>
      </c>
      <c r="K3064">
        <f>I3064-L3064</f>
        <v>-6</v>
      </c>
      <c r="L3064" s="2">
        <v>20</v>
      </c>
      <c r="M3064" s="2">
        <v>40</v>
      </c>
      <c r="N3064">
        <v>0</v>
      </c>
      <c r="O3064">
        <v>0</v>
      </c>
      <c r="P3064" t="s">
        <v>714</v>
      </c>
      <c r="Q3064" t="s">
        <v>731</v>
      </c>
      <c r="R3064" t="s">
        <v>738</v>
      </c>
      <c r="T3064" t="s">
        <v>741</v>
      </c>
    </row>
    <row r="3065" spans="1:20" x14ac:dyDescent="0.25">
      <c r="A3065">
        <v>37776</v>
      </c>
      <c r="B3065" t="s">
        <v>682</v>
      </c>
      <c r="C3065" t="s">
        <v>702</v>
      </c>
      <c r="D3065">
        <v>20</v>
      </c>
      <c r="E3065">
        <v>11</v>
      </c>
      <c r="F3065">
        <v>32</v>
      </c>
      <c r="G3065">
        <v>1.96</v>
      </c>
      <c r="H3065">
        <v>16.3</v>
      </c>
      <c r="I3065" s="1">
        <v>12</v>
      </c>
      <c r="J3065" s="1">
        <v>32</v>
      </c>
      <c r="K3065">
        <f>I3065-L3065</f>
        <v>-8</v>
      </c>
      <c r="L3065" s="2">
        <v>20</v>
      </c>
      <c r="M3065" s="2">
        <v>40</v>
      </c>
      <c r="N3065">
        <v>0</v>
      </c>
      <c r="O3065">
        <v>0</v>
      </c>
      <c r="P3065" t="s">
        <v>706</v>
      </c>
      <c r="Q3065" t="s">
        <v>731</v>
      </c>
      <c r="R3065" t="s">
        <v>738</v>
      </c>
      <c r="T3065" t="s">
        <v>741</v>
      </c>
    </row>
    <row r="3066" spans="1:20" x14ac:dyDescent="0.25">
      <c r="A3066">
        <v>37776</v>
      </c>
      <c r="B3066" t="s">
        <v>682</v>
      </c>
      <c r="C3066" t="s">
        <v>702</v>
      </c>
      <c r="D3066">
        <v>20</v>
      </c>
      <c r="E3066">
        <v>12</v>
      </c>
      <c r="F3066">
        <v>58</v>
      </c>
      <c r="G3066">
        <v>4.21</v>
      </c>
      <c r="H3066">
        <v>13.8</v>
      </c>
      <c r="I3066" s="1">
        <v>26</v>
      </c>
      <c r="J3066" s="1">
        <v>46</v>
      </c>
      <c r="K3066">
        <f>I3066-L3066</f>
        <v>-14</v>
      </c>
      <c r="L3066" s="2">
        <v>40</v>
      </c>
      <c r="M3066" s="2">
        <v>80</v>
      </c>
      <c r="N3066">
        <v>0</v>
      </c>
      <c r="O3066">
        <v>0</v>
      </c>
      <c r="P3066" t="s">
        <v>714</v>
      </c>
      <c r="Q3066" t="s">
        <v>731</v>
      </c>
      <c r="R3066" t="s">
        <v>738</v>
      </c>
      <c r="T3066" t="s">
        <v>741</v>
      </c>
    </row>
    <row r="3067" spans="1:20" x14ac:dyDescent="0.25">
      <c r="A3067">
        <v>37776</v>
      </c>
      <c r="B3067" t="s">
        <v>682</v>
      </c>
      <c r="C3067" t="s">
        <v>702</v>
      </c>
      <c r="D3067">
        <v>20</v>
      </c>
      <c r="E3067">
        <v>14</v>
      </c>
      <c r="F3067">
        <v>24</v>
      </c>
      <c r="G3067">
        <v>1.84</v>
      </c>
      <c r="H3067">
        <v>13</v>
      </c>
      <c r="I3067" s="1">
        <v>12</v>
      </c>
      <c r="J3067" s="1">
        <v>32</v>
      </c>
      <c r="K3067">
        <f>I3067-L3067</f>
        <v>-8</v>
      </c>
      <c r="L3067" s="2">
        <v>20</v>
      </c>
      <c r="M3067" s="2">
        <v>40</v>
      </c>
      <c r="N3067">
        <v>0</v>
      </c>
      <c r="O3067">
        <v>0</v>
      </c>
      <c r="P3067" t="s">
        <v>706</v>
      </c>
      <c r="Q3067" t="s">
        <v>731</v>
      </c>
      <c r="R3067" t="s">
        <v>738</v>
      </c>
      <c r="T3067" t="s">
        <v>741</v>
      </c>
    </row>
    <row r="3068" spans="1:20" x14ac:dyDescent="0.25">
      <c r="A3068">
        <v>37776</v>
      </c>
      <c r="B3068" t="s">
        <v>682</v>
      </c>
      <c r="C3068" t="s">
        <v>702</v>
      </c>
      <c r="D3068">
        <v>20</v>
      </c>
      <c r="E3068">
        <v>18</v>
      </c>
      <c r="F3068">
        <v>30</v>
      </c>
      <c r="G3068">
        <v>1.56</v>
      </c>
      <c r="H3068">
        <v>19.2</v>
      </c>
      <c r="I3068" s="1">
        <v>12</v>
      </c>
      <c r="J3068" s="1">
        <v>32</v>
      </c>
      <c r="K3068">
        <f>I3068-L3068</f>
        <v>-6</v>
      </c>
      <c r="L3068" s="2">
        <v>18</v>
      </c>
      <c r="M3068" s="2">
        <v>38</v>
      </c>
      <c r="N3068">
        <v>0</v>
      </c>
      <c r="O3068">
        <v>0</v>
      </c>
      <c r="P3068" t="s">
        <v>706</v>
      </c>
      <c r="Q3068" t="s">
        <v>731</v>
      </c>
      <c r="R3068" t="s">
        <v>738</v>
      </c>
      <c r="T3068" t="s">
        <v>741</v>
      </c>
    </row>
    <row r="3069" spans="1:20" x14ac:dyDescent="0.25">
      <c r="A3069">
        <v>37776</v>
      </c>
      <c r="B3069" t="s">
        <v>682</v>
      </c>
      <c r="C3069" t="s">
        <v>702</v>
      </c>
      <c r="D3069">
        <v>20</v>
      </c>
      <c r="E3069">
        <v>15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 t="s">
        <v>715</v>
      </c>
      <c r="Q3069" t="s">
        <v>731</v>
      </c>
      <c r="R3069" t="s">
        <v>738</v>
      </c>
      <c r="T3069" t="s">
        <v>741</v>
      </c>
    </row>
    <row r="3070" spans="1:20" x14ac:dyDescent="0.25">
      <c r="A3070">
        <v>37784</v>
      </c>
      <c r="B3070" t="s">
        <v>683</v>
      </c>
      <c r="C3070" t="s">
        <v>702</v>
      </c>
      <c r="D3070">
        <v>4</v>
      </c>
      <c r="E3070">
        <v>13</v>
      </c>
      <c r="F3070">
        <v>17</v>
      </c>
      <c r="G3070">
        <v>0.78</v>
      </c>
      <c r="H3070">
        <v>21.8</v>
      </c>
      <c r="I3070" s="1">
        <v>6</v>
      </c>
      <c r="J3070" s="1">
        <v>10</v>
      </c>
      <c r="K3070">
        <f>I3070-L3070</f>
        <v>-6</v>
      </c>
      <c r="L3070" s="2">
        <v>12</v>
      </c>
      <c r="M3070" s="2">
        <v>20</v>
      </c>
      <c r="N3070">
        <v>0</v>
      </c>
      <c r="O3070">
        <v>0</v>
      </c>
      <c r="P3070" t="s">
        <v>715</v>
      </c>
      <c r="Q3070" t="s">
        <v>731</v>
      </c>
      <c r="R3070" t="s">
        <v>738</v>
      </c>
      <c r="T3070" t="s">
        <v>741</v>
      </c>
    </row>
    <row r="3071" spans="1:20" x14ac:dyDescent="0.25">
      <c r="A3071">
        <v>37784</v>
      </c>
      <c r="B3071" t="s">
        <v>683</v>
      </c>
      <c r="C3071" t="s">
        <v>702</v>
      </c>
      <c r="D3071">
        <v>4</v>
      </c>
      <c r="E3071">
        <v>17</v>
      </c>
      <c r="F3071">
        <v>17</v>
      </c>
      <c r="G3071">
        <v>0.69</v>
      </c>
      <c r="H3071">
        <v>24.6</v>
      </c>
      <c r="I3071" s="1">
        <v>6</v>
      </c>
      <c r="J3071" s="1">
        <v>10</v>
      </c>
      <c r="K3071">
        <f>I3071-L3071</f>
        <v>-6</v>
      </c>
      <c r="L3071" s="2">
        <v>12</v>
      </c>
      <c r="M3071" s="2">
        <v>20</v>
      </c>
      <c r="N3071">
        <v>0</v>
      </c>
      <c r="O3071">
        <v>0</v>
      </c>
      <c r="P3071" t="s">
        <v>715</v>
      </c>
      <c r="Q3071" t="s">
        <v>731</v>
      </c>
      <c r="R3071" t="s">
        <v>738</v>
      </c>
      <c r="T3071" t="s">
        <v>741</v>
      </c>
    </row>
    <row r="3072" spans="1:20" x14ac:dyDescent="0.25">
      <c r="A3072">
        <v>37784</v>
      </c>
      <c r="B3072" t="s">
        <v>683</v>
      </c>
      <c r="C3072" t="s">
        <v>702</v>
      </c>
      <c r="D3072">
        <v>4</v>
      </c>
      <c r="E3072">
        <v>15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 t="s">
        <v>715</v>
      </c>
      <c r="Q3072" t="s">
        <v>731</v>
      </c>
      <c r="R3072" t="s">
        <v>738</v>
      </c>
      <c r="T3072" t="s">
        <v>741</v>
      </c>
    </row>
    <row r="3073" spans="1:20" x14ac:dyDescent="0.25">
      <c r="A3073">
        <v>37786</v>
      </c>
      <c r="B3073" t="s">
        <v>684</v>
      </c>
      <c r="C3073" t="s">
        <v>702</v>
      </c>
      <c r="D3073">
        <v>6</v>
      </c>
      <c r="E3073">
        <v>14</v>
      </c>
      <c r="F3073">
        <v>7</v>
      </c>
      <c r="G3073">
        <v>0.88</v>
      </c>
      <c r="H3073">
        <v>8</v>
      </c>
      <c r="I3073" s="1">
        <v>4</v>
      </c>
      <c r="J3073" s="1">
        <v>10</v>
      </c>
      <c r="K3073">
        <f>I3073-L3073</f>
        <v>-6</v>
      </c>
      <c r="L3073" s="2">
        <v>10</v>
      </c>
      <c r="M3073" s="2">
        <v>16</v>
      </c>
      <c r="N3073">
        <v>0</v>
      </c>
      <c r="O3073">
        <v>0</v>
      </c>
      <c r="P3073" t="s">
        <v>709</v>
      </c>
      <c r="Q3073" t="s">
        <v>731</v>
      </c>
      <c r="R3073" t="s">
        <v>738</v>
      </c>
      <c r="T3073" t="s">
        <v>741</v>
      </c>
    </row>
    <row r="3074" spans="1:20" x14ac:dyDescent="0.25">
      <c r="A3074">
        <v>37786</v>
      </c>
      <c r="B3074" t="s">
        <v>684</v>
      </c>
      <c r="C3074" t="s">
        <v>702</v>
      </c>
      <c r="D3074">
        <v>6</v>
      </c>
      <c r="E3074">
        <v>17</v>
      </c>
      <c r="F3074">
        <v>33</v>
      </c>
      <c r="G3074">
        <v>2.2400000000000002</v>
      </c>
      <c r="H3074">
        <v>14.7</v>
      </c>
      <c r="I3074" s="1">
        <v>14</v>
      </c>
      <c r="J3074" s="1">
        <v>26</v>
      </c>
      <c r="K3074">
        <f>I3074-L3074</f>
        <v>-14</v>
      </c>
      <c r="L3074" s="2">
        <v>28</v>
      </c>
      <c r="M3074" s="2">
        <v>46</v>
      </c>
      <c r="N3074">
        <v>0</v>
      </c>
      <c r="O3074">
        <v>0</v>
      </c>
      <c r="P3074" t="s">
        <v>714</v>
      </c>
      <c r="Q3074" t="s">
        <v>731</v>
      </c>
      <c r="R3074" t="s">
        <v>738</v>
      </c>
      <c r="T3074" t="s">
        <v>741</v>
      </c>
    </row>
    <row r="3075" spans="1:20" x14ac:dyDescent="0.25">
      <c r="A3075">
        <v>37786</v>
      </c>
      <c r="B3075" t="s">
        <v>684</v>
      </c>
      <c r="C3075" t="s">
        <v>702</v>
      </c>
      <c r="D3075">
        <v>6</v>
      </c>
      <c r="E3075">
        <v>15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 t="s">
        <v>709</v>
      </c>
      <c r="Q3075" t="s">
        <v>731</v>
      </c>
      <c r="R3075" t="s">
        <v>738</v>
      </c>
      <c r="T3075" t="s">
        <v>741</v>
      </c>
    </row>
    <row r="3076" spans="1:20" x14ac:dyDescent="0.25">
      <c r="A3076">
        <v>37863</v>
      </c>
      <c r="B3076" t="s">
        <v>685</v>
      </c>
      <c r="C3076" t="s">
        <v>701</v>
      </c>
      <c r="D3076">
        <v>27</v>
      </c>
      <c r="E3076">
        <v>2</v>
      </c>
      <c r="F3076">
        <v>2351</v>
      </c>
      <c r="G3076">
        <v>19.989999999999998</v>
      </c>
      <c r="H3076">
        <v>117.6</v>
      </c>
      <c r="I3076" s="1">
        <v>81</v>
      </c>
      <c r="J3076" s="1">
        <v>135</v>
      </c>
      <c r="K3076">
        <f>I3076-L3076</f>
        <v>-20</v>
      </c>
      <c r="L3076" s="2">
        <v>101</v>
      </c>
      <c r="M3076" s="2">
        <v>155</v>
      </c>
      <c r="N3076">
        <v>0</v>
      </c>
      <c r="O3076">
        <v>0</v>
      </c>
      <c r="P3076" t="s">
        <v>710</v>
      </c>
      <c r="Q3076" t="s">
        <v>731</v>
      </c>
      <c r="R3076" t="s">
        <v>738</v>
      </c>
      <c r="T3076" t="s">
        <v>741</v>
      </c>
    </row>
    <row r="3077" spans="1:20" x14ac:dyDescent="0.25">
      <c r="A3077">
        <v>37863</v>
      </c>
      <c r="B3077" t="s">
        <v>685</v>
      </c>
      <c r="C3077" t="s">
        <v>701</v>
      </c>
      <c r="D3077">
        <v>27</v>
      </c>
      <c r="E3077">
        <v>3</v>
      </c>
      <c r="F3077">
        <v>4071</v>
      </c>
      <c r="G3077">
        <v>51.23</v>
      </c>
      <c r="H3077">
        <v>79.5</v>
      </c>
      <c r="I3077" s="1">
        <v>205</v>
      </c>
      <c r="J3077" s="1">
        <v>340</v>
      </c>
      <c r="K3077">
        <f>I3077-L3077</f>
        <v>-48</v>
      </c>
      <c r="L3077" s="2">
        <v>253</v>
      </c>
      <c r="M3077" s="2">
        <v>415</v>
      </c>
      <c r="N3077">
        <v>0</v>
      </c>
      <c r="O3077">
        <v>0</v>
      </c>
      <c r="P3077" t="s">
        <v>709</v>
      </c>
      <c r="Q3077" t="s">
        <v>731</v>
      </c>
      <c r="R3077" t="s">
        <v>738</v>
      </c>
      <c r="T3077" t="s">
        <v>741</v>
      </c>
    </row>
    <row r="3078" spans="1:20" x14ac:dyDescent="0.25">
      <c r="A3078">
        <v>37863</v>
      </c>
      <c r="B3078" t="s">
        <v>685</v>
      </c>
      <c r="C3078" t="s">
        <v>701</v>
      </c>
      <c r="D3078">
        <v>27</v>
      </c>
      <c r="E3078">
        <v>4</v>
      </c>
      <c r="F3078">
        <v>1105</v>
      </c>
      <c r="G3078">
        <v>16.62</v>
      </c>
      <c r="H3078">
        <v>66.5</v>
      </c>
      <c r="I3078" s="1">
        <v>67</v>
      </c>
      <c r="J3078" s="1">
        <v>121</v>
      </c>
      <c r="K3078">
        <f>I3078-L3078</f>
        <v>-18</v>
      </c>
      <c r="L3078" s="2">
        <v>85</v>
      </c>
      <c r="M3078" s="2">
        <v>139</v>
      </c>
      <c r="N3078">
        <v>0</v>
      </c>
      <c r="O3078">
        <v>0</v>
      </c>
      <c r="P3078" t="s">
        <v>709</v>
      </c>
      <c r="Q3078" t="s">
        <v>731</v>
      </c>
      <c r="R3078" t="s">
        <v>738</v>
      </c>
      <c r="T3078" t="s">
        <v>741</v>
      </c>
    </row>
    <row r="3079" spans="1:20" x14ac:dyDescent="0.25">
      <c r="A3079">
        <v>37863</v>
      </c>
      <c r="B3079" t="s">
        <v>685</v>
      </c>
      <c r="C3079" t="s">
        <v>701</v>
      </c>
      <c r="D3079">
        <v>27</v>
      </c>
      <c r="E3079">
        <v>5</v>
      </c>
      <c r="F3079">
        <v>1104</v>
      </c>
      <c r="G3079">
        <v>18.579999999999998</v>
      </c>
      <c r="H3079">
        <v>59.4</v>
      </c>
      <c r="I3079" s="1">
        <v>75</v>
      </c>
      <c r="J3079" s="1">
        <v>129</v>
      </c>
      <c r="K3079">
        <f>I3079-L3079</f>
        <v>-18</v>
      </c>
      <c r="L3079" s="2">
        <v>93</v>
      </c>
      <c r="M3079" s="2">
        <v>147</v>
      </c>
      <c r="N3079">
        <v>0</v>
      </c>
      <c r="O3079">
        <v>0</v>
      </c>
      <c r="P3079" t="s">
        <v>709</v>
      </c>
      <c r="Q3079" t="s">
        <v>731</v>
      </c>
      <c r="R3079" t="s">
        <v>738</v>
      </c>
      <c r="T3079" t="s">
        <v>741</v>
      </c>
    </row>
    <row r="3080" spans="1:20" x14ac:dyDescent="0.25">
      <c r="A3080">
        <v>37863</v>
      </c>
      <c r="B3080" t="s">
        <v>685</v>
      </c>
      <c r="C3080" t="s">
        <v>701</v>
      </c>
      <c r="D3080">
        <v>27</v>
      </c>
      <c r="E3080">
        <v>6</v>
      </c>
      <c r="F3080">
        <v>6704</v>
      </c>
      <c r="G3080">
        <v>25.68</v>
      </c>
      <c r="H3080">
        <v>261.10000000000002</v>
      </c>
      <c r="I3080" s="1">
        <v>103</v>
      </c>
      <c r="J3080" s="1">
        <v>184</v>
      </c>
      <c r="K3080">
        <f>I3080-L3080</f>
        <v>-24</v>
      </c>
      <c r="L3080" s="2">
        <v>127</v>
      </c>
      <c r="M3080" s="2">
        <v>208</v>
      </c>
      <c r="N3080">
        <v>0</v>
      </c>
      <c r="O3080">
        <v>0</v>
      </c>
      <c r="P3080" t="s">
        <v>709</v>
      </c>
      <c r="Q3080" t="s">
        <v>731</v>
      </c>
      <c r="R3080" t="s">
        <v>738</v>
      </c>
      <c r="T3080" t="s">
        <v>741</v>
      </c>
    </row>
    <row r="3081" spans="1:20" x14ac:dyDescent="0.25">
      <c r="A3081">
        <v>37863</v>
      </c>
      <c r="B3081" t="s">
        <v>685</v>
      </c>
      <c r="C3081" t="s">
        <v>701</v>
      </c>
      <c r="D3081">
        <v>27</v>
      </c>
      <c r="E3081">
        <v>7</v>
      </c>
      <c r="F3081">
        <v>1144</v>
      </c>
      <c r="G3081">
        <v>14.86</v>
      </c>
      <c r="H3081">
        <v>77</v>
      </c>
      <c r="I3081" s="1">
        <v>61</v>
      </c>
      <c r="J3081" s="1">
        <v>115</v>
      </c>
      <c r="K3081">
        <f>I3081-L3081</f>
        <v>-12</v>
      </c>
      <c r="L3081" s="2">
        <v>73</v>
      </c>
      <c r="M3081" s="2">
        <v>127</v>
      </c>
      <c r="N3081">
        <v>0</v>
      </c>
      <c r="O3081">
        <v>0</v>
      </c>
      <c r="P3081" t="s">
        <v>710</v>
      </c>
      <c r="Q3081" t="s">
        <v>731</v>
      </c>
      <c r="R3081" t="s">
        <v>738</v>
      </c>
      <c r="T3081" t="s">
        <v>741</v>
      </c>
    </row>
    <row r="3082" spans="1:20" x14ac:dyDescent="0.25">
      <c r="A3082">
        <v>37863</v>
      </c>
      <c r="B3082" t="s">
        <v>685</v>
      </c>
      <c r="C3082" t="s">
        <v>701</v>
      </c>
      <c r="D3082">
        <v>27</v>
      </c>
      <c r="E3082">
        <v>8</v>
      </c>
      <c r="F3082">
        <v>988</v>
      </c>
      <c r="G3082">
        <v>7.38</v>
      </c>
      <c r="H3082">
        <v>133.9</v>
      </c>
      <c r="I3082" s="1">
        <v>31</v>
      </c>
      <c r="J3082" s="1">
        <v>58</v>
      </c>
      <c r="K3082">
        <f>I3082-L3082</f>
        <v>-8</v>
      </c>
      <c r="L3082" s="2">
        <v>39</v>
      </c>
      <c r="M3082" s="2">
        <v>66</v>
      </c>
      <c r="N3082">
        <v>0</v>
      </c>
      <c r="O3082">
        <v>0</v>
      </c>
      <c r="P3082" t="s">
        <v>710</v>
      </c>
      <c r="Q3082" t="s">
        <v>731</v>
      </c>
      <c r="R3082" t="s">
        <v>738</v>
      </c>
      <c r="T3082" t="s">
        <v>741</v>
      </c>
    </row>
    <row r="3083" spans="1:20" x14ac:dyDescent="0.25">
      <c r="A3083">
        <v>37863</v>
      </c>
      <c r="B3083" t="s">
        <v>685</v>
      </c>
      <c r="C3083" t="s">
        <v>701</v>
      </c>
      <c r="D3083">
        <v>27</v>
      </c>
      <c r="E3083">
        <v>11</v>
      </c>
      <c r="F3083">
        <v>2343</v>
      </c>
      <c r="G3083">
        <v>43.96</v>
      </c>
      <c r="H3083">
        <v>53.3</v>
      </c>
      <c r="I3083" s="1">
        <v>177</v>
      </c>
      <c r="J3083" s="1">
        <v>285</v>
      </c>
      <c r="K3083">
        <f>I3083-L3083</f>
        <v>-46</v>
      </c>
      <c r="L3083" s="2">
        <v>223</v>
      </c>
      <c r="M3083" s="2">
        <v>358</v>
      </c>
      <c r="N3083">
        <v>0</v>
      </c>
      <c r="O3083">
        <v>0</v>
      </c>
      <c r="P3083" t="s">
        <v>710</v>
      </c>
      <c r="Q3083" t="s">
        <v>731</v>
      </c>
      <c r="R3083" t="s">
        <v>738</v>
      </c>
      <c r="T3083" t="s">
        <v>741</v>
      </c>
    </row>
    <row r="3084" spans="1:20" x14ac:dyDescent="0.25">
      <c r="A3084">
        <v>37863</v>
      </c>
      <c r="B3084" t="s">
        <v>685</v>
      </c>
      <c r="C3084" t="s">
        <v>701</v>
      </c>
      <c r="D3084">
        <v>27</v>
      </c>
      <c r="E3084">
        <v>12</v>
      </c>
      <c r="F3084">
        <v>2243</v>
      </c>
      <c r="G3084">
        <v>59.54</v>
      </c>
      <c r="H3084">
        <v>37.700000000000003</v>
      </c>
      <c r="I3084" s="1">
        <v>239</v>
      </c>
      <c r="J3084" s="1">
        <v>374</v>
      </c>
      <c r="K3084">
        <f>I3084-L3084</f>
        <v>-60</v>
      </c>
      <c r="L3084" s="2">
        <v>299</v>
      </c>
      <c r="M3084" s="2">
        <v>461</v>
      </c>
      <c r="N3084">
        <v>0</v>
      </c>
      <c r="O3084">
        <v>0</v>
      </c>
      <c r="P3084" t="s">
        <v>709</v>
      </c>
      <c r="Q3084" t="s">
        <v>731</v>
      </c>
      <c r="R3084" t="s">
        <v>738</v>
      </c>
      <c r="T3084" t="s">
        <v>741</v>
      </c>
    </row>
    <row r="3085" spans="1:20" x14ac:dyDescent="0.25">
      <c r="A3085">
        <v>37863</v>
      </c>
      <c r="B3085" t="s">
        <v>685</v>
      </c>
      <c r="C3085" t="s">
        <v>701</v>
      </c>
      <c r="D3085">
        <v>27</v>
      </c>
      <c r="E3085">
        <v>13</v>
      </c>
      <c r="F3085">
        <v>328</v>
      </c>
      <c r="G3085">
        <v>11.09</v>
      </c>
      <c r="H3085">
        <v>29.6</v>
      </c>
      <c r="I3085" s="1">
        <v>45</v>
      </c>
      <c r="J3085" s="1">
        <v>72</v>
      </c>
      <c r="K3085">
        <f>I3085-L3085</f>
        <v>-10</v>
      </c>
      <c r="L3085" s="2">
        <v>55</v>
      </c>
      <c r="M3085" s="2">
        <v>109</v>
      </c>
      <c r="N3085">
        <v>0</v>
      </c>
      <c r="O3085">
        <v>0</v>
      </c>
      <c r="P3085" t="s">
        <v>709</v>
      </c>
      <c r="Q3085" t="s">
        <v>731</v>
      </c>
      <c r="R3085" t="s">
        <v>738</v>
      </c>
      <c r="T3085" t="s">
        <v>741</v>
      </c>
    </row>
    <row r="3086" spans="1:20" x14ac:dyDescent="0.25">
      <c r="A3086">
        <v>37863</v>
      </c>
      <c r="B3086" t="s">
        <v>685</v>
      </c>
      <c r="C3086" t="s">
        <v>701</v>
      </c>
      <c r="D3086">
        <v>27</v>
      </c>
      <c r="E3086">
        <v>14</v>
      </c>
      <c r="F3086">
        <v>941</v>
      </c>
      <c r="G3086">
        <v>15.06</v>
      </c>
      <c r="H3086">
        <v>62.5</v>
      </c>
      <c r="I3086" s="1">
        <v>31</v>
      </c>
      <c r="J3086" s="1">
        <v>58</v>
      </c>
      <c r="K3086">
        <f>I3086-L3086</f>
        <v>-14</v>
      </c>
      <c r="L3086" s="2">
        <v>45</v>
      </c>
      <c r="M3086" s="2">
        <v>99</v>
      </c>
      <c r="N3086">
        <v>0</v>
      </c>
      <c r="O3086">
        <v>0</v>
      </c>
      <c r="P3086" t="s">
        <v>711</v>
      </c>
      <c r="Q3086" t="s">
        <v>731</v>
      </c>
      <c r="R3086" t="s">
        <v>738</v>
      </c>
      <c r="T3086" t="s">
        <v>741</v>
      </c>
    </row>
    <row r="3087" spans="1:20" x14ac:dyDescent="0.25">
      <c r="A3087">
        <v>37863</v>
      </c>
      <c r="B3087" t="s">
        <v>685</v>
      </c>
      <c r="C3087" t="s">
        <v>701</v>
      </c>
      <c r="D3087">
        <v>27</v>
      </c>
      <c r="E3087">
        <v>17</v>
      </c>
      <c r="F3087">
        <v>1062</v>
      </c>
      <c r="G3087">
        <v>15.02</v>
      </c>
      <c r="H3087">
        <v>70.7</v>
      </c>
      <c r="I3087" s="1">
        <v>61</v>
      </c>
      <c r="J3087" s="1">
        <v>115</v>
      </c>
      <c r="K3087">
        <f>I3087-L3087</f>
        <v>-16</v>
      </c>
      <c r="L3087" s="2">
        <v>77</v>
      </c>
      <c r="M3087" s="2">
        <v>131</v>
      </c>
      <c r="N3087">
        <v>0</v>
      </c>
      <c r="O3087">
        <v>0</v>
      </c>
      <c r="P3087" t="s">
        <v>709</v>
      </c>
      <c r="Q3087" t="s">
        <v>731</v>
      </c>
      <c r="R3087" t="s">
        <v>738</v>
      </c>
      <c r="T3087" t="s">
        <v>741</v>
      </c>
    </row>
    <row r="3088" spans="1:20" x14ac:dyDescent="0.25">
      <c r="A3088">
        <v>37863</v>
      </c>
      <c r="B3088" t="s">
        <v>685</v>
      </c>
      <c r="C3088" t="s">
        <v>701</v>
      </c>
      <c r="D3088">
        <v>27</v>
      </c>
      <c r="E3088">
        <v>18</v>
      </c>
      <c r="F3088">
        <v>3457</v>
      </c>
      <c r="G3088">
        <v>11.06</v>
      </c>
      <c r="H3088">
        <v>312.60000000000002</v>
      </c>
      <c r="I3088" s="1">
        <v>45</v>
      </c>
      <c r="J3088" s="1">
        <v>72</v>
      </c>
      <c r="K3088">
        <f>I3088-L3088</f>
        <v>-10</v>
      </c>
      <c r="L3088" s="2">
        <v>55</v>
      </c>
      <c r="M3088" s="2">
        <v>109</v>
      </c>
      <c r="N3088">
        <v>0</v>
      </c>
      <c r="O3088">
        <v>0</v>
      </c>
      <c r="P3088" t="s">
        <v>709</v>
      </c>
      <c r="Q3088" t="s">
        <v>731</v>
      </c>
      <c r="R3088" t="s">
        <v>738</v>
      </c>
      <c r="T3088" t="s">
        <v>741</v>
      </c>
    </row>
    <row r="3089" spans="1:20" x14ac:dyDescent="0.25">
      <c r="A3089">
        <v>37863</v>
      </c>
      <c r="B3089" t="s">
        <v>685</v>
      </c>
      <c r="C3089" t="s">
        <v>701</v>
      </c>
      <c r="D3089">
        <v>27</v>
      </c>
      <c r="E3089">
        <v>15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 t="s">
        <v>710</v>
      </c>
      <c r="Q3089" t="s">
        <v>731</v>
      </c>
      <c r="R3089" t="s">
        <v>738</v>
      </c>
      <c r="T3089" t="s">
        <v>741</v>
      </c>
    </row>
    <row r="3090" spans="1:20" x14ac:dyDescent="0.25">
      <c r="A3090">
        <v>37962</v>
      </c>
      <c r="B3090" t="s">
        <v>686</v>
      </c>
      <c r="C3090" t="s">
        <v>700</v>
      </c>
      <c r="D3090">
        <v>30</v>
      </c>
      <c r="E3090">
        <v>11</v>
      </c>
      <c r="F3090">
        <v>28</v>
      </c>
      <c r="G3090">
        <v>3.54</v>
      </c>
      <c r="H3090">
        <v>7.9</v>
      </c>
      <c r="I3090" s="1">
        <v>18</v>
      </c>
      <c r="J3090" s="1">
        <v>48</v>
      </c>
      <c r="K3090">
        <f>I3090-L3090</f>
        <v>-6</v>
      </c>
      <c r="L3090" s="2">
        <v>24</v>
      </c>
      <c r="M3090" s="2">
        <v>54</v>
      </c>
      <c r="N3090">
        <v>0</v>
      </c>
      <c r="O3090">
        <v>0</v>
      </c>
      <c r="P3090" t="s">
        <v>706</v>
      </c>
      <c r="Q3090" t="s">
        <v>731</v>
      </c>
      <c r="R3090" t="s">
        <v>738</v>
      </c>
      <c r="T3090" t="s">
        <v>741</v>
      </c>
    </row>
    <row r="3091" spans="1:20" x14ac:dyDescent="0.25">
      <c r="A3091">
        <v>37962</v>
      </c>
      <c r="B3091" t="s">
        <v>686</v>
      </c>
      <c r="C3091" t="s">
        <v>700</v>
      </c>
      <c r="D3091">
        <v>30</v>
      </c>
      <c r="E3091">
        <v>15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 t="s">
        <v>706</v>
      </c>
      <c r="Q3091" t="s">
        <v>731</v>
      </c>
      <c r="R3091" t="s">
        <v>738</v>
      </c>
      <c r="T3091" t="s">
        <v>741</v>
      </c>
    </row>
    <row r="3092" spans="1:20" x14ac:dyDescent="0.25">
      <c r="A3092">
        <v>38005</v>
      </c>
      <c r="B3092" t="s">
        <v>687</v>
      </c>
      <c r="C3092" t="s">
        <v>701</v>
      </c>
      <c r="D3092">
        <v>24</v>
      </c>
      <c r="E3092">
        <v>3</v>
      </c>
      <c r="F3092">
        <v>157</v>
      </c>
      <c r="G3092">
        <v>3.99</v>
      </c>
      <c r="H3092">
        <v>39.299999999999997</v>
      </c>
      <c r="I3092" s="1">
        <v>16</v>
      </c>
      <c r="J3092" s="1">
        <v>40</v>
      </c>
      <c r="K3092">
        <f>I3092-L3092</f>
        <v>-6</v>
      </c>
      <c r="L3092" s="2">
        <v>22</v>
      </c>
      <c r="M3092" s="2">
        <v>46</v>
      </c>
      <c r="N3092">
        <v>0</v>
      </c>
      <c r="O3092">
        <v>0</v>
      </c>
      <c r="P3092" t="s">
        <v>709</v>
      </c>
      <c r="Q3092" t="s">
        <v>731</v>
      </c>
      <c r="R3092" t="s">
        <v>738</v>
      </c>
      <c r="T3092" t="s">
        <v>741</v>
      </c>
    </row>
    <row r="3093" spans="1:20" x14ac:dyDescent="0.25">
      <c r="A3093">
        <v>38005</v>
      </c>
      <c r="B3093" t="s">
        <v>687</v>
      </c>
      <c r="C3093" t="s">
        <v>701</v>
      </c>
      <c r="D3093">
        <v>24</v>
      </c>
      <c r="E3093">
        <v>7</v>
      </c>
      <c r="F3093">
        <v>104</v>
      </c>
      <c r="G3093">
        <v>3.83</v>
      </c>
      <c r="H3093">
        <v>27.2</v>
      </c>
      <c r="I3093" s="1">
        <v>16</v>
      </c>
      <c r="J3093" s="1">
        <v>40</v>
      </c>
      <c r="K3093">
        <f>I3093-L3093</f>
        <v>-6</v>
      </c>
      <c r="L3093" s="2">
        <v>22</v>
      </c>
      <c r="M3093" s="2">
        <v>46</v>
      </c>
      <c r="N3093">
        <v>0</v>
      </c>
      <c r="O3093">
        <v>0</v>
      </c>
      <c r="P3093" t="s">
        <v>709</v>
      </c>
      <c r="Q3093" t="s">
        <v>731</v>
      </c>
      <c r="R3093" t="s">
        <v>738</v>
      </c>
      <c r="T3093" t="s">
        <v>741</v>
      </c>
    </row>
    <row r="3094" spans="1:20" x14ac:dyDescent="0.25">
      <c r="A3094">
        <v>38005</v>
      </c>
      <c r="B3094" t="s">
        <v>687</v>
      </c>
      <c r="C3094" t="s">
        <v>701</v>
      </c>
      <c r="D3094">
        <v>24</v>
      </c>
      <c r="E3094">
        <v>13</v>
      </c>
      <c r="F3094">
        <v>346</v>
      </c>
      <c r="G3094">
        <v>3.51</v>
      </c>
      <c r="H3094">
        <v>98.6</v>
      </c>
      <c r="I3094" s="1">
        <v>16</v>
      </c>
      <c r="J3094" s="1">
        <v>40</v>
      </c>
      <c r="K3094">
        <f>I3094-L3094</f>
        <v>-6</v>
      </c>
      <c r="L3094" s="2">
        <v>22</v>
      </c>
      <c r="M3094" s="2">
        <v>46</v>
      </c>
      <c r="N3094">
        <v>0</v>
      </c>
      <c r="O3094">
        <v>0</v>
      </c>
      <c r="P3094" t="s">
        <v>708</v>
      </c>
      <c r="Q3094" t="s">
        <v>731</v>
      </c>
      <c r="R3094" t="s">
        <v>738</v>
      </c>
      <c r="T3094" t="s">
        <v>741</v>
      </c>
    </row>
    <row r="3095" spans="1:20" x14ac:dyDescent="0.25">
      <c r="A3095">
        <v>38005</v>
      </c>
      <c r="B3095" t="s">
        <v>687</v>
      </c>
      <c r="C3095" t="s">
        <v>701</v>
      </c>
      <c r="D3095">
        <v>24</v>
      </c>
      <c r="E3095">
        <v>15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 t="s">
        <v>709</v>
      </c>
      <c r="Q3095" t="s">
        <v>731</v>
      </c>
      <c r="R3095" t="s">
        <v>738</v>
      </c>
      <c r="T3095" t="s">
        <v>741</v>
      </c>
    </row>
    <row r="3096" spans="1:20" x14ac:dyDescent="0.25">
      <c r="A3096">
        <v>38172</v>
      </c>
      <c r="B3096" t="s">
        <v>688</v>
      </c>
      <c r="C3096" t="s">
        <v>701</v>
      </c>
      <c r="D3096">
        <v>1</v>
      </c>
      <c r="E3096">
        <v>3</v>
      </c>
      <c r="F3096">
        <v>0</v>
      </c>
      <c r="G3096">
        <v>1.1299999999999999</v>
      </c>
      <c r="H3096">
        <v>0</v>
      </c>
      <c r="I3096" s="1">
        <v>5</v>
      </c>
      <c r="J3096" s="1">
        <v>10</v>
      </c>
      <c r="K3096">
        <f>I3096-L3096</f>
        <v>-6</v>
      </c>
      <c r="L3096" s="2">
        <v>11</v>
      </c>
      <c r="M3096" s="2">
        <v>16</v>
      </c>
      <c r="N3096">
        <v>0</v>
      </c>
      <c r="O3096">
        <v>0</v>
      </c>
      <c r="P3096" t="s">
        <v>713</v>
      </c>
      <c r="Q3096" t="s">
        <v>731</v>
      </c>
      <c r="R3096" t="s">
        <v>738</v>
      </c>
      <c r="T3096" t="s">
        <v>741</v>
      </c>
    </row>
    <row r="3097" spans="1:20" x14ac:dyDescent="0.25">
      <c r="A3097">
        <v>38172</v>
      </c>
      <c r="B3097" t="s">
        <v>688</v>
      </c>
      <c r="C3097" t="s">
        <v>701</v>
      </c>
      <c r="D3097">
        <v>1</v>
      </c>
      <c r="E3097">
        <v>15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 t="s">
        <v>713</v>
      </c>
      <c r="Q3097" t="s">
        <v>731</v>
      </c>
      <c r="R3097" t="s">
        <v>738</v>
      </c>
      <c r="T3097" t="s">
        <v>741</v>
      </c>
    </row>
    <row r="3098" spans="1:20" x14ac:dyDescent="0.25">
      <c r="A3098">
        <v>38280</v>
      </c>
      <c r="B3098" t="s">
        <v>689</v>
      </c>
      <c r="C3098" t="s">
        <v>702</v>
      </c>
      <c r="D3098">
        <v>8</v>
      </c>
      <c r="E3098">
        <v>6</v>
      </c>
      <c r="F3098">
        <v>10</v>
      </c>
      <c r="G3098">
        <v>0.94</v>
      </c>
      <c r="H3098">
        <v>10.6</v>
      </c>
      <c r="I3098" s="1">
        <v>6</v>
      </c>
      <c r="J3098" s="1">
        <v>14</v>
      </c>
      <c r="K3098">
        <f>I3098-L3098</f>
        <v>-6</v>
      </c>
      <c r="L3098" s="2">
        <v>12</v>
      </c>
      <c r="M3098" s="2">
        <v>20</v>
      </c>
      <c r="N3098">
        <v>0</v>
      </c>
      <c r="O3098">
        <v>0</v>
      </c>
      <c r="P3098" t="s">
        <v>714</v>
      </c>
      <c r="Q3098" t="s">
        <v>731</v>
      </c>
      <c r="R3098" t="s">
        <v>738</v>
      </c>
      <c r="T3098" t="s">
        <v>741</v>
      </c>
    </row>
    <row r="3099" spans="1:20" x14ac:dyDescent="0.25">
      <c r="A3099">
        <v>38280</v>
      </c>
      <c r="B3099" t="s">
        <v>689</v>
      </c>
      <c r="C3099" t="s">
        <v>702</v>
      </c>
      <c r="D3099">
        <v>8</v>
      </c>
      <c r="E3099">
        <v>11</v>
      </c>
      <c r="F3099">
        <v>34</v>
      </c>
      <c r="G3099">
        <v>1.61</v>
      </c>
      <c r="H3099">
        <v>21.1</v>
      </c>
      <c r="I3099" s="1">
        <v>10</v>
      </c>
      <c r="J3099" s="1">
        <v>18</v>
      </c>
      <c r="K3099">
        <f>I3099-L3099</f>
        <v>-8</v>
      </c>
      <c r="L3099" s="2">
        <v>18</v>
      </c>
      <c r="M3099" s="2">
        <v>34</v>
      </c>
      <c r="N3099">
        <v>0</v>
      </c>
      <c r="O3099">
        <v>0</v>
      </c>
      <c r="P3099" t="s">
        <v>714</v>
      </c>
      <c r="Q3099" t="s">
        <v>731</v>
      </c>
      <c r="R3099" t="s">
        <v>738</v>
      </c>
      <c r="T3099" t="s">
        <v>741</v>
      </c>
    </row>
    <row r="3100" spans="1:20" x14ac:dyDescent="0.25">
      <c r="A3100">
        <v>38280</v>
      </c>
      <c r="B3100" t="s">
        <v>689</v>
      </c>
      <c r="C3100" t="s">
        <v>702</v>
      </c>
      <c r="D3100">
        <v>8</v>
      </c>
      <c r="E3100">
        <v>13</v>
      </c>
      <c r="F3100">
        <v>21</v>
      </c>
      <c r="G3100">
        <v>2.17</v>
      </c>
      <c r="H3100">
        <v>9.6999999999999993</v>
      </c>
      <c r="I3100" s="1">
        <v>14</v>
      </c>
      <c r="J3100" s="1">
        <v>22</v>
      </c>
      <c r="K3100">
        <f>I3100-L3100</f>
        <v>-6</v>
      </c>
      <c r="L3100" s="2">
        <v>20</v>
      </c>
      <c r="M3100" s="2">
        <v>36</v>
      </c>
      <c r="N3100">
        <v>0</v>
      </c>
      <c r="O3100">
        <v>0</v>
      </c>
      <c r="P3100" t="s">
        <v>715</v>
      </c>
      <c r="Q3100" t="s">
        <v>731</v>
      </c>
      <c r="R3100" t="s">
        <v>738</v>
      </c>
      <c r="T3100" t="s">
        <v>741</v>
      </c>
    </row>
    <row r="3101" spans="1:20" x14ac:dyDescent="0.25">
      <c r="A3101">
        <v>38280</v>
      </c>
      <c r="B3101" t="s">
        <v>689</v>
      </c>
      <c r="C3101" t="s">
        <v>702</v>
      </c>
      <c r="D3101">
        <v>8</v>
      </c>
      <c r="E3101">
        <v>17</v>
      </c>
      <c r="F3101">
        <v>103</v>
      </c>
      <c r="G3101">
        <v>3.62</v>
      </c>
      <c r="H3101">
        <v>28.5</v>
      </c>
      <c r="I3101" s="1">
        <v>22</v>
      </c>
      <c r="J3101" s="1">
        <v>38</v>
      </c>
      <c r="K3101">
        <f>I3101-L3101</f>
        <v>-14</v>
      </c>
      <c r="L3101" s="2">
        <v>36</v>
      </c>
      <c r="M3101" s="2">
        <v>60</v>
      </c>
      <c r="N3101">
        <v>0</v>
      </c>
      <c r="O3101">
        <v>0</v>
      </c>
      <c r="P3101" t="s">
        <v>714</v>
      </c>
      <c r="Q3101" t="s">
        <v>731</v>
      </c>
      <c r="R3101" t="s">
        <v>738</v>
      </c>
      <c r="T3101" t="s">
        <v>741</v>
      </c>
    </row>
    <row r="3102" spans="1:20" x14ac:dyDescent="0.25">
      <c r="A3102">
        <v>38280</v>
      </c>
      <c r="B3102" t="s">
        <v>689</v>
      </c>
      <c r="C3102" t="s">
        <v>702</v>
      </c>
      <c r="D3102">
        <v>8</v>
      </c>
      <c r="E3102">
        <v>15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 t="s">
        <v>714</v>
      </c>
      <c r="Q3102" t="s">
        <v>731</v>
      </c>
      <c r="R3102" t="s">
        <v>738</v>
      </c>
      <c r="T3102" t="s">
        <v>741</v>
      </c>
    </row>
    <row r="3103" spans="1:20" x14ac:dyDescent="0.25">
      <c r="A3103">
        <v>38351</v>
      </c>
      <c r="B3103" t="s">
        <v>690</v>
      </c>
      <c r="C3103" t="s">
        <v>701</v>
      </c>
      <c r="D3103">
        <v>24</v>
      </c>
      <c r="E3103">
        <v>3</v>
      </c>
      <c r="F3103">
        <v>0</v>
      </c>
      <c r="G3103">
        <v>18.989999999999998</v>
      </c>
      <c r="H3103">
        <v>0</v>
      </c>
      <c r="I3103" s="1">
        <v>76</v>
      </c>
      <c r="J3103" s="1">
        <v>124</v>
      </c>
      <c r="K3103">
        <f>I3103-L3103</f>
        <v>-22</v>
      </c>
      <c r="L3103" s="2">
        <v>98</v>
      </c>
      <c r="M3103" s="2">
        <v>170</v>
      </c>
      <c r="N3103">
        <v>0</v>
      </c>
      <c r="O3103">
        <v>0</v>
      </c>
      <c r="P3103" t="s">
        <v>709</v>
      </c>
      <c r="Q3103" t="s">
        <v>731</v>
      </c>
      <c r="R3103" t="s">
        <v>738</v>
      </c>
      <c r="T3103" t="s">
        <v>741</v>
      </c>
    </row>
    <row r="3104" spans="1:20" x14ac:dyDescent="0.25">
      <c r="A3104">
        <v>38351</v>
      </c>
      <c r="B3104" t="s">
        <v>690</v>
      </c>
      <c r="C3104" t="s">
        <v>701</v>
      </c>
      <c r="D3104">
        <v>24</v>
      </c>
      <c r="E3104">
        <v>5</v>
      </c>
      <c r="F3104">
        <v>2</v>
      </c>
      <c r="G3104">
        <v>5.36</v>
      </c>
      <c r="H3104">
        <v>0.4</v>
      </c>
      <c r="I3104" s="1">
        <v>22</v>
      </c>
      <c r="J3104" s="1">
        <v>46</v>
      </c>
      <c r="K3104">
        <f>I3104-L3104</f>
        <v>-6</v>
      </c>
      <c r="L3104" s="2">
        <v>28</v>
      </c>
      <c r="M3104" s="2">
        <v>52</v>
      </c>
      <c r="N3104">
        <v>0</v>
      </c>
      <c r="O3104">
        <v>0</v>
      </c>
      <c r="P3104" t="s">
        <v>709</v>
      </c>
      <c r="Q3104" t="s">
        <v>731</v>
      </c>
      <c r="R3104" t="s">
        <v>738</v>
      </c>
      <c r="T3104" t="s">
        <v>741</v>
      </c>
    </row>
    <row r="3105" spans="1:20" x14ac:dyDescent="0.25">
      <c r="A3105">
        <v>38351</v>
      </c>
      <c r="B3105" t="s">
        <v>690</v>
      </c>
      <c r="C3105" t="s">
        <v>701</v>
      </c>
      <c r="D3105">
        <v>24</v>
      </c>
      <c r="E3105">
        <v>6</v>
      </c>
      <c r="F3105">
        <v>2</v>
      </c>
      <c r="G3105">
        <v>3.77</v>
      </c>
      <c r="H3105">
        <v>0.5</v>
      </c>
      <c r="I3105" s="1">
        <v>16</v>
      </c>
      <c r="J3105" s="1">
        <v>40</v>
      </c>
      <c r="K3105">
        <f>I3105-L3105</f>
        <v>-6</v>
      </c>
      <c r="L3105" s="2">
        <v>22</v>
      </c>
      <c r="M3105" s="2">
        <v>46</v>
      </c>
      <c r="N3105">
        <v>0</v>
      </c>
      <c r="O3105">
        <v>0</v>
      </c>
      <c r="P3105" t="s">
        <v>709</v>
      </c>
      <c r="Q3105" t="s">
        <v>731</v>
      </c>
      <c r="R3105" t="s">
        <v>738</v>
      </c>
      <c r="T3105" t="s">
        <v>741</v>
      </c>
    </row>
    <row r="3106" spans="1:20" x14ac:dyDescent="0.25">
      <c r="A3106">
        <v>38351</v>
      </c>
      <c r="B3106" t="s">
        <v>690</v>
      </c>
      <c r="C3106" t="s">
        <v>701</v>
      </c>
      <c r="D3106">
        <v>24</v>
      </c>
      <c r="E3106">
        <v>7</v>
      </c>
      <c r="F3106">
        <v>1</v>
      </c>
      <c r="G3106">
        <v>7.23</v>
      </c>
      <c r="H3106">
        <v>0.1</v>
      </c>
      <c r="I3106" s="1">
        <v>30</v>
      </c>
      <c r="J3106" s="1">
        <v>54</v>
      </c>
      <c r="K3106">
        <f>I3106-L3106</f>
        <v>-10</v>
      </c>
      <c r="L3106" s="2">
        <v>40</v>
      </c>
      <c r="M3106" s="2">
        <v>64</v>
      </c>
      <c r="N3106">
        <v>0</v>
      </c>
      <c r="O3106">
        <v>0</v>
      </c>
      <c r="P3106" t="s">
        <v>708</v>
      </c>
      <c r="Q3106" t="s">
        <v>731</v>
      </c>
      <c r="R3106" t="s">
        <v>738</v>
      </c>
      <c r="T3106" t="s">
        <v>741</v>
      </c>
    </row>
    <row r="3107" spans="1:20" x14ac:dyDescent="0.25">
      <c r="A3107">
        <v>38351</v>
      </c>
      <c r="B3107" t="s">
        <v>690</v>
      </c>
      <c r="C3107" t="s">
        <v>701</v>
      </c>
      <c r="D3107">
        <v>24</v>
      </c>
      <c r="E3107">
        <v>8</v>
      </c>
      <c r="F3107">
        <v>0</v>
      </c>
      <c r="G3107">
        <v>4.9800000000000004</v>
      </c>
      <c r="H3107">
        <v>0</v>
      </c>
      <c r="I3107" s="1">
        <v>20</v>
      </c>
      <c r="J3107" s="1">
        <v>44</v>
      </c>
      <c r="K3107">
        <f>I3107-L3107</f>
        <v>-12</v>
      </c>
      <c r="L3107" s="2">
        <v>32</v>
      </c>
      <c r="M3107" s="2">
        <v>56</v>
      </c>
      <c r="N3107">
        <v>0</v>
      </c>
      <c r="O3107">
        <v>0</v>
      </c>
      <c r="P3107" t="s">
        <v>709</v>
      </c>
      <c r="Q3107" t="s">
        <v>731</v>
      </c>
      <c r="R3107" t="s">
        <v>738</v>
      </c>
      <c r="T3107" t="s">
        <v>741</v>
      </c>
    </row>
    <row r="3108" spans="1:20" x14ac:dyDescent="0.25">
      <c r="A3108">
        <v>38351</v>
      </c>
      <c r="B3108" t="s">
        <v>690</v>
      </c>
      <c r="C3108" t="s">
        <v>701</v>
      </c>
      <c r="D3108">
        <v>24</v>
      </c>
      <c r="E3108">
        <v>11</v>
      </c>
      <c r="F3108">
        <v>0</v>
      </c>
      <c r="G3108">
        <v>8.3000000000000007</v>
      </c>
      <c r="H3108">
        <v>0</v>
      </c>
      <c r="I3108" s="1">
        <v>34</v>
      </c>
      <c r="J3108" s="1">
        <v>58</v>
      </c>
      <c r="K3108">
        <f>I3108-L3108</f>
        <v>-12</v>
      </c>
      <c r="L3108" s="2">
        <v>46</v>
      </c>
      <c r="M3108" s="2">
        <v>94</v>
      </c>
      <c r="N3108">
        <v>0</v>
      </c>
      <c r="O3108">
        <v>0</v>
      </c>
      <c r="P3108" t="s">
        <v>709</v>
      </c>
      <c r="Q3108" t="s">
        <v>731</v>
      </c>
      <c r="R3108" t="s">
        <v>738</v>
      </c>
      <c r="T3108" t="s">
        <v>741</v>
      </c>
    </row>
    <row r="3109" spans="1:20" x14ac:dyDescent="0.25">
      <c r="A3109">
        <v>38351</v>
      </c>
      <c r="B3109" t="s">
        <v>690</v>
      </c>
      <c r="C3109" t="s">
        <v>701</v>
      </c>
      <c r="D3109">
        <v>24</v>
      </c>
      <c r="E3109">
        <v>12</v>
      </c>
      <c r="F3109">
        <v>2</v>
      </c>
      <c r="G3109">
        <v>5.99</v>
      </c>
      <c r="H3109">
        <v>0.3</v>
      </c>
      <c r="I3109" s="1">
        <v>24</v>
      </c>
      <c r="J3109" s="1">
        <v>48</v>
      </c>
      <c r="K3109">
        <f>I3109-L3109</f>
        <v>-10</v>
      </c>
      <c r="L3109" s="2">
        <v>34</v>
      </c>
      <c r="M3109" s="2">
        <v>58</v>
      </c>
      <c r="N3109">
        <v>0</v>
      </c>
      <c r="O3109">
        <v>0</v>
      </c>
      <c r="P3109" t="s">
        <v>709</v>
      </c>
      <c r="Q3109" t="s">
        <v>731</v>
      </c>
      <c r="R3109" t="s">
        <v>738</v>
      </c>
      <c r="T3109" t="s">
        <v>741</v>
      </c>
    </row>
    <row r="3110" spans="1:20" x14ac:dyDescent="0.25">
      <c r="A3110">
        <v>38351</v>
      </c>
      <c r="B3110" t="s">
        <v>690</v>
      </c>
      <c r="C3110" t="s">
        <v>701</v>
      </c>
      <c r="D3110">
        <v>24</v>
      </c>
      <c r="E3110">
        <v>13</v>
      </c>
      <c r="F3110">
        <v>0</v>
      </c>
      <c r="G3110">
        <v>6.58</v>
      </c>
      <c r="H3110">
        <v>0</v>
      </c>
      <c r="I3110" s="1">
        <v>28</v>
      </c>
      <c r="J3110" s="1">
        <v>52</v>
      </c>
      <c r="K3110">
        <f>I3110-L3110</f>
        <v>-6</v>
      </c>
      <c r="L3110" s="2">
        <v>34</v>
      </c>
      <c r="M3110" s="2">
        <v>58</v>
      </c>
      <c r="N3110">
        <v>0</v>
      </c>
      <c r="O3110">
        <v>0</v>
      </c>
      <c r="P3110" t="s">
        <v>708</v>
      </c>
      <c r="Q3110" t="s">
        <v>731</v>
      </c>
      <c r="R3110" t="s">
        <v>738</v>
      </c>
      <c r="T3110" t="s">
        <v>741</v>
      </c>
    </row>
    <row r="3111" spans="1:20" x14ac:dyDescent="0.25">
      <c r="A3111">
        <v>38351</v>
      </c>
      <c r="B3111" t="s">
        <v>690</v>
      </c>
      <c r="C3111" t="s">
        <v>701</v>
      </c>
      <c r="D3111">
        <v>24</v>
      </c>
      <c r="E3111">
        <v>17</v>
      </c>
      <c r="F3111">
        <v>-4</v>
      </c>
      <c r="G3111">
        <v>3.73</v>
      </c>
      <c r="H3111">
        <v>0</v>
      </c>
      <c r="I3111" s="1">
        <v>16</v>
      </c>
      <c r="J3111" s="1">
        <v>40</v>
      </c>
      <c r="K3111">
        <f>I3111-L3111</f>
        <v>-8</v>
      </c>
      <c r="L3111" s="2">
        <v>24</v>
      </c>
      <c r="M3111" s="2">
        <v>48</v>
      </c>
      <c r="N3111">
        <v>0</v>
      </c>
      <c r="O3111">
        <v>0</v>
      </c>
      <c r="P3111" t="s">
        <v>708</v>
      </c>
      <c r="Q3111" t="s">
        <v>731</v>
      </c>
      <c r="R3111" t="s">
        <v>738</v>
      </c>
      <c r="T3111" t="s">
        <v>741</v>
      </c>
    </row>
    <row r="3112" spans="1:20" x14ac:dyDescent="0.25">
      <c r="A3112">
        <v>38351</v>
      </c>
      <c r="B3112" t="s">
        <v>690</v>
      </c>
      <c r="C3112" t="s">
        <v>701</v>
      </c>
      <c r="D3112">
        <v>24</v>
      </c>
      <c r="E3112">
        <v>18</v>
      </c>
      <c r="F3112">
        <v>2</v>
      </c>
      <c r="G3112">
        <v>4.42</v>
      </c>
      <c r="H3112">
        <v>0.5</v>
      </c>
      <c r="I3112" s="1">
        <v>18</v>
      </c>
      <c r="J3112" s="1">
        <v>42</v>
      </c>
      <c r="K3112">
        <f>I3112-L3112</f>
        <v>-10</v>
      </c>
      <c r="L3112" s="2">
        <v>28</v>
      </c>
      <c r="M3112" s="2">
        <v>52</v>
      </c>
      <c r="N3112">
        <v>0</v>
      </c>
      <c r="O3112">
        <v>0</v>
      </c>
      <c r="P3112" t="s">
        <v>709</v>
      </c>
      <c r="Q3112" t="s">
        <v>731</v>
      </c>
      <c r="R3112" t="s">
        <v>738</v>
      </c>
      <c r="T3112" t="s">
        <v>741</v>
      </c>
    </row>
    <row r="3113" spans="1:20" x14ac:dyDescent="0.25">
      <c r="A3113">
        <v>38351</v>
      </c>
      <c r="B3113" t="s">
        <v>690</v>
      </c>
      <c r="C3113" t="s">
        <v>701</v>
      </c>
      <c r="D3113">
        <v>24</v>
      </c>
      <c r="E3113">
        <v>15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 t="s">
        <v>709</v>
      </c>
      <c r="Q3113" t="s">
        <v>731</v>
      </c>
      <c r="R3113" t="s">
        <v>738</v>
      </c>
      <c r="T3113" t="s">
        <v>741</v>
      </c>
    </row>
    <row r="3114" spans="1:20" x14ac:dyDescent="0.25">
      <c r="A3114">
        <v>38352</v>
      </c>
      <c r="B3114" t="s">
        <v>691</v>
      </c>
      <c r="C3114" t="s">
        <v>701</v>
      </c>
      <c r="D3114">
        <v>24</v>
      </c>
      <c r="E3114">
        <v>13</v>
      </c>
      <c r="F3114">
        <v>47</v>
      </c>
      <c r="G3114">
        <v>5.83</v>
      </c>
      <c r="H3114">
        <v>8.1</v>
      </c>
      <c r="I3114" s="1">
        <v>24</v>
      </c>
      <c r="J3114" s="1">
        <v>48</v>
      </c>
      <c r="K3114">
        <f>I3114-L3114</f>
        <v>-6</v>
      </c>
      <c r="L3114" s="2">
        <v>30</v>
      </c>
      <c r="M3114" s="2">
        <v>54</v>
      </c>
      <c r="N3114">
        <v>0</v>
      </c>
      <c r="O3114">
        <v>0</v>
      </c>
      <c r="P3114" t="s">
        <v>709</v>
      </c>
      <c r="Q3114" t="s">
        <v>731</v>
      </c>
      <c r="R3114" t="s">
        <v>738</v>
      </c>
      <c r="T3114" t="s">
        <v>741</v>
      </c>
    </row>
    <row r="3115" spans="1:20" x14ac:dyDescent="0.25">
      <c r="A3115">
        <v>38352</v>
      </c>
      <c r="B3115" t="s">
        <v>691</v>
      </c>
      <c r="C3115" t="s">
        <v>701</v>
      </c>
      <c r="D3115">
        <v>24</v>
      </c>
      <c r="E3115">
        <v>17</v>
      </c>
      <c r="F3115">
        <v>2</v>
      </c>
      <c r="G3115">
        <v>5.31</v>
      </c>
      <c r="H3115">
        <v>0.4</v>
      </c>
      <c r="I3115" s="1">
        <v>22</v>
      </c>
      <c r="J3115" s="1">
        <v>46</v>
      </c>
      <c r="K3115">
        <f>I3115-L3115</f>
        <v>-6</v>
      </c>
      <c r="L3115" s="2">
        <v>28</v>
      </c>
      <c r="M3115" s="2">
        <v>52</v>
      </c>
      <c r="N3115">
        <v>0</v>
      </c>
      <c r="O3115">
        <v>0</v>
      </c>
      <c r="P3115" t="s">
        <v>709</v>
      </c>
      <c r="Q3115" t="s">
        <v>731</v>
      </c>
      <c r="R3115" t="s">
        <v>738</v>
      </c>
      <c r="T3115" t="s">
        <v>741</v>
      </c>
    </row>
    <row r="3116" spans="1:20" x14ac:dyDescent="0.25">
      <c r="A3116">
        <v>38352</v>
      </c>
      <c r="B3116" t="s">
        <v>691</v>
      </c>
      <c r="C3116" t="s">
        <v>701</v>
      </c>
      <c r="D3116">
        <v>24</v>
      </c>
      <c r="E3116">
        <v>15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0</v>
      </c>
      <c r="P3116" t="s">
        <v>709</v>
      </c>
      <c r="Q3116" t="s">
        <v>731</v>
      </c>
      <c r="R3116" t="s">
        <v>738</v>
      </c>
      <c r="T3116" t="s">
        <v>741</v>
      </c>
    </row>
    <row r="3117" spans="1:20" x14ac:dyDescent="0.25">
      <c r="A3117">
        <v>38500</v>
      </c>
      <c r="B3117" t="s">
        <v>692</v>
      </c>
      <c r="C3117" t="s">
        <v>700</v>
      </c>
      <c r="D3117">
        <v>12</v>
      </c>
      <c r="E3117">
        <v>1</v>
      </c>
      <c r="F3117">
        <v>66</v>
      </c>
      <c r="G3117">
        <v>2.98</v>
      </c>
      <c r="H3117">
        <v>22.1</v>
      </c>
      <c r="I3117" s="1">
        <v>12</v>
      </c>
      <c r="J3117" s="1">
        <v>24</v>
      </c>
      <c r="K3117">
        <f>I3117-L3117</f>
        <v>-6</v>
      </c>
      <c r="L3117" s="2">
        <v>18</v>
      </c>
      <c r="M3117" s="2">
        <v>30</v>
      </c>
      <c r="N3117">
        <v>0</v>
      </c>
      <c r="O3117">
        <v>0</v>
      </c>
      <c r="P3117" t="s">
        <v>709</v>
      </c>
      <c r="Q3117" t="s">
        <v>731</v>
      </c>
      <c r="R3117" t="s">
        <v>738</v>
      </c>
      <c r="T3117" t="s">
        <v>741</v>
      </c>
    </row>
    <row r="3118" spans="1:20" x14ac:dyDescent="0.25">
      <c r="A3118">
        <v>38500</v>
      </c>
      <c r="B3118" t="s">
        <v>692</v>
      </c>
      <c r="C3118" t="s">
        <v>700</v>
      </c>
      <c r="D3118">
        <v>12</v>
      </c>
      <c r="E3118">
        <v>2</v>
      </c>
      <c r="F3118">
        <v>50</v>
      </c>
      <c r="G3118">
        <v>25.78</v>
      </c>
      <c r="H3118">
        <v>1.9</v>
      </c>
      <c r="I3118" s="1">
        <v>104</v>
      </c>
      <c r="J3118" s="1">
        <v>164</v>
      </c>
      <c r="K3118">
        <f>I3118-L3118</f>
        <v>-28</v>
      </c>
      <c r="L3118" s="2">
        <v>132</v>
      </c>
      <c r="M3118" s="2">
        <v>204</v>
      </c>
      <c r="N3118">
        <v>0</v>
      </c>
      <c r="O3118">
        <v>0</v>
      </c>
      <c r="P3118" t="s">
        <v>709</v>
      </c>
      <c r="Q3118" t="s">
        <v>731</v>
      </c>
      <c r="R3118" t="s">
        <v>738</v>
      </c>
      <c r="T3118" t="s">
        <v>741</v>
      </c>
    </row>
    <row r="3119" spans="1:20" x14ac:dyDescent="0.25">
      <c r="A3119">
        <v>38500</v>
      </c>
      <c r="B3119" t="s">
        <v>692</v>
      </c>
      <c r="C3119" t="s">
        <v>700</v>
      </c>
      <c r="D3119">
        <v>12</v>
      </c>
      <c r="E3119">
        <v>3</v>
      </c>
      <c r="F3119">
        <v>412</v>
      </c>
      <c r="G3119">
        <v>42.34</v>
      </c>
      <c r="H3119">
        <v>9.6999999999999993</v>
      </c>
      <c r="I3119" s="1">
        <v>170</v>
      </c>
      <c r="J3119" s="1">
        <v>266</v>
      </c>
      <c r="K3119">
        <f>I3119-L3119</f>
        <v>-50</v>
      </c>
      <c r="L3119" s="2">
        <v>220</v>
      </c>
      <c r="M3119" s="2">
        <v>340</v>
      </c>
      <c r="N3119">
        <v>0</v>
      </c>
      <c r="O3119">
        <v>0</v>
      </c>
      <c r="P3119" t="s">
        <v>709</v>
      </c>
      <c r="Q3119" t="s">
        <v>731</v>
      </c>
      <c r="R3119" t="s">
        <v>738</v>
      </c>
      <c r="T3119" t="s">
        <v>741</v>
      </c>
    </row>
    <row r="3120" spans="1:20" x14ac:dyDescent="0.25">
      <c r="A3120">
        <v>38500</v>
      </c>
      <c r="B3120" t="s">
        <v>692</v>
      </c>
      <c r="C3120" t="s">
        <v>700</v>
      </c>
      <c r="D3120">
        <v>12</v>
      </c>
      <c r="E3120">
        <v>4</v>
      </c>
      <c r="F3120">
        <v>16</v>
      </c>
      <c r="G3120">
        <v>12.43</v>
      </c>
      <c r="H3120">
        <v>1.3</v>
      </c>
      <c r="I3120" s="1">
        <v>50</v>
      </c>
      <c r="J3120" s="1">
        <v>86</v>
      </c>
      <c r="K3120">
        <f>I3120-L3120</f>
        <v>-16</v>
      </c>
      <c r="L3120" s="2">
        <v>66</v>
      </c>
      <c r="M3120" s="2">
        <v>102</v>
      </c>
      <c r="N3120">
        <v>0</v>
      </c>
      <c r="O3120">
        <v>0</v>
      </c>
      <c r="P3120" t="s">
        <v>709</v>
      </c>
      <c r="Q3120" t="s">
        <v>731</v>
      </c>
      <c r="R3120" t="s">
        <v>738</v>
      </c>
      <c r="T3120" t="s">
        <v>741</v>
      </c>
    </row>
    <row r="3121" spans="1:20" x14ac:dyDescent="0.25">
      <c r="A3121">
        <v>38500</v>
      </c>
      <c r="B3121" t="s">
        <v>692</v>
      </c>
      <c r="C3121" t="s">
        <v>700</v>
      </c>
      <c r="D3121">
        <v>12</v>
      </c>
      <c r="E3121">
        <v>5</v>
      </c>
      <c r="F3121">
        <v>29</v>
      </c>
      <c r="G3121">
        <v>18.399999999999999</v>
      </c>
      <c r="H3121">
        <v>1.6</v>
      </c>
      <c r="I3121" s="1">
        <v>74</v>
      </c>
      <c r="J3121" s="1">
        <v>122</v>
      </c>
      <c r="K3121">
        <f>I3121-L3121</f>
        <v>-20</v>
      </c>
      <c r="L3121" s="2">
        <v>94</v>
      </c>
      <c r="M3121" s="2">
        <v>154</v>
      </c>
      <c r="N3121">
        <v>0</v>
      </c>
      <c r="O3121">
        <v>0</v>
      </c>
      <c r="P3121" t="s">
        <v>709</v>
      </c>
      <c r="Q3121" t="s">
        <v>731</v>
      </c>
      <c r="R3121" t="s">
        <v>738</v>
      </c>
      <c r="T3121" t="s">
        <v>741</v>
      </c>
    </row>
    <row r="3122" spans="1:20" x14ac:dyDescent="0.25">
      <c r="A3122">
        <v>38500</v>
      </c>
      <c r="B3122" t="s">
        <v>692</v>
      </c>
      <c r="C3122" t="s">
        <v>700</v>
      </c>
      <c r="D3122">
        <v>12</v>
      </c>
      <c r="E3122">
        <v>6</v>
      </c>
      <c r="F3122">
        <v>18</v>
      </c>
      <c r="G3122">
        <v>27.48</v>
      </c>
      <c r="H3122">
        <v>0.7</v>
      </c>
      <c r="I3122" s="1">
        <v>110</v>
      </c>
      <c r="J3122" s="1">
        <v>170</v>
      </c>
      <c r="K3122">
        <f>I3122-L3122</f>
        <v>-32</v>
      </c>
      <c r="L3122" s="2">
        <v>142</v>
      </c>
      <c r="M3122" s="2">
        <v>226</v>
      </c>
      <c r="N3122">
        <v>0</v>
      </c>
      <c r="O3122">
        <v>0</v>
      </c>
      <c r="P3122" t="s">
        <v>709</v>
      </c>
      <c r="Q3122" t="s">
        <v>731</v>
      </c>
      <c r="R3122" t="s">
        <v>738</v>
      </c>
      <c r="T3122" t="s">
        <v>741</v>
      </c>
    </row>
    <row r="3123" spans="1:20" x14ac:dyDescent="0.25">
      <c r="A3123">
        <v>38500</v>
      </c>
      <c r="B3123" t="s">
        <v>692</v>
      </c>
      <c r="C3123" t="s">
        <v>700</v>
      </c>
      <c r="D3123">
        <v>12</v>
      </c>
      <c r="E3123">
        <v>7</v>
      </c>
      <c r="F3123">
        <v>53</v>
      </c>
      <c r="G3123">
        <v>24.34</v>
      </c>
      <c r="H3123">
        <v>2.2000000000000002</v>
      </c>
      <c r="I3123" s="1">
        <v>98</v>
      </c>
      <c r="J3123" s="1">
        <v>158</v>
      </c>
      <c r="K3123">
        <f>I3123-L3123</f>
        <v>-28</v>
      </c>
      <c r="L3123" s="2">
        <v>126</v>
      </c>
      <c r="M3123" s="2">
        <v>198</v>
      </c>
      <c r="N3123">
        <v>0</v>
      </c>
      <c r="O3123">
        <v>0</v>
      </c>
      <c r="P3123" t="s">
        <v>709</v>
      </c>
      <c r="Q3123" t="s">
        <v>731</v>
      </c>
      <c r="R3123" t="s">
        <v>738</v>
      </c>
      <c r="T3123" t="s">
        <v>741</v>
      </c>
    </row>
    <row r="3124" spans="1:20" x14ac:dyDescent="0.25">
      <c r="A3124">
        <v>38500</v>
      </c>
      <c r="B3124" t="s">
        <v>692</v>
      </c>
      <c r="C3124" t="s">
        <v>700</v>
      </c>
      <c r="D3124">
        <v>12</v>
      </c>
      <c r="E3124">
        <v>8</v>
      </c>
      <c r="F3124">
        <v>190</v>
      </c>
      <c r="G3124">
        <v>9.94</v>
      </c>
      <c r="H3124">
        <v>19.100000000000001</v>
      </c>
      <c r="I3124" s="1">
        <v>40</v>
      </c>
      <c r="J3124" s="1">
        <v>64</v>
      </c>
      <c r="K3124">
        <f>I3124-L3124</f>
        <v>-12</v>
      </c>
      <c r="L3124" s="2">
        <v>52</v>
      </c>
      <c r="M3124" s="2">
        <v>88</v>
      </c>
      <c r="N3124">
        <v>0</v>
      </c>
      <c r="O3124">
        <v>0</v>
      </c>
      <c r="P3124" t="s">
        <v>709</v>
      </c>
      <c r="Q3124" t="s">
        <v>731</v>
      </c>
      <c r="R3124" t="s">
        <v>738</v>
      </c>
      <c r="T3124" t="s">
        <v>741</v>
      </c>
    </row>
    <row r="3125" spans="1:20" x14ac:dyDescent="0.25">
      <c r="A3125">
        <v>38500</v>
      </c>
      <c r="B3125" t="s">
        <v>692</v>
      </c>
      <c r="C3125" t="s">
        <v>700</v>
      </c>
      <c r="D3125">
        <v>12</v>
      </c>
      <c r="E3125">
        <v>11</v>
      </c>
      <c r="F3125">
        <v>154</v>
      </c>
      <c r="G3125">
        <v>28.56</v>
      </c>
      <c r="H3125">
        <v>5.4</v>
      </c>
      <c r="I3125" s="1">
        <v>116</v>
      </c>
      <c r="J3125" s="1">
        <v>188</v>
      </c>
      <c r="K3125">
        <f>I3125-L3125</f>
        <v>-30</v>
      </c>
      <c r="L3125" s="2">
        <v>146</v>
      </c>
      <c r="M3125" s="2">
        <v>230</v>
      </c>
      <c r="N3125">
        <v>0</v>
      </c>
      <c r="O3125">
        <v>0</v>
      </c>
      <c r="P3125" t="s">
        <v>708</v>
      </c>
      <c r="Q3125" t="s">
        <v>731</v>
      </c>
      <c r="R3125" t="s">
        <v>738</v>
      </c>
      <c r="T3125" t="s">
        <v>741</v>
      </c>
    </row>
    <row r="3126" spans="1:20" x14ac:dyDescent="0.25">
      <c r="A3126">
        <v>38500</v>
      </c>
      <c r="B3126" t="s">
        <v>692</v>
      </c>
      <c r="C3126" t="s">
        <v>700</v>
      </c>
      <c r="D3126">
        <v>12</v>
      </c>
      <c r="E3126">
        <v>12</v>
      </c>
      <c r="F3126">
        <v>357</v>
      </c>
      <c r="G3126">
        <v>16.89</v>
      </c>
      <c r="H3126">
        <v>21.1</v>
      </c>
      <c r="I3126" s="1">
        <v>68</v>
      </c>
      <c r="J3126" s="1">
        <v>116</v>
      </c>
      <c r="K3126">
        <f>I3126-L3126</f>
        <v>-20</v>
      </c>
      <c r="L3126" s="2">
        <v>88</v>
      </c>
      <c r="M3126" s="2">
        <v>136</v>
      </c>
      <c r="N3126">
        <v>0</v>
      </c>
      <c r="O3126">
        <v>0</v>
      </c>
      <c r="P3126" t="s">
        <v>709</v>
      </c>
      <c r="Q3126" t="s">
        <v>731</v>
      </c>
      <c r="R3126" t="s">
        <v>738</v>
      </c>
      <c r="T3126" t="s">
        <v>741</v>
      </c>
    </row>
    <row r="3127" spans="1:20" x14ac:dyDescent="0.25">
      <c r="A3127">
        <v>38500</v>
      </c>
      <c r="B3127" t="s">
        <v>692</v>
      </c>
      <c r="C3127" t="s">
        <v>700</v>
      </c>
      <c r="D3127">
        <v>12</v>
      </c>
      <c r="E3127">
        <v>13</v>
      </c>
      <c r="F3127">
        <v>115</v>
      </c>
      <c r="G3127">
        <v>29.29</v>
      </c>
      <c r="H3127">
        <v>3.9</v>
      </c>
      <c r="I3127" s="1">
        <v>118</v>
      </c>
      <c r="J3127" s="1">
        <v>190</v>
      </c>
      <c r="K3127">
        <f>I3127-L3127</f>
        <v>-36</v>
      </c>
      <c r="L3127" s="2">
        <v>154</v>
      </c>
      <c r="M3127" s="2">
        <v>238</v>
      </c>
      <c r="N3127">
        <v>0</v>
      </c>
      <c r="O3127">
        <v>0</v>
      </c>
      <c r="P3127" t="s">
        <v>709</v>
      </c>
      <c r="Q3127" t="s">
        <v>731</v>
      </c>
      <c r="R3127" t="s">
        <v>738</v>
      </c>
      <c r="T3127" t="s">
        <v>741</v>
      </c>
    </row>
    <row r="3128" spans="1:20" x14ac:dyDescent="0.25">
      <c r="A3128">
        <v>38500</v>
      </c>
      <c r="B3128" t="s">
        <v>692</v>
      </c>
      <c r="C3128" t="s">
        <v>700</v>
      </c>
      <c r="D3128">
        <v>12</v>
      </c>
      <c r="E3128">
        <v>14</v>
      </c>
      <c r="F3128">
        <v>124</v>
      </c>
      <c r="G3128">
        <v>13</v>
      </c>
      <c r="H3128">
        <v>9.5</v>
      </c>
      <c r="I3128" s="1">
        <v>26</v>
      </c>
      <c r="J3128" s="1">
        <v>50</v>
      </c>
      <c r="K3128">
        <f>I3128-L3128</f>
        <v>-14</v>
      </c>
      <c r="L3128" s="2">
        <v>40</v>
      </c>
      <c r="M3128" s="2">
        <v>76</v>
      </c>
      <c r="N3128">
        <v>0</v>
      </c>
      <c r="O3128">
        <v>0</v>
      </c>
      <c r="P3128" t="s">
        <v>711</v>
      </c>
      <c r="Q3128" t="s">
        <v>731</v>
      </c>
      <c r="R3128" t="s">
        <v>738</v>
      </c>
      <c r="T3128" t="s">
        <v>741</v>
      </c>
    </row>
    <row r="3129" spans="1:20" x14ac:dyDescent="0.25">
      <c r="A3129">
        <v>38500</v>
      </c>
      <c r="B3129" t="s">
        <v>692</v>
      </c>
      <c r="C3129" t="s">
        <v>700</v>
      </c>
      <c r="D3129">
        <v>12</v>
      </c>
      <c r="E3129">
        <v>17</v>
      </c>
      <c r="F3129">
        <v>3</v>
      </c>
      <c r="G3129">
        <v>25.77</v>
      </c>
      <c r="H3129">
        <v>0.1</v>
      </c>
      <c r="I3129" s="1">
        <v>104</v>
      </c>
      <c r="J3129" s="1">
        <v>164</v>
      </c>
      <c r="K3129">
        <f>I3129-L3129</f>
        <v>-28</v>
      </c>
      <c r="L3129" s="2">
        <v>132</v>
      </c>
      <c r="M3129" s="2">
        <v>204</v>
      </c>
      <c r="N3129">
        <v>0</v>
      </c>
      <c r="O3129">
        <v>0</v>
      </c>
      <c r="P3129" t="s">
        <v>709</v>
      </c>
      <c r="Q3129" t="s">
        <v>731</v>
      </c>
      <c r="R3129" t="s">
        <v>738</v>
      </c>
      <c r="T3129" t="s">
        <v>741</v>
      </c>
    </row>
    <row r="3130" spans="1:20" x14ac:dyDescent="0.25">
      <c r="A3130">
        <v>38500</v>
      </c>
      <c r="B3130" t="s">
        <v>692</v>
      </c>
      <c r="C3130" t="s">
        <v>700</v>
      </c>
      <c r="D3130">
        <v>12</v>
      </c>
      <c r="E3130">
        <v>18</v>
      </c>
      <c r="F3130">
        <v>48</v>
      </c>
      <c r="G3130">
        <v>14.48</v>
      </c>
      <c r="H3130">
        <v>3.3</v>
      </c>
      <c r="I3130" s="1">
        <v>58</v>
      </c>
      <c r="J3130" s="1">
        <v>94</v>
      </c>
      <c r="K3130">
        <f>I3130-L3130</f>
        <v>-16</v>
      </c>
      <c r="L3130" s="2">
        <v>74</v>
      </c>
      <c r="M3130" s="2">
        <v>122</v>
      </c>
      <c r="N3130">
        <v>0</v>
      </c>
      <c r="O3130">
        <v>0</v>
      </c>
      <c r="P3130" t="s">
        <v>709</v>
      </c>
      <c r="Q3130" t="s">
        <v>731</v>
      </c>
      <c r="R3130" t="s">
        <v>738</v>
      </c>
      <c r="T3130" t="s">
        <v>741</v>
      </c>
    </row>
    <row r="3131" spans="1:20" x14ac:dyDescent="0.25">
      <c r="A3131">
        <v>38500</v>
      </c>
      <c r="B3131" t="s">
        <v>692</v>
      </c>
      <c r="C3131" t="s">
        <v>700</v>
      </c>
      <c r="D3131">
        <v>12</v>
      </c>
      <c r="E3131">
        <v>15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 t="s">
        <v>709</v>
      </c>
      <c r="Q3131" t="s">
        <v>731</v>
      </c>
      <c r="R3131" t="s">
        <v>738</v>
      </c>
      <c r="T3131" t="s">
        <v>741</v>
      </c>
    </row>
    <row r="3132" spans="1:20" x14ac:dyDescent="0.25">
      <c r="A3132">
        <v>38591</v>
      </c>
      <c r="B3132" t="s">
        <v>693</v>
      </c>
      <c r="C3132" t="s">
        <v>700</v>
      </c>
      <c r="D3132">
        <v>12</v>
      </c>
      <c r="E3132">
        <v>2</v>
      </c>
      <c r="F3132">
        <v>97</v>
      </c>
      <c r="G3132">
        <v>5.32</v>
      </c>
      <c r="H3132">
        <v>18.2</v>
      </c>
      <c r="I3132" s="1">
        <v>22</v>
      </c>
      <c r="J3132" s="1">
        <v>34</v>
      </c>
      <c r="K3132">
        <f>I3132-L3132</f>
        <v>-10</v>
      </c>
      <c r="L3132" s="2">
        <v>32</v>
      </c>
      <c r="M3132" s="2">
        <v>56</v>
      </c>
      <c r="N3132">
        <v>0</v>
      </c>
      <c r="O3132">
        <v>0</v>
      </c>
      <c r="P3132" t="s">
        <v>709</v>
      </c>
      <c r="Q3132" t="s">
        <v>731</v>
      </c>
      <c r="R3132" t="s">
        <v>738</v>
      </c>
      <c r="T3132" t="s">
        <v>741</v>
      </c>
    </row>
    <row r="3133" spans="1:20" x14ac:dyDescent="0.25">
      <c r="A3133">
        <v>38591</v>
      </c>
      <c r="B3133" t="s">
        <v>693</v>
      </c>
      <c r="C3133" t="s">
        <v>700</v>
      </c>
      <c r="D3133">
        <v>12</v>
      </c>
      <c r="E3133">
        <v>3</v>
      </c>
      <c r="F3133">
        <v>170</v>
      </c>
      <c r="G3133">
        <v>12.12</v>
      </c>
      <c r="H3133">
        <v>14</v>
      </c>
      <c r="I3133" s="1">
        <v>50</v>
      </c>
      <c r="J3133" s="1">
        <v>86</v>
      </c>
      <c r="K3133">
        <f>I3133-L3133</f>
        <v>-20</v>
      </c>
      <c r="L3133" s="2">
        <v>70</v>
      </c>
      <c r="M3133" s="2">
        <v>118</v>
      </c>
      <c r="N3133">
        <v>0</v>
      </c>
      <c r="O3133">
        <v>0</v>
      </c>
      <c r="P3133" t="s">
        <v>708</v>
      </c>
      <c r="Q3133" t="s">
        <v>731</v>
      </c>
      <c r="R3133" t="s">
        <v>738</v>
      </c>
      <c r="T3133" t="s">
        <v>741</v>
      </c>
    </row>
    <row r="3134" spans="1:20" x14ac:dyDescent="0.25">
      <c r="A3134">
        <v>38591</v>
      </c>
      <c r="B3134" t="s">
        <v>693</v>
      </c>
      <c r="C3134" t="s">
        <v>700</v>
      </c>
      <c r="D3134">
        <v>12</v>
      </c>
      <c r="E3134">
        <v>12</v>
      </c>
      <c r="F3134">
        <v>51</v>
      </c>
      <c r="G3134">
        <v>3.83</v>
      </c>
      <c r="H3134">
        <v>13.3</v>
      </c>
      <c r="I3134" s="1">
        <v>16</v>
      </c>
      <c r="J3134" s="1">
        <v>28</v>
      </c>
      <c r="K3134">
        <f>I3134-L3134</f>
        <v>-6</v>
      </c>
      <c r="L3134" s="2">
        <v>22</v>
      </c>
      <c r="M3134" s="2">
        <v>34</v>
      </c>
      <c r="N3134">
        <v>0</v>
      </c>
      <c r="O3134">
        <v>0</v>
      </c>
      <c r="P3134" t="s">
        <v>709</v>
      </c>
      <c r="Q3134" t="s">
        <v>731</v>
      </c>
      <c r="R3134" t="s">
        <v>738</v>
      </c>
      <c r="T3134" t="s">
        <v>741</v>
      </c>
    </row>
    <row r="3135" spans="1:20" x14ac:dyDescent="0.25">
      <c r="A3135">
        <v>38591</v>
      </c>
      <c r="B3135" t="s">
        <v>693</v>
      </c>
      <c r="C3135" t="s">
        <v>700</v>
      </c>
      <c r="D3135">
        <v>12</v>
      </c>
      <c r="E3135">
        <v>13</v>
      </c>
      <c r="F3135">
        <v>72</v>
      </c>
      <c r="G3135">
        <v>9.61</v>
      </c>
      <c r="H3135">
        <v>7.5</v>
      </c>
      <c r="I3135" s="1">
        <v>40</v>
      </c>
      <c r="J3135" s="1">
        <v>64</v>
      </c>
      <c r="K3135">
        <f>I3135-L3135</f>
        <v>-12</v>
      </c>
      <c r="L3135" s="2">
        <v>52</v>
      </c>
      <c r="M3135" s="2">
        <v>88</v>
      </c>
      <c r="N3135">
        <v>0</v>
      </c>
      <c r="O3135">
        <v>0</v>
      </c>
      <c r="P3135" t="s">
        <v>708</v>
      </c>
      <c r="Q3135" t="s">
        <v>731</v>
      </c>
      <c r="R3135" t="s">
        <v>738</v>
      </c>
      <c r="T3135" t="s">
        <v>741</v>
      </c>
    </row>
    <row r="3136" spans="1:20" x14ac:dyDescent="0.25">
      <c r="A3136">
        <v>38591</v>
      </c>
      <c r="B3136" t="s">
        <v>693</v>
      </c>
      <c r="C3136" t="s">
        <v>700</v>
      </c>
      <c r="D3136">
        <v>12</v>
      </c>
      <c r="E3136">
        <v>17</v>
      </c>
      <c r="F3136">
        <v>105</v>
      </c>
      <c r="G3136">
        <v>8.59</v>
      </c>
      <c r="H3136">
        <v>12.2</v>
      </c>
      <c r="I3136" s="1">
        <v>36</v>
      </c>
      <c r="J3136" s="1">
        <v>60</v>
      </c>
      <c r="K3136">
        <f>I3136-L3136</f>
        <v>-14</v>
      </c>
      <c r="L3136" s="2">
        <v>50</v>
      </c>
      <c r="M3136" s="2">
        <v>86</v>
      </c>
      <c r="N3136">
        <v>0</v>
      </c>
      <c r="O3136">
        <v>0</v>
      </c>
      <c r="P3136" t="s">
        <v>708</v>
      </c>
      <c r="Q3136" t="s">
        <v>731</v>
      </c>
      <c r="R3136" t="s">
        <v>738</v>
      </c>
      <c r="T3136" t="s">
        <v>741</v>
      </c>
    </row>
    <row r="3137" spans="1:20" x14ac:dyDescent="0.25">
      <c r="A3137">
        <v>38591</v>
      </c>
      <c r="B3137" t="s">
        <v>693</v>
      </c>
      <c r="C3137" t="s">
        <v>700</v>
      </c>
      <c r="D3137">
        <v>12</v>
      </c>
      <c r="E3137">
        <v>18</v>
      </c>
      <c r="F3137">
        <v>20</v>
      </c>
      <c r="G3137">
        <v>5.32</v>
      </c>
      <c r="H3137">
        <v>3.8</v>
      </c>
      <c r="I3137" s="1">
        <v>22</v>
      </c>
      <c r="J3137" s="1">
        <v>34</v>
      </c>
      <c r="K3137">
        <f>I3137-L3137</f>
        <v>-8</v>
      </c>
      <c r="L3137" s="2">
        <v>30</v>
      </c>
      <c r="M3137" s="2">
        <v>54</v>
      </c>
      <c r="N3137">
        <v>0</v>
      </c>
      <c r="O3137">
        <v>0</v>
      </c>
      <c r="P3137" t="s">
        <v>709</v>
      </c>
      <c r="Q3137" t="s">
        <v>731</v>
      </c>
      <c r="R3137" t="s">
        <v>738</v>
      </c>
      <c r="T3137" t="s">
        <v>741</v>
      </c>
    </row>
    <row r="3138" spans="1:20" x14ac:dyDescent="0.25">
      <c r="A3138">
        <v>38591</v>
      </c>
      <c r="B3138" t="s">
        <v>693</v>
      </c>
      <c r="C3138" t="s">
        <v>700</v>
      </c>
      <c r="D3138">
        <v>12</v>
      </c>
      <c r="E3138">
        <v>15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 t="s">
        <v>709</v>
      </c>
      <c r="Q3138" t="s">
        <v>731</v>
      </c>
      <c r="R3138" t="s">
        <v>738</v>
      </c>
      <c r="T3138" t="s">
        <v>741</v>
      </c>
    </row>
    <row r="3139" spans="1:20" x14ac:dyDescent="0.25">
      <c r="A3139">
        <v>38717</v>
      </c>
      <c r="B3139" t="s">
        <v>694</v>
      </c>
      <c r="C3139" t="s">
        <v>702</v>
      </c>
      <c r="D3139">
        <v>6</v>
      </c>
      <c r="E3139">
        <v>17</v>
      </c>
      <c r="F3139">
        <v>151</v>
      </c>
      <c r="G3139">
        <v>2.23</v>
      </c>
      <c r="H3139">
        <v>67.7</v>
      </c>
      <c r="I3139" s="1">
        <v>14</v>
      </c>
      <c r="J3139" s="1">
        <v>26</v>
      </c>
      <c r="K3139">
        <f>I3139-L3139</f>
        <v>-6</v>
      </c>
      <c r="L3139" s="2">
        <v>20</v>
      </c>
      <c r="M3139" s="2">
        <v>32</v>
      </c>
      <c r="N3139">
        <v>0</v>
      </c>
      <c r="O3139">
        <v>0</v>
      </c>
      <c r="P3139" t="s">
        <v>714</v>
      </c>
      <c r="Q3139" t="s">
        <v>731</v>
      </c>
      <c r="R3139" t="s">
        <v>738</v>
      </c>
      <c r="T3139" t="s">
        <v>740</v>
      </c>
    </row>
    <row r="3140" spans="1:20" x14ac:dyDescent="0.25">
      <c r="A3140">
        <v>38717</v>
      </c>
      <c r="B3140" t="s">
        <v>694</v>
      </c>
      <c r="C3140" t="s">
        <v>702</v>
      </c>
      <c r="D3140">
        <v>6</v>
      </c>
      <c r="E3140">
        <v>15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 t="s">
        <v>714</v>
      </c>
      <c r="Q3140" t="s">
        <v>731</v>
      </c>
      <c r="R3140" t="s">
        <v>738</v>
      </c>
      <c r="T3140" t="s">
        <v>740</v>
      </c>
    </row>
    <row r="3141" spans="1:20" x14ac:dyDescent="0.25">
      <c r="A3141">
        <v>38788</v>
      </c>
      <c r="B3141" t="s">
        <v>695</v>
      </c>
      <c r="C3141" t="s">
        <v>701</v>
      </c>
      <c r="D3141">
        <v>108</v>
      </c>
      <c r="E3141">
        <v>1</v>
      </c>
      <c r="F3141">
        <v>12</v>
      </c>
      <c r="G3141">
        <v>0</v>
      </c>
      <c r="H3141">
        <v>0</v>
      </c>
      <c r="I3141" s="1">
        <v>8</v>
      </c>
      <c r="J3141" s="1">
        <v>116</v>
      </c>
      <c r="K3141">
        <f>I3141-L3141</f>
        <v>0</v>
      </c>
      <c r="L3141" s="2">
        <v>8</v>
      </c>
      <c r="M3141" s="2">
        <v>20</v>
      </c>
      <c r="N3141">
        <v>0</v>
      </c>
      <c r="O3141">
        <v>0</v>
      </c>
      <c r="P3141" t="s">
        <v>722</v>
      </c>
      <c r="Q3141" t="s">
        <v>722</v>
      </c>
      <c r="R3141" t="s">
        <v>739</v>
      </c>
      <c r="T3141" t="s">
        <v>741</v>
      </c>
    </row>
    <row r="3142" spans="1:20" x14ac:dyDescent="0.25">
      <c r="A3142">
        <v>38788</v>
      </c>
      <c r="B3142" t="s">
        <v>695</v>
      </c>
      <c r="C3142" t="s">
        <v>701</v>
      </c>
      <c r="D3142">
        <v>108</v>
      </c>
      <c r="E3142">
        <v>2</v>
      </c>
      <c r="F3142">
        <v>0</v>
      </c>
      <c r="G3142">
        <v>0</v>
      </c>
      <c r="H3142">
        <v>0</v>
      </c>
      <c r="I3142" s="1">
        <v>8</v>
      </c>
      <c r="J3142" s="1">
        <v>116</v>
      </c>
      <c r="K3142">
        <f>I3142-L3142</f>
        <v>0</v>
      </c>
      <c r="L3142" s="2">
        <v>8</v>
      </c>
      <c r="M3142" s="2">
        <v>20</v>
      </c>
      <c r="N3142">
        <v>0</v>
      </c>
      <c r="O3142">
        <v>0</v>
      </c>
      <c r="P3142" t="s">
        <v>722</v>
      </c>
      <c r="Q3142" t="s">
        <v>722</v>
      </c>
      <c r="R3142" t="s">
        <v>739</v>
      </c>
      <c r="T3142" t="s">
        <v>741</v>
      </c>
    </row>
    <row r="3143" spans="1:20" x14ac:dyDescent="0.25">
      <c r="A3143">
        <v>38788</v>
      </c>
      <c r="B3143" t="s">
        <v>695</v>
      </c>
      <c r="C3143" t="s">
        <v>701</v>
      </c>
      <c r="D3143">
        <v>108</v>
      </c>
      <c r="E3143">
        <v>3</v>
      </c>
      <c r="F3143">
        <v>0</v>
      </c>
      <c r="G3143">
        <v>0</v>
      </c>
      <c r="H3143">
        <v>0</v>
      </c>
      <c r="I3143" s="1">
        <v>8</v>
      </c>
      <c r="J3143" s="1">
        <v>116</v>
      </c>
      <c r="K3143">
        <f>I3143-L3143</f>
        <v>0</v>
      </c>
      <c r="L3143" s="2">
        <v>8</v>
      </c>
      <c r="M3143" s="2">
        <v>20</v>
      </c>
      <c r="N3143">
        <v>0</v>
      </c>
      <c r="O3143">
        <v>0</v>
      </c>
      <c r="P3143" t="s">
        <v>722</v>
      </c>
      <c r="Q3143" t="s">
        <v>722</v>
      </c>
      <c r="R3143" t="s">
        <v>739</v>
      </c>
      <c r="T3143" t="s">
        <v>741</v>
      </c>
    </row>
    <row r="3144" spans="1:20" x14ac:dyDescent="0.25">
      <c r="A3144">
        <v>38788</v>
      </c>
      <c r="B3144" t="s">
        <v>695</v>
      </c>
      <c r="C3144" t="s">
        <v>701</v>
      </c>
      <c r="D3144">
        <v>108</v>
      </c>
      <c r="E3144">
        <v>4</v>
      </c>
      <c r="F3144">
        <v>0</v>
      </c>
      <c r="G3144">
        <v>0</v>
      </c>
      <c r="H3144">
        <v>0</v>
      </c>
      <c r="I3144" s="1">
        <v>8</v>
      </c>
      <c r="J3144" s="1">
        <v>116</v>
      </c>
      <c r="K3144">
        <f>I3144-L3144</f>
        <v>0</v>
      </c>
      <c r="L3144" s="2">
        <v>8</v>
      </c>
      <c r="M3144" s="2">
        <v>20</v>
      </c>
      <c r="N3144">
        <v>0</v>
      </c>
      <c r="O3144">
        <v>0</v>
      </c>
      <c r="P3144" t="s">
        <v>722</v>
      </c>
      <c r="Q3144" t="s">
        <v>722</v>
      </c>
      <c r="R3144" t="s">
        <v>739</v>
      </c>
      <c r="T3144" t="s">
        <v>741</v>
      </c>
    </row>
    <row r="3145" spans="1:20" x14ac:dyDescent="0.25">
      <c r="A3145">
        <v>38788</v>
      </c>
      <c r="B3145" t="s">
        <v>695</v>
      </c>
      <c r="C3145" t="s">
        <v>701</v>
      </c>
      <c r="D3145">
        <v>108</v>
      </c>
      <c r="E3145">
        <v>5</v>
      </c>
      <c r="F3145">
        <v>0</v>
      </c>
      <c r="G3145">
        <v>0</v>
      </c>
      <c r="H3145">
        <v>0</v>
      </c>
      <c r="I3145" s="1">
        <v>8</v>
      </c>
      <c r="J3145" s="1">
        <v>116</v>
      </c>
      <c r="K3145">
        <f>I3145-L3145</f>
        <v>0</v>
      </c>
      <c r="L3145" s="2">
        <v>8</v>
      </c>
      <c r="M3145" s="2">
        <v>20</v>
      </c>
      <c r="N3145">
        <v>0</v>
      </c>
      <c r="O3145">
        <v>0</v>
      </c>
      <c r="P3145" t="s">
        <v>722</v>
      </c>
      <c r="Q3145" t="s">
        <v>722</v>
      </c>
      <c r="R3145" t="s">
        <v>739</v>
      </c>
      <c r="T3145" t="s">
        <v>741</v>
      </c>
    </row>
    <row r="3146" spans="1:20" x14ac:dyDescent="0.25">
      <c r="A3146">
        <v>38788</v>
      </c>
      <c r="B3146" t="s">
        <v>695</v>
      </c>
      <c r="C3146" t="s">
        <v>701</v>
      </c>
      <c r="D3146">
        <v>108</v>
      </c>
      <c r="E3146">
        <v>6</v>
      </c>
      <c r="F3146">
        <v>0</v>
      </c>
      <c r="G3146">
        <v>0</v>
      </c>
      <c r="H3146">
        <v>0</v>
      </c>
      <c r="I3146" s="1">
        <v>8</v>
      </c>
      <c r="J3146" s="1">
        <v>116</v>
      </c>
      <c r="K3146">
        <f>I3146-L3146</f>
        <v>0</v>
      </c>
      <c r="L3146" s="2">
        <v>8</v>
      </c>
      <c r="M3146" s="2">
        <v>20</v>
      </c>
      <c r="N3146">
        <v>0</v>
      </c>
      <c r="O3146">
        <v>0</v>
      </c>
      <c r="P3146" t="s">
        <v>722</v>
      </c>
      <c r="Q3146" t="s">
        <v>722</v>
      </c>
      <c r="R3146" t="s">
        <v>739</v>
      </c>
      <c r="T3146" t="s">
        <v>741</v>
      </c>
    </row>
    <row r="3147" spans="1:20" x14ac:dyDescent="0.25">
      <c r="A3147">
        <v>38788</v>
      </c>
      <c r="B3147" t="s">
        <v>695</v>
      </c>
      <c r="C3147" t="s">
        <v>701</v>
      </c>
      <c r="D3147">
        <v>108</v>
      </c>
      <c r="E3147">
        <v>7</v>
      </c>
      <c r="F3147">
        <v>0</v>
      </c>
      <c r="G3147">
        <v>0</v>
      </c>
      <c r="H3147">
        <v>0</v>
      </c>
      <c r="I3147" s="1">
        <v>8</v>
      </c>
      <c r="J3147" s="1">
        <v>116</v>
      </c>
      <c r="K3147">
        <f>I3147-L3147</f>
        <v>0</v>
      </c>
      <c r="L3147" s="2">
        <v>8</v>
      </c>
      <c r="M3147" s="2">
        <v>20</v>
      </c>
      <c r="N3147">
        <v>0</v>
      </c>
      <c r="O3147">
        <v>0</v>
      </c>
      <c r="P3147" t="s">
        <v>722</v>
      </c>
      <c r="Q3147" t="s">
        <v>722</v>
      </c>
      <c r="R3147" t="s">
        <v>739</v>
      </c>
      <c r="T3147" t="s">
        <v>741</v>
      </c>
    </row>
    <row r="3148" spans="1:20" x14ac:dyDescent="0.25">
      <c r="A3148">
        <v>38788</v>
      </c>
      <c r="B3148" t="s">
        <v>695</v>
      </c>
      <c r="C3148" t="s">
        <v>701</v>
      </c>
      <c r="D3148">
        <v>108</v>
      </c>
      <c r="E3148">
        <v>8</v>
      </c>
      <c r="F3148">
        <v>0</v>
      </c>
      <c r="G3148">
        <v>0</v>
      </c>
      <c r="H3148">
        <v>0</v>
      </c>
      <c r="I3148" s="1">
        <v>8</v>
      </c>
      <c r="J3148" s="1">
        <v>116</v>
      </c>
      <c r="K3148">
        <f>I3148-L3148</f>
        <v>0</v>
      </c>
      <c r="L3148" s="2">
        <v>8</v>
      </c>
      <c r="M3148" s="2">
        <v>20</v>
      </c>
      <c r="N3148">
        <v>0</v>
      </c>
      <c r="O3148">
        <v>0</v>
      </c>
      <c r="P3148" t="s">
        <v>722</v>
      </c>
      <c r="Q3148" t="s">
        <v>722</v>
      </c>
      <c r="R3148" t="s">
        <v>739</v>
      </c>
      <c r="T3148" t="s">
        <v>741</v>
      </c>
    </row>
    <row r="3149" spans="1:20" x14ac:dyDescent="0.25">
      <c r="A3149">
        <v>38788</v>
      </c>
      <c r="B3149" t="s">
        <v>695</v>
      </c>
      <c r="C3149" t="s">
        <v>701</v>
      </c>
      <c r="D3149">
        <v>108</v>
      </c>
      <c r="E3149">
        <v>11</v>
      </c>
      <c r="F3149">
        <v>0</v>
      </c>
      <c r="G3149">
        <v>0</v>
      </c>
      <c r="H3149">
        <v>0</v>
      </c>
      <c r="I3149" s="1">
        <v>8</v>
      </c>
      <c r="J3149" s="1">
        <v>116</v>
      </c>
      <c r="K3149">
        <f>I3149-L3149</f>
        <v>0</v>
      </c>
      <c r="L3149" s="2">
        <v>8</v>
      </c>
      <c r="M3149" s="2">
        <v>20</v>
      </c>
      <c r="N3149">
        <v>0</v>
      </c>
      <c r="O3149">
        <v>0</v>
      </c>
      <c r="P3149" t="s">
        <v>722</v>
      </c>
      <c r="Q3149" t="s">
        <v>722</v>
      </c>
      <c r="R3149" t="s">
        <v>739</v>
      </c>
      <c r="T3149" t="s">
        <v>741</v>
      </c>
    </row>
    <row r="3150" spans="1:20" x14ac:dyDescent="0.25">
      <c r="A3150">
        <v>38788</v>
      </c>
      <c r="B3150" t="s">
        <v>695</v>
      </c>
      <c r="C3150" t="s">
        <v>701</v>
      </c>
      <c r="D3150">
        <v>108</v>
      </c>
      <c r="E3150">
        <v>12</v>
      </c>
      <c r="F3150">
        <v>0</v>
      </c>
      <c r="G3150">
        <v>0</v>
      </c>
      <c r="H3150">
        <v>0</v>
      </c>
      <c r="I3150" s="1">
        <v>8</v>
      </c>
      <c r="J3150" s="1">
        <v>116</v>
      </c>
      <c r="K3150">
        <f>I3150-L3150</f>
        <v>0</v>
      </c>
      <c r="L3150" s="2">
        <v>8</v>
      </c>
      <c r="M3150" s="2">
        <v>20</v>
      </c>
      <c r="N3150">
        <v>0</v>
      </c>
      <c r="O3150">
        <v>0</v>
      </c>
      <c r="P3150" t="s">
        <v>722</v>
      </c>
      <c r="Q3150" t="s">
        <v>722</v>
      </c>
      <c r="R3150" t="s">
        <v>739</v>
      </c>
      <c r="T3150" t="s">
        <v>741</v>
      </c>
    </row>
    <row r="3151" spans="1:20" x14ac:dyDescent="0.25">
      <c r="A3151">
        <v>38788</v>
      </c>
      <c r="B3151" t="s">
        <v>695</v>
      </c>
      <c r="C3151" t="s">
        <v>701</v>
      </c>
      <c r="D3151">
        <v>108</v>
      </c>
      <c r="E3151">
        <v>13</v>
      </c>
      <c r="F3151">
        <v>0</v>
      </c>
      <c r="G3151">
        <v>0</v>
      </c>
      <c r="H3151">
        <v>0</v>
      </c>
      <c r="I3151" s="1">
        <v>8</v>
      </c>
      <c r="J3151" s="1">
        <v>116</v>
      </c>
      <c r="K3151">
        <f>I3151-L3151</f>
        <v>0</v>
      </c>
      <c r="L3151" s="2">
        <v>8</v>
      </c>
      <c r="M3151" s="2">
        <v>20</v>
      </c>
      <c r="N3151">
        <v>0</v>
      </c>
      <c r="O3151">
        <v>0</v>
      </c>
      <c r="P3151" t="s">
        <v>722</v>
      </c>
      <c r="Q3151" t="s">
        <v>722</v>
      </c>
      <c r="R3151" t="s">
        <v>739</v>
      </c>
      <c r="T3151" t="s">
        <v>741</v>
      </c>
    </row>
    <row r="3152" spans="1:20" x14ac:dyDescent="0.25">
      <c r="A3152">
        <v>38788</v>
      </c>
      <c r="B3152" t="s">
        <v>695</v>
      </c>
      <c r="C3152" t="s">
        <v>701</v>
      </c>
      <c r="D3152">
        <v>108</v>
      </c>
      <c r="E3152">
        <v>14</v>
      </c>
      <c r="F3152">
        <v>0</v>
      </c>
      <c r="G3152">
        <v>0</v>
      </c>
      <c r="H3152">
        <v>0</v>
      </c>
      <c r="I3152" s="1">
        <v>8</v>
      </c>
      <c r="J3152" s="1">
        <v>116</v>
      </c>
      <c r="K3152">
        <f>I3152-L3152</f>
        <v>0</v>
      </c>
      <c r="L3152" s="2">
        <v>8</v>
      </c>
      <c r="M3152" s="2">
        <v>20</v>
      </c>
      <c r="N3152">
        <v>0</v>
      </c>
      <c r="O3152">
        <v>0</v>
      </c>
      <c r="P3152" t="s">
        <v>722</v>
      </c>
      <c r="Q3152" t="s">
        <v>722</v>
      </c>
      <c r="R3152" t="s">
        <v>739</v>
      </c>
      <c r="T3152" t="s">
        <v>741</v>
      </c>
    </row>
    <row r="3153" spans="1:20" x14ac:dyDescent="0.25">
      <c r="A3153">
        <v>38788</v>
      </c>
      <c r="B3153" t="s">
        <v>695</v>
      </c>
      <c r="C3153" t="s">
        <v>701</v>
      </c>
      <c r="D3153">
        <v>108</v>
      </c>
      <c r="E3153">
        <v>17</v>
      </c>
      <c r="F3153">
        <v>0</v>
      </c>
      <c r="G3153">
        <v>0</v>
      </c>
      <c r="H3153">
        <v>0</v>
      </c>
      <c r="I3153" s="1">
        <v>8</v>
      </c>
      <c r="J3153" s="1">
        <v>116</v>
      </c>
      <c r="K3153">
        <f>I3153-L3153</f>
        <v>0</v>
      </c>
      <c r="L3153" s="2">
        <v>8</v>
      </c>
      <c r="M3153" s="2">
        <v>20</v>
      </c>
      <c r="N3153">
        <v>0</v>
      </c>
      <c r="O3153">
        <v>0</v>
      </c>
      <c r="P3153" t="s">
        <v>722</v>
      </c>
      <c r="Q3153" t="s">
        <v>722</v>
      </c>
      <c r="R3153" t="s">
        <v>739</v>
      </c>
      <c r="T3153" t="s">
        <v>741</v>
      </c>
    </row>
    <row r="3154" spans="1:20" x14ac:dyDescent="0.25">
      <c r="A3154">
        <v>38788</v>
      </c>
      <c r="B3154" t="s">
        <v>695</v>
      </c>
      <c r="C3154" t="s">
        <v>701</v>
      </c>
      <c r="D3154">
        <v>108</v>
      </c>
      <c r="E3154">
        <v>18</v>
      </c>
      <c r="F3154">
        <v>0</v>
      </c>
      <c r="G3154">
        <v>0</v>
      </c>
      <c r="H3154">
        <v>0</v>
      </c>
      <c r="I3154" s="1">
        <v>8</v>
      </c>
      <c r="J3154" s="1">
        <v>116</v>
      </c>
      <c r="K3154">
        <f>I3154-L3154</f>
        <v>0</v>
      </c>
      <c r="L3154" s="2">
        <v>8</v>
      </c>
      <c r="M3154" s="2">
        <v>20</v>
      </c>
      <c r="N3154">
        <v>0</v>
      </c>
      <c r="O3154">
        <v>0</v>
      </c>
      <c r="P3154" t="s">
        <v>722</v>
      </c>
      <c r="Q3154" t="s">
        <v>722</v>
      </c>
      <c r="R3154" t="s">
        <v>739</v>
      </c>
      <c r="T3154" t="s">
        <v>741</v>
      </c>
    </row>
    <row r="3155" spans="1:20" x14ac:dyDescent="0.25">
      <c r="A3155">
        <v>38788</v>
      </c>
      <c r="B3155" t="s">
        <v>695</v>
      </c>
      <c r="C3155" t="s">
        <v>701</v>
      </c>
      <c r="D3155">
        <v>108</v>
      </c>
      <c r="E3155">
        <v>15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 t="s">
        <v>722</v>
      </c>
      <c r="Q3155" t="s">
        <v>722</v>
      </c>
      <c r="R3155" t="s">
        <v>739</v>
      </c>
      <c r="T3155" t="s">
        <v>741</v>
      </c>
    </row>
    <row r="3156" spans="1:20" x14ac:dyDescent="0.25">
      <c r="A3156">
        <v>38897</v>
      </c>
      <c r="B3156" t="s">
        <v>696</v>
      </c>
      <c r="C3156" t="s">
        <v>700</v>
      </c>
      <c r="D3156">
        <v>15</v>
      </c>
      <c r="E3156">
        <v>3</v>
      </c>
      <c r="F3156">
        <v>48</v>
      </c>
      <c r="G3156">
        <v>8.73</v>
      </c>
      <c r="H3156">
        <v>5.5</v>
      </c>
      <c r="I3156" s="1">
        <v>35</v>
      </c>
      <c r="J3156" s="1">
        <v>65</v>
      </c>
      <c r="K3156">
        <f>I3156-L3156</f>
        <v>-10</v>
      </c>
      <c r="L3156" s="2">
        <v>45</v>
      </c>
      <c r="M3156" s="2">
        <v>75</v>
      </c>
      <c r="N3156">
        <v>0</v>
      </c>
      <c r="O3156">
        <v>0</v>
      </c>
      <c r="P3156" t="s">
        <v>709</v>
      </c>
      <c r="Q3156" t="s">
        <v>731</v>
      </c>
      <c r="R3156" t="s">
        <v>738</v>
      </c>
      <c r="T3156" t="s">
        <v>741</v>
      </c>
    </row>
    <row r="3157" spans="1:20" x14ac:dyDescent="0.25">
      <c r="A3157">
        <v>38897</v>
      </c>
      <c r="B3157" t="s">
        <v>696</v>
      </c>
      <c r="C3157" t="s">
        <v>700</v>
      </c>
      <c r="D3157">
        <v>15</v>
      </c>
      <c r="E3157">
        <v>12</v>
      </c>
      <c r="F3157">
        <v>219</v>
      </c>
      <c r="G3157">
        <v>9.69</v>
      </c>
      <c r="H3157">
        <v>22.6</v>
      </c>
      <c r="I3157" s="1">
        <v>39</v>
      </c>
      <c r="J3157" s="1">
        <v>69</v>
      </c>
      <c r="K3157">
        <f>I3157-L3157</f>
        <v>-10</v>
      </c>
      <c r="L3157" s="2">
        <v>49</v>
      </c>
      <c r="M3157" s="2">
        <v>79</v>
      </c>
      <c r="N3157">
        <v>0</v>
      </c>
      <c r="O3157">
        <v>0</v>
      </c>
      <c r="P3157" t="s">
        <v>709</v>
      </c>
      <c r="Q3157" t="s">
        <v>731</v>
      </c>
      <c r="R3157" t="s">
        <v>738</v>
      </c>
      <c r="T3157" t="s">
        <v>741</v>
      </c>
    </row>
    <row r="3158" spans="1:20" x14ac:dyDescent="0.25">
      <c r="A3158">
        <v>38897</v>
      </c>
      <c r="B3158" t="s">
        <v>696</v>
      </c>
      <c r="C3158" t="s">
        <v>700</v>
      </c>
      <c r="D3158">
        <v>15</v>
      </c>
      <c r="E3158">
        <v>15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 t="s">
        <v>709</v>
      </c>
      <c r="Q3158" t="s">
        <v>731</v>
      </c>
      <c r="R3158" t="s">
        <v>738</v>
      </c>
      <c r="T3158" t="s">
        <v>741</v>
      </c>
    </row>
    <row r="3159" spans="1:20" x14ac:dyDescent="0.25">
      <c r="A3159">
        <v>38929</v>
      </c>
      <c r="B3159" t="s">
        <v>697</v>
      </c>
      <c r="C3159" t="s">
        <v>701</v>
      </c>
      <c r="D3159">
        <v>1</v>
      </c>
      <c r="E3159">
        <v>3</v>
      </c>
      <c r="F3159">
        <v>-780</v>
      </c>
      <c r="G3159">
        <v>13</v>
      </c>
      <c r="H3159">
        <v>0</v>
      </c>
      <c r="I3159" s="1">
        <v>53</v>
      </c>
      <c r="J3159" s="1">
        <v>80</v>
      </c>
      <c r="K3159">
        <f>I3159-L3159</f>
        <v>-8</v>
      </c>
      <c r="L3159" s="2">
        <v>61</v>
      </c>
      <c r="M3159" s="2">
        <v>93</v>
      </c>
      <c r="N3159">
        <v>0</v>
      </c>
      <c r="O3159">
        <v>0</v>
      </c>
      <c r="P3159" t="s">
        <v>712</v>
      </c>
      <c r="Q3159" t="s">
        <v>731</v>
      </c>
      <c r="R3159" t="s">
        <v>738</v>
      </c>
      <c r="T3159" t="s">
        <v>741</v>
      </c>
    </row>
    <row r="3160" spans="1:20" x14ac:dyDescent="0.25">
      <c r="A3160">
        <v>38929</v>
      </c>
      <c r="B3160" t="s">
        <v>697</v>
      </c>
      <c r="C3160" t="s">
        <v>701</v>
      </c>
      <c r="D3160">
        <v>1</v>
      </c>
      <c r="E3160">
        <v>15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 t="s">
        <v>712</v>
      </c>
      <c r="Q3160" t="s">
        <v>731</v>
      </c>
      <c r="R3160" t="s">
        <v>738</v>
      </c>
      <c r="T3160" t="s">
        <v>741</v>
      </c>
    </row>
    <row r="3161" spans="1:20" x14ac:dyDescent="0.25">
      <c r="A3161">
        <v>39629</v>
      </c>
      <c r="B3161" t="s">
        <v>698</v>
      </c>
      <c r="C3161" t="s">
        <v>699</v>
      </c>
      <c r="D3161">
        <v>12</v>
      </c>
      <c r="E3161">
        <v>2</v>
      </c>
      <c r="F3161">
        <v>0</v>
      </c>
      <c r="G3161">
        <v>0</v>
      </c>
      <c r="H3161">
        <v>0</v>
      </c>
      <c r="I3161" s="1">
        <v>8</v>
      </c>
      <c r="J3161" s="1">
        <v>20</v>
      </c>
      <c r="K3161">
        <f>I3161-L3161</f>
        <v>-16</v>
      </c>
      <c r="L3161" s="2">
        <v>24</v>
      </c>
      <c r="M3161" s="2">
        <v>36</v>
      </c>
      <c r="N3161">
        <v>0</v>
      </c>
      <c r="O3161">
        <v>0</v>
      </c>
      <c r="P3161" t="s">
        <v>706</v>
      </c>
      <c r="Q3161" t="s">
        <v>731</v>
      </c>
      <c r="R3161" t="s">
        <v>738</v>
      </c>
      <c r="T3161" t="s">
        <v>741</v>
      </c>
    </row>
    <row r="3162" spans="1:20" x14ac:dyDescent="0.25">
      <c r="A3162">
        <v>39629</v>
      </c>
      <c r="B3162" t="s">
        <v>698</v>
      </c>
      <c r="C3162" t="s">
        <v>699</v>
      </c>
      <c r="D3162">
        <v>12</v>
      </c>
      <c r="E3162">
        <v>3</v>
      </c>
      <c r="F3162">
        <v>0</v>
      </c>
      <c r="G3162">
        <v>0</v>
      </c>
      <c r="H3162">
        <v>0</v>
      </c>
      <c r="I3162" s="1">
        <v>8</v>
      </c>
      <c r="J3162" s="1">
        <v>20</v>
      </c>
      <c r="K3162">
        <f>I3162-L3162</f>
        <v>-40</v>
      </c>
      <c r="L3162" s="2">
        <v>48</v>
      </c>
      <c r="M3162" s="2">
        <v>72</v>
      </c>
      <c r="N3162">
        <v>0</v>
      </c>
      <c r="O3162">
        <v>0</v>
      </c>
      <c r="P3162" t="s">
        <v>706</v>
      </c>
      <c r="Q3162" t="s">
        <v>731</v>
      </c>
      <c r="R3162" t="s">
        <v>738</v>
      </c>
      <c r="T3162" t="s">
        <v>741</v>
      </c>
    </row>
    <row r="3163" spans="1:20" x14ac:dyDescent="0.25">
      <c r="A3163">
        <v>39629</v>
      </c>
      <c r="B3163" t="s">
        <v>698</v>
      </c>
      <c r="C3163" t="s">
        <v>699</v>
      </c>
      <c r="D3163">
        <v>12</v>
      </c>
      <c r="E3163">
        <v>4</v>
      </c>
      <c r="F3163">
        <v>0</v>
      </c>
      <c r="G3163">
        <v>0</v>
      </c>
      <c r="H3163">
        <v>0</v>
      </c>
      <c r="I3163" s="1">
        <v>8</v>
      </c>
      <c r="J3163" s="1">
        <v>20</v>
      </c>
      <c r="K3163">
        <f>I3163-L3163</f>
        <v>-16</v>
      </c>
      <c r="L3163" s="2">
        <v>24</v>
      </c>
      <c r="M3163" s="2">
        <v>36</v>
      </c>
      <c r="N3163">
        <v>0</v>
      </c>
      <c r="O3163">
        <v>0</v>
      </c>
      <c r="P3163" t="s">
        <v>706</v>
      </c>
      <c r="Q3163" t="s">
        <v>731</v>
      </c>
      <c r="R3163" t="s">
        <v>738</v>
      </c>
      <c r="T3163" t="s">
        <v>741</v>
      </c>
    </row>
    <row r="3164" spans="1:20" x14ac:dyDescent="0.25">
      <c r="A3164">
        <v>39629</v>
      </c>
      <c r="B3164" t="s">
        <v>698</v>
      </c>
      <c r="C3164" t="s">
        <v>699</v>
      </c>
      <c r="D3164">
        <v>12</v>
      </c>
      <c r="E3164">
        <v>6</v>
      </c>
      <c r="F3164">
        <v>0</v>
      </c>
      <c r="G3164">
        <v>0</v>
      </c>
      <c r="H3164">
        <v>0</v>
      </c>
      <c r="I3164" s="1">
        <v>8</v>
      </c>
      <c r="J3164" s="1">
        <v>20</v>
      </c>
      <c r="K3164">
        <f>I3164-L3164</f>
        <v>-16</v>
      </c>
      <c r="L3164" s="2">
        <v>24</v>
      </c>
      <c r="M3164" s="2">
        <v>36</v>
      </c>
      <c r="N3164">
        <v>0</v>
      </c>
      <c r="O3164">
        <v>0</v>
      </c>
      <c r="P3164" t="s">
        <v>706</v>
      </c>
      <c r="Q3164" t="s">
        <v>731</v>
      </c>
      <c r="R3164" t="s">
        <v>738</v>
      </c>
      <c r="T3164" t="s">
        <v>741</v>
      </c>
    </row>
    <row r="3165" spans="1:20" x14ac:dyDescent="0.25">
      <c r="A3165">
        <v>39629</v>
      </c>
      <c r="B3165" t="s">
        <v>698</v>
      </c>
      <c r="C3165" t="s">
        <v>699</v>
      </c>
      <c r="D3165">
        <v>12</v>
      </c>
      <c r="E3165">
        <v>8</v>
      </c>
      <c r="F3165">
        <v>0</v>
      </c>
      <c r="G3165">
        <v>0</v>
      </c>
      <c r="H3165">
        <v>0</v>
      </c>
      <c r="I3165" s="1">
        <v>8</v>
      </c>
      <c r="J3165" s="1">
        <v>20</v>
      </c>
      <c r="K3165">
        <f>I3165-L3165</f>
        <v>-16</v>
      </c>
      <c r="L3165" s="2">
        <v>24</v>
      </c>
      <c r="M3165" s="2">
        <v>36</v>
      </c>
      <c r="N3165">
        <v>0</v>
      </c>
      <c r="O3165">
        <v>0</v>
      </c>
      <c r="P3165" t="s">
        <v>706</v>
      </c>
      <c r="Q3165" t="s">
        <v>731</v>
      </c>
      <c r="R3165" t="s">
        <v>738</v>
      </c>
      <c r="T3165" t="s">
        <v>741</v>
      </c>
    </row>
    <row r="3166" spans="1:20" x14ac:dyDescent="0.25">
      <c r="A3166">
        <v>39629</v>
      </c>
      <c r="B3166" t="s">
        <v>698</v>
      </c>
      <c r="C3166" t="s">
        <v>699</v>
      </c>
      <c r="D3166">
        <v>12</v>
      </c>
      <c r="E3166">
        <v>11</v>
      </c>
      <c r="F3166">
        <v>0</v>
      </c>
      <c r="G3166">
        <v>0</v>
      </c>
      <c r="H3166">
        <v>0</v>
      </c>
      <c r="I3166" s="1">
        <v>8</v>
      </c>
      <c r="J3166" s="1">
        <v>20</v>
      </c>
      <c r="K3166">
        <f>I3166-L3166</f>
        <v>-16</v>
      </c>
      <c r="L3166" s="2">
        <v>24</v>
      </c>
      <c r="M3166" s="2">
        <v>36</v>
      </c>
      <c r="N3166">
        <v>0</v>
      </c>
      <c r="O3166">
        <v>0</v>
      </c>
      <c r="P3166" t="s">
        <v>706</v>
      </c>
      <c r="Q3166" t="s">
        <v>731</v>
      </c>
      <c r="R3166" t="s">
        <v>738</v>
      </c>
      <c r="T3166" t="s">
        <v>741</v>
      </c>
    </row>
    <row r="3167" spans="1:20" x14ac:dyDescent="0.25">
      <c r="A3167">
        <v>39629</v>
      </c>
      <c r="B3167" t="s">
        <v>698</v>
      </c>
      <c r="C3167" t="s">
        <v>699</v>
      </c>
      <c r="D3167">
        <v>12</v>
      </c>
      <c r="E3167">
        <v>12</v>
      </c>
      <c r="F3167">
        <v>0</v>
      </c>
      <c r="G3167">
        <v>0</v>
      </c>
      <c r="H3167">
        <v>0</v>
      </c>
      <c r="I3167" s="1">
        <v>8</v>
      </c>
      <c r="J3167" s="1">
        <v>20</v>
      </c>
      <c r="K3167">
        <f>I3167-L3167</f>
        <v>-16</v>
      </c>
      <c r="L3167" s="2">
        <v>24</v>
      </c>
      <c r="M3167" s="2">
        <v>36</v>
      </c>
      <c r="N3167">
        <v>0</v>
      </c>
      <c r="O3167">
        <v>0</v>
      </c>
      <c r="P3167" t="s">
        <v>706</v>
      </c>
      <c r="Q3167" t="s">
        <v>731</v>
      </c>
      <c r="R3167" t="s">
        <v>738</v>
      </c>
      <c r="T3167" t="s">
        <v>741</v>
      </c>
    </row>
    <row r="3168" spans="1:20" x14ac:dyDescent="0.25">
      <c r="A3168">
        <v>39629</v>
      </c>
      <c r="B3168" t="s">
        <v>698</v>
      </c>
      <c r="C3168" t="s">
        <v>699</v>
      </c>
      <c r="D3168">
        <v>12</v>
      </c>
      <c r="E3168">
        <v>13</v>
      </c>
      <c r="F3168">
        <v>0</v>
      </c>
      <c r="G3168">
        <v>0</v>
      </c>
      <c r="H3168">
        <v>0</v>
      </c>
      <c r="I3168" s="1">
        <v>8</v>
      </c>
      <c r="J3168" s="1">
        <v>20</v>
      </c>
      <c r="K3168">
        <f>I3168-L3168</f>
        <v>-16</v>
      </c>
      <c r="L3168" s="2">
        <v>24</v>
      </c>
      <c r="M3168" s="2">
        <v>36</v>
      </c>
      <c r="N3168">
        <v>0</v>
      </c>
      <c r="O3168">
        <v>0</v>
      </c>
      <c r="P3168" t="s">
        <v>706</v>
      </c>
      <c r="Q3168" t="s">
        <v>731</v>
      </c>
      <c r="R3168" t="s">
        <v>738</v>
      </c>
      <c r="T3168" t="s">
        <v>741</v>
      </c>
    </row>
    <row r="3169" spans="1:20" x14ac:dyDescent="0.25">
      <c r="A3169">
        <v>39629</v>
      </c>
      <c r="B3169" t="s">
        <v>698</v>
      </c>
      <c r="C3169" t="s">
        <v>699</v>
      </c>
      <c r="D3169">
        <v>12</v>
      </c>
      <c r="E3169">
        <v>14</v>
      </c>
      <c r="F3169">
        <v>0</v>
      </c>
      <c r="G3169">
        <v>0</v>
      </c>
      <c r="H3169">
        <v>0</v>
      </c>
      <c r="I3169" s="1">
        <v>8</v>
      </c>
      <c r="J3169" s="1">
        <v>20</v>
      </c>
      <c r="K3169">
        <f>I3169-L3169</f>
        <v>-16</v>
      </c>
      <c r="L3169" s="2">
        <v>24</v>
      </c>
      <c r="M3169" s="2">
        <v>36</v>
      </c>
      <c r="N3169">
        <v>0</v>
      </c>
      <c r="O3169">
        <v>0</v>
      </c>
      <c r="P3169" t="s">
        <v>706</v>
      </c>
      <c r="Q3169" t="s">
        <v>731</v>
      </c>
      <c r="R3169" t="s">
        <v>738</v>
      </c>
      <c r="T3169" t="s">
        <v>741</v>
      </c>
    </row>
    <row r="3170" spans="1:20" x14ac:dyDescent="0.25">
      <c r="A3170">
        <v>39629</v>
      </c>
      <c r="B3170" t="s">
        <v>698</v>
      </c>
      <c r="C3170" t="s">
        <v>699</v>
      </c>
      <c r="D3170">
        <v>12</v>
      </c>
      <c r="E3170">
        <v>17</v>
      </c>
      <c r="F3170">
        <v>0</v>
      </c>
      <c r="G3170">
        <v>0</v>
      </c>
      <c r="H3170">
        <v>0</v>
      </c>
      <c r="I3170" s="1">
        <v>8</v>
      </c>
      <c r="J3170" s="1">
        <v>20</v>
      </c>
      <c r="K3170">
        <f>I3170-L3170</f>
        <v>-16</v>
      </c>
      <c r="L3170" s="2">
        <v>24</v>
      </c>
      <c r="M3170" s="2">
        <v>36</v>
      </c>
      <c r="N3170">
        <v>0</v>
      </c>
      <c r="O3170">
        <v>0</v>
      </c>
      <c r="P3170" t="s">
        <v>706</v>
      </c>
      <c r="Q3170" t="s">
        <v>731</v>
      </c>
      <c r="R3170" t="s">
        <v>738</v>
      </c>
      <c r="T3170" t="s">
        <v>741</v>
      </c>
    </row>
    <row r="3171" spans="1:20" x14ac:dyDescent="0.25">
      <c r="A3171">
        <v>39629</v>
      </c>
      <c r="B3171" t="s">
        <v>698</v>
      </c>
      <c r="C3171" t="s">
        <v>699</v>
      </c>
      <c r="D3171">
        <v>12</v>
      </c>
      <c r="E3171">
        <v>18</v>
      </c>
      <c r="F3171">
        <v>0</v>
      </c>
      <c r="G3171">
        <v>0</v>
      </c>
      <c r="H3171">
        <v>0</v>
      </c>
      <c r="I3171" s="1">
        <v>8</v>
      </c>
      <c r="J3171" s="1">
        <v>20</v>
      </c>
      <c r="K3171">
        <f>I3171-L3171</f>
        <v>-16</v>
      </c>
      <c r="L3171" s="2">
        <v>24</v>
      </c>
      <c r="M3171" s="2">
        <v>36</v>
      </c>
      <c r="N3171">
        <v>0</v>
      </c>
      <c r="O3171">
        <v>0</v>
      </c>
      <c r="P3171" t="s">
        <v>706</v>
      </c>
      <c r="Q3171" t="s">
        <v>731</v>
      </c>
      <c r="R3171" t="s">
        <v>738</v>
      </c>
      <c r="T3171" t="s">
        <v>741</v>
      </c>
    </row>
    <row r="3172" spans="1:20" x14ac:dyDescent="0.25">
      <c r="A3172">
        <v>39629</v>
      </c>
      <c r="B3172" t="s">
        <v>698</v>
      </c>
      <c r="C3172" t="s">
        <v>699</v>
      </c>
      <c r="D3172">
        <v>12</v>
      </c>
      <c r="E3172">
        <v>15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 t="s">
        <v>706</v>
      </c>
      <c r="Q3172" t="s">
        <v>731</v>
      </c>
      <c r="R3172" t="s">
        <v>738</v>
      </c>
      <c r="T3172" t="s">
        <v>741</v>
      </c>
    </row>
  </sheetData>
  <autoFilter ref="A1:T2336" xr:uid="{00000000-0001-0000-0000-000000000000}">
    <sortState xmlns:xlrd2="http://schemas.microsoft.com/office/spreadsheetml/2017/richdata2" ref="A2:T3172">
      <sortCondition ref="A1:A233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Mendes</cp:lastModifiedBy>
  <dcterms:created xsi:type="dcterms:W3CDTF">2026-09-23T18:35:59Z</dcterms:created>
  <dcterms:modified xsi:type="dcterms:W3CDTF">2026-09-24T11:05:07Z</dcterms:modified>
</cp:coreProperties>
</file>