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a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1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 get</t>
        </is>
      </c>
    </row>
    <row r="2">
      <c r="A2" s="2" t="inlineStr">
        <is>
          <t>Atmospheres</t>
        </is>
      </c>
      <c r="B2" s="2" t="inlineStr">
        <is>
          <t>x 29.92</t>
        </is>
      </c>
      <c r="C2" s="2">
        <f> Inches of mercury at 0°C</f>
        <v/>
      </c>
    </row>
    <row r="3">
      <c r="A3" s="2" t="inlineStr">
        <is>
          <t>Atmospheres</t>
        </is>
      </c>
      <c r="B3" s="2" t="inlineStr">
        <is>
          <t>x 76</t>
        </is>
      </c>
      <c r="C3" s="2">
        <f> Centimeters of mercury</f>
        <v/>
      </c>
    </row>
    <row r="4">
      <c r="A4" s="2" t="inlineStr">
        <is>
          <t>Atmospheres</t>
        </is>
      </c>
      <c r="B4" s="2" t="inlineStr">
        <is>
          <t>x 33.90</t>
        </is>
      </c>
      <c r="C4" s="2">
        <f> Feet of water at 4°C</f>
        <v/>
      </c>
    </row>
    <row r="5">
      <c r="A5" s="2" t="inlineStr">
        <is>
          <t>Atmospheres</t>
        </is>
      </c>
      <c r="B5" s="2" t="inlineStr">
        <is>
          <t>x 1.033</t>
        </is>
      </c>
      <c r="C5" s="2">
        <f> Kilograms/square centimeter</f>
        <v/>
      </c>
    </row>
    <row r="6">
      <c r="A6" s="2" t="inlineStr">
        <is>
          <t>Atmospheres</t>
        </is>
      </c>
      <c r="B6" s="2" t="inlineStr">
        <is>
          <t>x 10,332</t>
        </is>
      </c>
      <c r="C6" s="2">
        <f> Kilograms/square meter</f>
        <v/>
      </c>
    </row>
    <row r="7">
      <c r="A7" s="2" t="inlineStr">
        <is>
          <t>Atmospheres</t>
        </is>
      </c>
      <c r="B7" s="2" t="inlineStr">
        <is>
          <t>x 1,013.2</t>
        </is>
      </c>
      <c r="C7" s="2">
        <f> Millibar</f>
        <v/>
      </c>
    </row>
    <row r="8">
      <c r="A8" s="2" t="inlineStr">
        <is>
          <t>Atmospheres</t>
        </is>
      </c>
      <c r="B8" s="2" t="inlineStr">
        <is>
          <t>x 760</t>
        </is>
      </c>
      <c r="C8" s="2">
        <f> Millimeters of mercury</f>
        <v/>
      </c>
    </row>
    <row r="9">
      <c r="A9" s="2" t="inlineStr">
        <is>
          <t>Atmospheres</t>
        </is>
      </c>
      <c r="B9" s="2" t="inlineStr">
        <is>
          <t>x 10,332</t>
        </is>
      </c>
      <c r="C9" s="2">
        <f> Meters of water at 4°C</f>
        <v/>
      </c>
    </row>
    <row r="11">
      <c r="A11" t="inlineStr">
        <is>
          <t>Caption: Conversion factor A (concluded)</t>
        </is>
      </c>
    </row>
    <row r="12">
      <c r="A12" t="inlineStr">
        <is>
          <t>Continuation of Process-Piping-Design-Rip-Weaver-Volume-1 page 180 table 1</t>
        </is>
      </c>
    </row>
    <row r="13">
      <c r="A13" t="inlineStr">
        <is>
          <t>Extracted from Process-Piping-Design-Rip-Weaver-Volume-1 page 181,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A (concluded)</dc:title>
  <dc:description xmlns:dc="http://purl.org/dc/elements/1.1/">Process-Piping-Design-Rip-Weaver-Volume-1 p0181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2026-05-17T17:01:26Z</dcterms:modified>
  <cp:lastModifiedBy/>
</cp:coreProperties>
</file>