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RUKO CBD\RUKO AR01 &amp; GR01-GR02\GR01-GR02\"/>
    </mc:Choice>
  </mc:AlternateContent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2" i="4" l="1"/>
  <c r="G185" i="4"/>
  <c r="G184" i="4"/>
  <c r="F184" i="4"/>
  <c r="F185" i="4"/>
  <c r="H159" i="2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5" i="2" l="1"/>
  <c r="H94" i="2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H61" i="3" s="1"/>
  <c r="K62" i="4"/>
  <c r="H86" i="3"/>
  <c r="H80" i="3"/>
  <c r="K56" i="4"/>
  <c r="K53" i="4"/>
  <c r="H56" i="2" l="1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</calcChain>
</file>

<file path=xl/sharedStrings.xml><?xml version="1.0" encoding="utf-8"?>
<sst xmlns="http://schemas.openxmlformats.org/spreadsheetml/2006/main" count="1727" uniqueCount="325">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</sst>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* #,##0.00_);_(* \(#,##0.00\);_(* &quot;-&quot;??_);_(@_)"/>
    <numFmt numFmtId="168" formatCode="_-* #,##0.0_-;\-* #,##0.0_-;_-* &quot;-&quot;_-;_-@_-"/>
    <numFmt numFmtId="169" formatCode="&quot;$&quot;#,##0\ ;\(&quot;$&quot;#,##0\)"/>
    <numFmt numFmtId="170" formatCode="_(* #,##0.000_);_(* \(#,##0.000\);_(* &quot;-&quot;??_);_(@_)"/>
    <numFmt numFmtId="171" formatCode="_(* #,##0_);_(* \(#,##0\);_(* &quot;-&quot;??_);_(@_)"/>
    <numFmt numFmtId="172" formatCode="_(* #,##0.00_);_(* \(#,##0.00\);_(* \-??_);_(@_)"/>
    <numFmt numFmtId="173" formatCode="#."/>
    <numFmt numFmtId="174" formatCode="#,##0.00\ &quot;Pts&quot;;[Red]\-#,##0.00\ &quot;Pts&quot;"/>
    <numFmt numFmtId="175" formatCode="_-* #,##0\ _P_t_s_-;\-* #,##0\ _P_t_s_-;_-* &quot;-&quot;\ _P_t_s_-;_-@_-"/>
    <numFmt numFmtId="176" formatCode="_-* #,##0\ &quot;Pts&quot;_-;\-* #,##0\ &quot;Pts&quot;_-;_-* &quot;-&quot;\ &quot;Pts&quot;_-;_-@_-"/>
    <numFmt numFmtId="177" formatCode="_-* #,##0.00\ &quot;Pts&quot;_-;\-* #,##0.00\ &quot;Pts&quot;_-;_-* &quot;-&quot;??\ &quot;Pts&quot;_-;_-@_-"/>
    <numFmt numFmtId="178" formatCode="#,##0;\-#,##0;&quot;-&quot;"/>
    <numFmt numFmtId="179" formatCode="&quot;Rp&quot;#,##0_);\(&quot;Rp&quot;#,##0\)"/>
    <numFmt numFmtId="180" formatCode="&quot;Rp.&quot;#,##0.00_);\(&quot;Rp.&quot;#,##0.00\)"/>
    <numFmt numFmtId="181" formatCode="0###0"/>
    <numFmt numFmtId="182" formatCode="_-&quot;£&quot;* #,##0_-;\-&quot;£&quot;* #,##0_-;_-&quot;£&quot;* &quot;-&quot;_-;_-@_-"/>
    <numFmt numFmtId="183" formatCode="#,##0\ &quot;FB&quot;;\-#,##0\ &quot;FB&quot;"/>
    <numFmt numFmtId="184" formatCode="#,##0.000000000_ ;[Red]\-#,##0.000000000\ "/>
    <numFmt numFmtId="185" formatCode="#,##0.00\ &quot;Esc.&quot;;[Red]\-#,##0.00\ &quot;Esc.&quot;"/>
    <numFmt numFmtId="186" formatCode="#,##0_);[Red]\(#,##0\);;@"/>
    <numFmt numFmtId="187" formatCode="_([$€-2]* #,##0.00_);_([$€-2]* \(#,##0.00\);_([$€-2]* &quot;-&quot;??_)"/>
    <numFmt numFmtId="188" formatCode="&quot;Rp.&quot;#,##0_);[Red]\(&quot;Rp.&quot;#,##0\)"/>
    <numFmt numFmtId="189" formatCode="#,##0\ &quot;Esc.&quot;;[Red]\-#,##0\ &quot;Esc.&quot;"/>
    <numFmt numFmtId="190" formatCode="General\ ;[Red]\(General\)"/>
    <numFmt numFmtId="191" formatCode="0.000%"/>
    <numFmt numFmtId="192" formatCode="#,##0.00\ &quot;Esc.&quot;;\-#,##0.00\ &quot;Esc.&quot;"/>
    <numFmt numFmtId="193" formatCode="0.0%;[Red]\(0.0%\)"/>
    <numFmt numFmtId="194" formatCode="#,##0.0_);[Red]\(#,##0.0\)"/>
    <numFmt numFmtId="195" formatCode="_-* #,##0.00\ &quot;Esc.&quot;_-;\-* #,##0.00\ &quot;Esc.&quot;_-;_-* &quot;-&quot;??\ &quot;Esc.&quot;_-;_-@_-"/>
    <numFmt numFmtId="196" formatCode="0.00_)"/>
    <numFmt numFmtId="197" formatCode="#,##0.000_);[Red]\(#,##0.000\)"/>
    <numFmt numFmtId="198" formatCode="_-* #,##0.00\ _E_s_c_._-;\-* #,##0.00\ _E_s_c_._-;_-* &quot;-&quot;??\ _E_s_c_._-;_-@_-"/>
    <numFmt numFmtId="199" formatCode="_(&quot;$&quot;* #,##0.000_);_(&quot;$&quot;* \(#,##0.000\);_(&quot;$&quot;* &quot;-&quot;??_);_(@_)"/>
    <numFmt numFmtId="200" formatCode="0.0000000%"/>
    <numFmt numFmtId="201" formatCode="_-* #,##0\ _E_s_c_._-;\-* #,##0\ _E_s_c_._-;_-* &quot;-&quot;\ _E_s_c_._-;_-@_-"/>
    <numFmt numFmtId="202" formatCode="0.0000000000"/>
    <numFmt numFmtId="203" formatCode="mm/dd/yy"/>
    <numFmt numFmtId="204" formatCode="#,##0.0000"/>
    <numFmt numFmtId="205" formatCode="0##0"/>
    <numFmt numFmtId="206" formatCode="_-&quot;$&quot;* #,##0_-;\-&quot;$&quot;* #,##0_-;_-&quot;$&quot;* &quot;-&quot;_-;_-@_-"/>
    <numFmt numFmtId="207" formatCode="_-&quot;$&quot;* #,##0.00_-;\-&quot;$&quot;* #,##0.00_-;_-&quot;$&quot;* &quot;-&quot;??_-;_-@_-"/>
    <numFmt numFmtId="208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41" fontId="2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3" fillId="0" borderId="0"/>
    <xf numFmtId="169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3" fillId="0" borderId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39" fontId="9" fillId="0" borderId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0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/>
    <xf numFmtId="0" fontId="5" fillId="0" borderId="0"/>
    <xf numFmtId="167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/>
    <xf numFmtId="0" fontId="2" fillId="0" borderId="0"/>
    <xf numFmtId="172" fontId="13" fillId="0" borderId="0" applyFill="0" applyBorder="0" applyProtection="0">
      <alignment vertical="center"/>
    </xf>
    <xf numFmtId="0" fontId="1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3" fontId="16" fillId="0" borderId="0">
      <protection locked="0"/>
    </xf>
    <xf numFmtId="43" fontId="3" fillId="0" borderId="0">
      <protection locked="0"/>
    </xf>
    <xf numFmtId="0" fontId="16" fillId="0" borderId="0">
      <protection locked="0"/>
    </xf>
    <xf numFmtId="173" fontId="18" fillId="0" borderId="0">
      <protection locked="0"/>
    </xf>
    <xf numFmtId="43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8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7" fillId="0" borderId="11" applyBorder="0" applyAlignment="0"/>
    <xf numFmtId="166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9" fontId="3" fillId="0" borderId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3" fillId="0" borderId="0">
      <protection locked="0"/>
    </xf>
    <xf numFmtId="0" fontId="28" fillId="0" borderId="0" applyNumberFormat="0" applyAlignment="0">
      <alignment horizontal="left"/>
    </xf>
    <xf numFmtId="181" fontId="29" fillId="0" borderId="0" applyFill="0">
      <alignment horizontal="left" vertical="top"/>
      <protection locked="0"/>
    </xf>
    <xf numFmtId="182" fontId="3" fillId="0" borderId="0" applyFont="0" applyFill="0" applyBorder="0" applyAlignment="0" applyProtection="0"/>
    <xf numFmtId="183" fontId="3" fillId="0" borderId="0" applyFont="0" applyFill="0" applyBorder="0" applyAlignment="0"/>
    <xf numFmtId="165" fontId="3" fillId="0" borderId="0" applyFont="0" applyFill="0" applyBorder="0" applyAlignment="0"/>
    <xf numFmtId="184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5" fontId="32" fillId="4" borderId="0" applyFont="0" applyFill="0" applyBorder="0" applyAlignment="0" applyProtection="0"/>
    <xf numFmtId="185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6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7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8" fontId="3" fillId="0" borderId="0">
      <protection locked="0"/>
    </xf>
    <xf numFmtId="189" fontId="32" fillId="4" borderId="0" applyFont="0" applyFill="0" applyBorder="0" applyAlignment="0"/>
    <xf numFmtId="2" fontId="3" fillId="0" borderId="0" applyFont="0" applyFill="0" applyBorder="0" applyAlignment="0" applyProtection="0"/>
    <xf numFmtId="190" fontId="3" fillId="0" borderId="0">
      <alignment horizontal="left"/>
      <protection locked="0"/>
    </xf>
    <xf numFmtId="38" fontId="35" fillId="5" borderId="0" applyNumberFormat="0" applyBorder="0" applyAlignment="0" applyProtection="0"/>
    <xf numFmtId="191" fontId="3" fillId="0" borderId="23" applyFont="0" applyFill="0" applyBorder="0" applyAlignment="0"/>
    <xf numFmtId="181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3" fontId="37" fillId="0" borderId="0">
      <protection locked="0"/>
    </xf>
    <xf numFmtId="173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165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9" fontId="32" fillId="4" borderId="0" applyFont="0" applyBorder="0" applyAlignment="0">
      <protection locked="0"/>
    </xf>
    <xf numFmtId="38" fontId="35" fillId="4" borderId="0">
      <protection locked="0"/>
    </xf>
    <xf numFmtId="192" fontId="32" fillId="4" borderId="0" applyFont="0" applyBorder="0" applyAlignment="0">
      <protection locked="0"/>
    </xf>
    <xf numFmtId="10" fontId="35" fillId="4" borderId="0">
      <protection locked="0"/>
    </xf>
    <xf numFmtId="193" fontId="35" fillId="4" borderId="0" applyFont="0" applyBorder="0" applyAlignment="0">
      <protection locked="0"/>
    </xf>
    <xf numFmtId="194" fontId="39" fillId="4" borderId="0" applyNumberFormat="0" applyBorder="0" applyAlignment="0">
      <protection locked="0"/>
    </xf>
    <xf numFmtId="181" fontId="3" fillId="0" borderId="0">
      <alignment horizontal="left"/>
    </xf>
    <xf numFmtId="181" fontId="3" fillId="0" borderId="0">
      <alignment horizontal="left"/>
    </xf>
    <xf numFmtId="181" fontId="33" fillId="0" borderId="0" applyFont="0">
      <alignment horizontal="left"/>
    </xf>
    <xf numFmtId="181" fontId="3" fillId="0" borderId="0" applyFill="0" applyBorder="0">
      <alignment horizontal="left"/>
    </xf>
    <xf numFmtId="181" fontId="3" fillId="0" borderId="0" applyFill="0" applyBorder="0">
      <alignment horizontal="left"/>
    </xf>
    <xf numFmtId="181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81" fontId="3" fillId="0" borderId="0" applyFill="0" applyBorder="0">
      <alignment horizontal="left"/>
    </xf>
    <xf numFmtId="181" fontId="3" fillId="0" borderId="0" applyFill="0" applyBorder="0">
      <alignment horizontal="left"/>
    </xf>
    <xf numFmtId="181" fontId="33" fillId="0" borderId="0" applyFont="0" applyFill="0" applyBorder="0">
      <alignment horizontal="left"/>
    </xf>
    <xf numFmtId="0" fontId="41" fillId="0" borderId="23">
      <alignment horizontal="center"/>
    </xf>
    <xf numFmtId="181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81" fontId="3" fillId="0" borderId="0" applyFill="0" applyBorder="0">
      <alignment horizontal="left"/>
    </xf>
    <xf numFmtId="0" fontId="41" fillId="0" borderId="23">
      <alignment horizontal="center"/>
    </xf>
    <xf numFmtId="181" fontId="3" fillId="0" borderId="0" applyFill="0" applyBorder="0">
      <alignment horizontal="left"/>
    </xf>
    <xf numFmtId="181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81" fontId="3" fillId="0" borderId="0" applyFill="0" applyBorder="0">
      <alignment horizontal="left"/>
    </xf>
    <xf numFmtId="186" fontId="42" fillId="0" borderId="0">
      <alignment horizontal="left" vertical="top"/>
      <protection locked="0"/>
    </xf>
    <xf numFmtId="186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81" fontId="3" fillId="0" borderId="0" applyFill="0" applyBorder="0">
      <alignment horizontal="left"/>
    </xf>
    <xf numFmtId="164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81" fontId="3" fillId="0" borderId="0">
      <alignment horizontal="left"/>
    </xf>
    <xf numFmtId="181" fontId="3" fillId="0" borderId="0">
      <alignment horizontal="left"/>
    </xf>
    <xf numFmtId="181" fontId="33" fillId="0" borderId="0" applyFont="0">
      <alignment horizontal="left"/>
    </xf>
    <xf numFmtId="195" fontId="32" fillId="5" borderId="0" applyFont="0" applyBorder="0" applyAlignment="0" applyProtection="0">
      <alignment horizontal="right"/>
      <protection hidden="1"/>
    </xf>
    <xf numFmtId="37" fontId="43" fillId="0" borderId="0"/>
    <xf numFmtId="196" fontId="44" fillId="0" borderId="0"/>
    <xf numFmtId="38" fontId="35" fillId="0" borderId="0" applyFont="0" applyFill="0" applyBorder="0" applyAlignment="0"/>
    <xf numFmtId="194" fontId="3" fillId="0" borderId="0" applyFont="0" applyFill="0" applyBorder="0" applyAlignment="0"/>
    <xf numFmtId="40" fontId="35" fillId="0" borderId="0" applyFont="0" applyFill="0" applyBorder="0" applyAlignment="0"/>
    <xf numFmtId="197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4" fontId="31" fillId="0" borderId="0" applyNumberFormat="0" applyFill="0" applyBorder="0" applyAlignment="0" applyProtection="0"/>
    <xf numFmtId="198" fontId="32" fillId="0" borderId="0" applyFont="0" applyFill="0" applyBorder="0" applyAlignment="0" applyProtection="0"/>
    <xf numFmtId="199" fontId="3" fillId="0" borderId="0" applyFont="0" applyFill="0" applyBorder="0" applyAlignment="0" applyProtection="0"/>
    <xf numFmtId="190" fontId="3" fillId="0" borderId="0">
      <protection locked="0"/>
    </xf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0" fontId="3" fillId="0" borderId="0"/>
    <xf numFmtId="14" fontId="22" fillId="0" borderId="0">
      <alignment horizontal="center" wrapText="1"/>
      <protection locked="0"/>
    </xf>
    <xf numFmtId="201" fontId="32" fillId="0" borderId="0" applyFont="0" applyFill="0" applyBorder="0" applyAlignment="0"/>
    <xf numFmtId="192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2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4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3" fontId="49" fillId="0" borderId="0" applyNumberFormat="0" applyFill="0" applyBorder="0" applyAlignment="0" applyProtection="0">
      <alignment horizontal="left"/>
    </xf>
    <xf numFmtId="186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4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6" fontId="33" fillId="0" borderId="0" applyFont="0">
      <protection locked="0"/>
    </xf>
    <xf numFmtId="186" fontId="33" fillId="0" borderId="0" applyFill="0" applyProtection="0"/>
    <xf numFmtId="0" fontId="41" fillId="10" borderId="0" applyNumberFormat="0" applyAlignment="0"/>
    <xf numFmtId="0" fontId="30" fillId="0" borderId="22"/>
    <xf numFmtId="194" fontId="3" fillId="11" borderId="0" applyNumberFormat="0" applyFont="0" applyBorder="0" applyAlignment="0" applyProtection="0"/>
    <xf numFmtId="204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6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5" fontId="33" fillId="0" borderId="0" applyFill="0">
      <alignment horizontal="center"/>
    </xf>
    <xf numFmtId="186" fontId="33" fillId="0" borderId="0" applyFont="0">
      <alignment horizontal="center"/>
      <protection locked="0"/>
    </xf>
    <xf numFmtId="0" fontId="56" fillId="0" borderId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194" fontId="57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208" fontId="61" fillId="0" borderId="0" applyFill="0" applyBorder="0" applyAlignment="0" applyProtection="0"/>
    <xf numFmtId="179" fontId="3" fillId="0" borderId="0" applyFill="0" applyBorder="0" applyAlignment="0" applyProtection="0"/>
    <xf numFmtId="167" fontId="4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91">
    <xf numFmtId="0" fontId="0" fillId="0" borderId="0" xfId="0"/>
    <xf numFmtId="41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41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 wrapText="1"/>
    </xf>
    <xf numFmtId="41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41" fontId="11" fillId="0" borderId="16" xfId="1" applyFont="1" applyFill="1" applyBorder="1" applyAlignment="1">
      <alignment horizontal="center" vertical="center" wrapText="1"/>
    </xf>
    <xf numFmtId="41" fontId="11" fillId="0" borderId="17" xfId="1" applyFont="1" applyFill="1" applyBorder="1" applyAlignment="1">
      <alignment horizontal="center" vertical="center"/>
    </xf>
    <xf numFmtId="41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41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41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41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8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41" fontId="7" fillId="0" borderId="4" xfId="1" applyFont="1" applyFill="1" applyBorder="1" applyAlignment="1">
      <alignment horizontal="center"/>
    </xf>
    <xf numFmtId="41" fontId="11" fillId="0" borderId="13" xfId="1" applyFont="1" applyFill="1" applyBorder="1" applyAlignment="1">
      <alignment horizontal="center"/>
    </xf>
    <xf numFmtId="41" fontId="7" fillId="0" borderId="13" xfId="1" applyFont="1" applyFill="1" applyBorder="1"/>
    <xf numFmtId="168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41" fontId="11" fillId="0" borderId="4" xfId="1" applyFont="1" applyFill="1" applyBorder="1"/>
    <xf numFmtId="41" fontId="11" fillId="0" borderId="4" xfId="1" applyFont="1" applyFill="1" applyBorder="1" applyAlignment="1">
      <alignment vertical="center"/>
    </xf>
    <xf numFmtId="41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41" fontId="11" fillId="0" borderId="13" xfId="1" applyFont="1" applyFill="1" applyBorder="1"/>
    <xf numFmtId="168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41" fontId="11" fillId="0" borderId="8" xfId="1" applyFont="1" applyFill="1" applyBorder="1"/>
    <xf numFmtId="41" fontId="7" fillId="0" borderId="0" xfId="1" applyFont="1" applyFill="1"/>
    <xf numFmtId="0" fontId="7" fillId="0" borderId="0" xfId="2" applyFont="1" applyFill="1" applyBorder="1" applyAlignment="1">
      <alignment horizontal="center"/>
    </xf>
    <xf numFmtId="41" fontId="7" fillId="0" borderId="3" xfId="1" applyFont="1" applyFill="1" applyBorder="1"/>
    <xf numFmtId="41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vertical="center"/>
    </xf>
    <xf numFmtId="41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8" fontId="11" fillId="0" borderId="4" xfId="1" applyNumberFormat="1" applyFont="1" applyFill="1" applyBorder="1" applyAlignment="1">
      <alignment vertical="center" wrapText="1"/>
    </xf>
    <xf numFmtId="168" fontId="11" fillId="0" borderId="2" xfId="1" applyNumberFormat="1" applyFont="1" applyFill="1" applyBorder="1" applyAlignment="1">
      <alignment vertical="center" wrapText="1"/>
    </xf>
    <xf numFmtId="168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41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1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41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41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8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8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8" fontId="11" fillId="0" borderId="4" xfId="1" applyNumberFormat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168" fontId="11" fillId="0" borderId="2" xfId="1" applyNumberFormat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167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41" fontId="7" fillId="0" borderId="30" xfId="1" applyFont="1" applyFill="1" applyBorder="1"/>
    <xf numFmtId="0" fontId="8" fillId="0" borderId="0" xfId="0" applyFont="1" applyFill="1"/>
    <xf numFmtId="171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41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41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8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8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41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41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41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41" fontId="11" fillId="0" borderId="36" xfId="1" applyFont="1" applyBorder="1" applyAlignment="1">
      <alignment horizontal="center"/>
    </xf>
    <xf numFmtId="41" fontId="8" fillId="0" borderId="43" xfId="1" applyFont="1" applyBorder="1"/>
    <xf numFmtId="41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41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71" fontId="11" fillId="0" borderId="46" xfId="37" applyNumberFormat="1" applyFont="1" applyBorder="1"/>
    <xf numFmtId="171" fontId="7" fillId="0" borderId="32" xfId="37" applyNumberFormat="1" applyFont="1" applyBorder="1"/>
    <xf numFmtId="171" fontId="7" fillId="0" borderId="46" xfId="37" applyNumberFormat="1" applyFont="1" applyBorder="1"/>
    <xf numFmtId="41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41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71" fontId="14" fillId="0" borderId="0" xfId="37" applyNumberFormat="1" applyFont="1" applyFill="1" applyAlignment="1">
      <alignment vertical="center"/>
    </xf>
    <xf numFmtId="171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167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7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70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43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41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8" fontId="7" fillId="0" borderId="30" xfId="1" applyNumberFormat="1" applyFont="1" applyFill="1" applyBorder="1" applyAlignment="1">
      <alignment vertical="center"/>
    </xf>
    <xf numFmtId="171" fontId="11" fillId="0" borderId="4" xfId="1" applyNumberFormat="1" applyFont="1" applyFill="1" applyBorder="1"/>
    <xf numFmtId="171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8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41" fontId="7" fillId="13" borderId="5" xfId="1" applyFont="1" applyFill="1" applyBorder="1" applyAlignment="1">
      <alignment horizontal="center" vertical="center"/>
    </xf>
    <xf numFmtId="41" fontId="7" fillId="13" borderId="43" xfId="1" applyFont="1" applyFill="1" applyBorder="1"/>
    <xf numFmtId="43" fontId="14" fillId="13" borderId="0" xfId="0" applyNumberFormat="1" applyFont="1" applyFill="1"/>
    <xf numFmtId="0" fontId="14" fillId="13" borderId="0" xfId="0" applyFont="1" applyFill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tabSelected="1" view="pageBreakPreview" topLeftCell="A62" zoomScale="80" zoomScaleNormal="80" zoomScaleSheetLayoutView="80" workbookViewId="0">
      <selection activeCell="G195" sqref="G7:G195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79" t="s">
        <v>199</v>
      </c>
      <c r="F4" s="279"/>
      <c r="G4" s="279"/>
      <c r="H4" s="279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/>
      <c r="H18" s="59">
        <f t="shared" si="0"/>
        <v>0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135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/>
      <c r="H29" s="59">
        <f t="shared" si="0"/>
        <v>0</v>
      </c>
    </row>
    <row r="30" spans="2:8" ht="15.75" hidden="1">
      <c r="B30" s="39"/>
      <c r="C30" s="230" t="s">
        <v>275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/>
      <c r="H35" s="59">
        <f t="shared" si="0"/>
        <v>0</v>
      </c>
    </row>
    <row r="36" spans="2:8" ht="15.75" hidden="1">
      <c r="B36" s="39"/>
      <c r="C36" s="157" t="s">
        <v>280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/>
      <c r="H39" s="59">
        <f t="shared" si="0"/>
        <v>0</v>
      </c>
    </row>
    <row r="40" spans="2:8" ht="15.75" hidden="1">
      <c r="B40" s="39"/>
      <c r="C40" s="157" t="s">
        <v>260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/>
      <c r="H51" s="59">
        <f t="shared" si="0"/>
        <v>0</v>
      </c>
    </row>
    <row r="52" spans="2:10" ht="15.75" hidden="1">
      <c r="B52" s="39"/>
      <c r="C52" s="157" t="s">
        <v>288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/>
      <c r="H63" s="59">
        <f>F63*G63</f>
        <v>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61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5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4">
        <f t="shared" ref="H98:H165" si="1">F98*G98</f>
        <v>0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/>
      <c r="H102" s="104">
        <f t="shared" si="1"/>
        <v>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/>
      <c r="H103" s="104">
        <f t="shared" si="1"/>
        <v>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135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135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135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135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135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64">
        <f t="shared" si="1"/>
        <v>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75"/>
      <c r="H160" s="104">
        <f t="shared" si="1"/>
        <v>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5"/>
      <c r="B181" s="39"/>
      <c r="C181" s="40"/>
      <c r="D181" s="51"/>
      <c r="E181" s="6"/>
      <c r="F181" s="36"/>
      <c r="G181" s="37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5"/>
      <c r="H185" s="59">
        <f t="shared" si="3"/>
        <v>0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5"/>
      <c r="H186" s="59">
        <f t="shared" si="3"/>
        <v>0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5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5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5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5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5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5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5"/>
      <c r="H193" s="59">
        <f t="shared" si="3"/>
        <v>0</v>
      </c>
    </row>
    <row r="194" spans="1:9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/>
      <c r="H195" s="59">
        <f t="shared" si="3"/>
        <v>0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0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166" zoomScale="85" zoomScaleNormal="85" zoomScaleSheetLayoutView="85" workbookViewId="0">
      <selection activeCell="G177" sqref="G8:G177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80" t="s">
        <v>273</v>
      </c>
      <c r="F4" s="280"/>
      <c r="G4" s="280"/>
      <c r="H4" s="280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/>
      <c r="H9" s="104">
        <f>F9*G9</f>
        <v>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/>
      <c r="H10" s="104">
        <f t="shared" ref="H10:H82" si="0">F10*G10</f>
        <v>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/>
      <c r="H11" s="104">
        <f t="shared" si="0"/>
        <v>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/>
      <c r="H12" s="104">
        <f t="shared" si="0"/>
        <v>0</v>
      </c>
    </row>
    <row r="13" spans="2:8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/>
      <c r="H14" s="104">
        <f t="shared" si="0"/>
        <v>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/>
      <c r="H17" s="104">
        <f t="shared" si="0"/>
        <v>0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/>
      <c r="H18" s="104">
        <f t="shared" si="0"/>
        <v>0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/>
      <c r="H19" s="104">
        <f t="shared" si="0"/>
        <v>0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/>
      <c r="H20" s="104">
        <f t="shared" si="0"/>
        <v>0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/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/>
      <c r="H24" s="104">
        <f t="shared" si="0"/>
        <v>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/>
      <c r="H27" s="104">
        <f t="shared" si="0"/>
        <v>0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/>
      <c r="H28" s="104">
        <f t="shared" si="0"/>
        <v>0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/>
      <c r="H29" s="104">
        <f t="shared" si="0"/>
        <v>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/>
      <c r="H30" s="104">
        <f t="shared" si="0"/>
        <v>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/>
      <c r="H31" s="104">
        <f t="shared" si="0"/>
        <v>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/>
      <c r="H32" s="104">
        <f t="shared" si="0"/>
        <v>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/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/>
      <c r="H34" s="104">
        <f t="shared" si="0"/>
        <v>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/>
      <c r="H35" s="104">
        <f t="shared" si="0"/>
        <v>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/>
      <c r="H36" s="104">
        <f t="shared" si="0"/>
        <v>0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/>
      <c r="H37" s="104">
        <f t="shared" si="0"/>
        <v>0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/>
      <c r="H38" s="104">
        <f t="shared" si="0"/>
        <v>0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/>
      <c r="H39" s="104">
        <f t="shared" si="0"/>
        <v>0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/>
      <c r="H40" s="104">
        <f t="shared" si="0"/>
        <v>0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/>
      <c r="H41" s="104">
        <f t="shared" si="0"/>
        <v>0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/>
      <c r="H42" s="104">
        <f t="shared" si="0"/>
        <v>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/>
      <c r="H43" s="104">
        <f t="shared" si="0"/>
        <v>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/>
      <c r="H44" s="104">
        <f t="shared" si="0"/>
        <v>0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/>
      <c r="H48" s="104">
        <f t="shared" si="0"/>
        <v>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/>
      <c r="H50" s="104">
        <f t="shared" si="0"/>
        <v>0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/>
      <c r="H51" s="104">
        <f t="shared" si="0"/>
        <v>0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/>
      <c r="H52" s="104">
        <f t="shared" si="0"/>
        <v>0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/>
      <c r="H53" s="104">
        <f t="shared" si="0"/>
        <v>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/>
      <c r="H54" s="104">
        <f t="shared" si="0"/>
        <v>0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/>
      <c r="H56" s="104">
        <f t="shared" si="0"/>
        <v>0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/>
      <c r="H57" s="104">
        <f t="shared" si="0"/>
        <v>0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/>
      <c r="H58" s="104">
        <f t="shared" si="0"/>
        <v>0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/>
      <c r="H60" s="104">
        <f t="shared" si="0"/>
        <v>0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/>
      <c r="H61" s="104">
        <f t="shared" si="0"/>
        <v>0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/>
      <c r="H65" s="104">
        <f t="shared" si="0"/>
        <v>0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/>
      <c r="H66" s="104">
        <f t="shared" si="0"/>
        <v>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/>
      <c r="H68" s="104">
        <f t="shared" si="0"/>
        <v>0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/>
      <c r="H69" s="104">
        <f t="shared" si="0"/>
        <v>0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/>
      <c r="H71" s="104">
        <f t="shared" si="0"/>
        <v>0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/>
      <c r="H72" s="104">
        <f t="shared" si="0"/>
        <v>0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/>
      <c r="H77" s="104">
        <f t="shared" si="0"/>
        <v>0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/>
      <c r="H78" s="104">
        <f t="shared" si="0"/>
        <v>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/>
      <c r="H79" s="104">
        <f t="shared" si="0"/>
        <v>0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/>
      <c r="H80" s="104">
        <f t="shared" si="0"/>
        <v>0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/>
      <c r="H83" s="104">
        <f t="shared" ref="H83:H145" si="1">F83*G83</f>
        <v>0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/>
      <c r="H84" s="104">
        <f t="shared" si="1"/>
        <v>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/>
      <c r="H85" s="104">
        <f t="shared" si="1"/>
        <v>0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/>
      <c r="H86" s="104">
        <f t="shared" si="1"/>
        <v>0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/>
      <c r="H87" s="104">
        <f t="shared" si="1"/>
        <v>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/>
      <c r="H88" s="104">
        <f t="shared" si="1"/>
        <v>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/>
      <c r="H91" s="104">
        <f t="shared" si="1"/>
        <v>0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/>
      <c r="H92" s="104">
        <f t="shared" si="1"/>
        <v>0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/>
      <c r="H93" s="104">
        <f t="shared" si="1"/>
        <v>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/>
      <c r="H94" s="104">
        <f t="shared" si="1"/>
        <v>0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/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/>
      <c r="H99" s="104">
        <f t="shared" si="1"/>
        <v>0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/>
      <c r="H100" s="104">
        <f t="shared" si="1"/>
        <v>0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75"/>
      <c r="H101" s="104">
        <f t="shared" si="1"/>
        <v>0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75"/>
      <c r="H102" s="104">
        <f t="shared" si="1"/>
        <v>0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75"/>
      <c r="H103" s="104">
        <f t="shared" si="1"/>
        <v>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/>
      <c r="H104" s="104">
        <f t="shared" si="1"/>
        <v>0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/>
      <c r="H107" s="104">
        <f t="shared" si="1"/>
        <v>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/>
      <c r="H109" s="104">
        <f t="shared" si="1"/>
        <v>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/>
      <c r="H110" s="104">
        <f t="shared" si="1"/>
        <v>0</v>
      </c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/>
      <c r="H113" s="104">
        <f t="shared" si="1"/>
        <v>0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/>
      <c r="H114" s="104">
        <f t="shared" si="1"/>
        <v>0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/>
      <c r="H115" s="104">
        <f t="shared" si="1"/>
        <v>0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/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/>
      <c r="H117" s="104">
        <f t="shared" si="1"/>
        <v>0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/>
      <c r="H121" s="104">
        <f t="shared" si="1"/>
        <v>0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/>
      <c r="H122" s="104">
        <f t="shared" si="1"/>
        <v>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44"/>
      <c r="H123" s="104">
        <f t="shared" si="1"/>
        <v>0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/>
      <c r="H128" s="104">
        <f t="shared" si="1"/>
        <v>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/>
      <c r="H129" s="104">
        <f t="shared" si="1"/>
        <v>0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/>
      <c r="H130" s="104">
        <f t="shared" si="1"/>
        <v>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/>
      <c r="H132" s="104">
        <f t="shared" si="1"/>
        <v>0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/>
      <c r="H134" s="104">
        <f t="shared" si="1"/>
        <v>0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/>
      <c r="H135" s="104">
        <f t="shared" si="1"/>
        <v>0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/>
      <c r="H136" s="104">
        <f t="shared" si="1"/>
        <v>0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/>
      <c r="H137" s="104">
        <f t="shared" si="1"/>
        <v>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/>
      <c r="H138" s="104">
        <f t="shared" si="1"/>
        <v>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/>
      <c r="H139" s="104">
        <f t="shared" si="1"/>
        <v>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/>
      <c r="H140" s="104">
        <f t="shared" si="1"/>
        <v>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/>
      <c r="H144" s="104">
        <f t="shared" si="1"/>
        <v>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/>
      <c r="H145" s="104">
        <f t="shared" si="1"/>
        <v>0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/>
      <c r="H146" s="104">
        <f t="shared" ref="H146:H160" si="2">F146*G146</f>
        <v>0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/>
      <c r="H147" s="104">
        <f t="shared" si="2"/>
        <v>0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/>
      <c r="H148" s="104">
        <f t="shared" si="2"/>
        <v>0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/>
      <c r="H149" s="104">
        <f t="shared" si="2"/>
        <v>0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/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/>
      <c r="H151" s="104">
        <f t="shared" si="2"/>
        <v>0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/>
      <c r="H152" s="104">
        <f t="shared" si="2"/>
        <v>0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/>
      <c r="H153" s="104">
        <f t="shared" si="2"/>
        <v>0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/>
      <c r="H154" s="104">
        <f t="shared" si="2"/>
        <v>0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/>
      <c r="H155" s="104">
        <f t="shared" si="2"/>
        <v>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/>
      <c r="H156" s="104">
        <f t="shared" si="2"/>
        <v>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/>
      <c r="H157" s="104">
        <f t="shared" si="2"/>
        <v>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/>
      <c r="H158" s="104">
        <f t="shared" si="2"/>
        <v>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/>
      <c r="H159" s="104">
        <f t="shared" si="2"/>
        <v>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/>
      <c r="H160" s="104">
        <f t="shared" si="2"/>
        <v>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/>
      <c r="H163" s="104">
        <f t="shared" ref="H163:H175" si="3">F163*G163</f>
        <v>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/>
      <c r="H164" s="104">
        <f t="shared" si="3"/>
        <v>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/>
      <c r="H165" s="104">
        <f t="shared" si="3"/>
        <v>0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/>
      <c r="H166" s="104">
        <f t="shared" si="3"/>
        <v>0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/>
      <c r="H167" s="104">
        <f t="shared" si="3"/>
        <v>0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/>
      <c r="H168" s="104">
        <f t="shared" si="3"/>
        <v>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/>
      <c r="H169" s="104">
        <f t="shared" si="3"/>
        <v>0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/>
      <c r="H170" s="104">
        <f t="shared" si="3"/>
        <v>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/>
      <c r="H171" s="104">
        <f t="shared" si="3"/>
        <v>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/>
      <c r="H172" s="104">
        <f t="shared" si="3"/>
        <v>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/>
      <c r="H173" s="104">
        <f t="shared" si="3"/>
        <v>0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44"/>
      <c r="H174" s="59">
        <f t="shared" si="3"/>
        <v>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5"/>
      <c r="H175" s="59">
        <f t="shared" si="3"/>
        <v>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0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topLeftCell="A143" zoomScale="80" zoomScaleNormal="60" zoomScaleSheetLayoutView="80" workbookViewId="0">
      <selection activeCell="G159" sqref="G7:G159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81" t="s">
        <v>270</v>
      </c>
      <c r="F4" s="281"/>
      <c r="G4" s="281"/>
      <c r="H4" s="281"/>
    </row>
    <row r="5" spans="2:8">
      <c r="B5" s="254"/>
      <c r="C5" s="255"/>
      <c r="D5" s="251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/>
      <c r="H9" s="37">
        <f t="shared" ref="H9:H40" si="0">F9*G9</f>
        <v>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/>
      <c r="H10" s="37">
        <f t="shared" si="0"/>
        <v>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/>
      <c r="H11" s="37">
        <f t="shared" si="0"/>
        <v>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/>
      <c r="H12" s="37">
        <f t="shared" si="0"/>
        <v>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/>
      <c r="H14" s="37">
        <f t="shared" si="0"/>
        <v>0</v>
      </c>
    </row>
    <row r="15" spans="2:8">
      <c r="B15" s="2"/>
      <c r="C15" s="125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0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/>
      <c r="H17" s="37">
        <f t="shared" si="0"/>
        <v>0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/>
      <c r="H18" s="37">
        <f t="shared" si="0"/>
        <v>0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/>
      <c r="H19" s="37">
        <f t="shared" si="0"/>
        <v>0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/>
      <c r="H21" s="37">
        <f t="shared" si="0"/>
        <v>0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/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/>
      <c r="H25" s="37">
        <f t="shared" si="0"/>
        <v>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0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/>
      <c r="H29" s="37">
        <f t="shared" si="0"/>
        <v>0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/>
      <c r="H30" s="37">
        <f t="shared" si="0"/>
        <v>0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/>
      <c r="H31" s="37">
        <f t="shared" si="0"/>
        <v>0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/>
      <c r="H32" s="37">
        <f t="shared" si="0"/>
        <v>0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/>
      <c r="H33" s="37">
        <f t="shared" si="0"/>
        <v>0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/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/>
      <c r="H35" s="37">
        <f t="shared" si="0"/>
        <v>0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/>
      <c r="H36" s="37">
        <f t="shared" si="0"/>
        <v>0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/>
      <c r="H37" s="37">
        <f t="shared" si="0"/>
        <v>0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/>
      <c r="H38" s="37">
        <f t="shared" si="0"/>
        <v>0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/>
      <c r="H39" s="37">
        <f t="shared" si="0"/>
        <v>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/>
      <c r="H40" s="37">
        <f t="shared" si="0"/>
        <v>0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0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/>
      <c r="H45" s="37">
        <f t="shared" si="1"/>
        <v>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/>
      <c r="H47" s="37">
        <f t="shared" si="1"/>
        <v>0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/>
      <c r="H48" s="37">
        <f t="shared" si="1"/>
        <v>0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/>
      <c r="H49" s="37">
        <f t="shared" si="1"/>
        <v>0</v>
      </c>
    </row>
    <row r="50" spans="2:8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/>
      <c r="H50" s="37">
        <f t="shared" si="1"/>
        <v>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/>
      <c r="H51" s="37">
        <f t="shared" si="1"/>
        <v>0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/>
      <c r="H53" s="37">
        <f t="shared" si="1"/>
        <v>0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/>
      <c r="H54" s="37">
        <f t="shared" si="1"/>
        <v>0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0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/>
      <c r="H58" s="37">
        <f t="shared" si="1"/>
        <v>0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/>
      <c r="H59" s="37">
        <f t="shared" si="1"/>
        <v>0</v>
      </c>
    </row>
    <row r="60" spans="2:8">
      <c r="B60" s="14"/>
      <c r="C60" s="128" t="s">
        <v>105</v>
      </c>
      <c r="D60" s="161"/>
      <c r="E60" s="2"/>
      <c r="F60" s="36"/>
      <c r="G60" s="37"/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/>
      <c r="H61" s="37">
        <f t="shared" si="1"/>
        <v>0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/>
      <c r="H62" s="37">
        <f t="shared" si="1"/>
        <v>0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0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/>
      <c r="H65" s="37">
        <f t="shared" si="1"/>
        <v>0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/>
      <c r="H66" s="37">
        <f t="shared" si="1"/>
        <v>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/>
      <c r="H67" s="37">
        <f t="shared" si="1"/>
        <v>0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/>
      <c r="H68" s="37">
        <f t="shared" si="1"/>
        <v>0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0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/>
      <c r="H71" s="37">
        <f t="shared" si="1"/>
        <v>0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/>
      <c r="H72" s="37">
        <f t="shared" si="1"/>
        <v>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/>
      <c r="H73" s="37">
        <f t="shared" si="1"/>
        <v>0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/>
      <c r="H74" s="37">
        <f t="shared" si="1"/>
        <v>0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/>
      <c r="H75" s="37">
        <f t="shared" si="1"/>
        <v>0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/>
      <c r="H76" s="37">
        <f t="shared" si="1"/>
        <v>0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135"/>
      <c r="H79" s="37">
        <f>F79*G79</f>
        <v>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135"/>
      <c r="H80" s="37">
        <f>F80*G80</f>
        <v>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/>
      <c r="H81" s="37">
        <f>F81*G81</f>
        <v>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135"/>
      <c r="H82" s="37">
        <f t="shared" ref="H82:H149" si="2">F82*G82</f>
        <v>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0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37"/>
      <c r="H86" s="37">
        <f t="shared" si="2"/>
        <v>0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37"/>
      <c r="H87" s="37">
        <f t="shared" si="2"/>
        <v>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37"/>
      <c r="H88" s="37">
        <f t="shared" si="2"/>
        <v>0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37"/>
      <c r="H89" s="37">
        <f t="shared" si="2"/>
        <v>0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37"/>
      <c r="H90" s="37">
        <f t="shared" si="2"/>
        <v>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/>
      <c r="H92" s="37">
        <f t="shared" si="2"/>
        <v>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/>
      <c r="H94" s="37">
        <f t="shared" si="2"/>
        <v>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/>
      <c r="H95" s="37">
        <f t="shared" si="2"/>
        <v>0</v>
      </c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0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/>
      <c r="H98" s="37">
        <f t="shared" si="2"/>
        <v>0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37"/>
      <c r="H99" s="37">
        <f t="shared" si="2"/>
        <v>0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/>
      <c r="H100" s="37">
        <f t="shared" si="2"/>
        <v>0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/>
      <c r="H101" s="37">
        <f t="shared" si="2"/>
        <v>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/>
      <c r="H102" s="37">
        <f t="shared" si="2"/>
        <v>0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0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/>
      <c r="H106" s="37">
        <f t="shared" si="2"/>
        <v>0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/>
      <c r="H107" s="37">
        <f t="shared" si="2"/>
        <v>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44"/>
      <c r="H108" s="37">
        <f t="shared" si="2"/>
        <v>0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/>
      <c r="H113" s="37">
        <f t="shared" si="2"/>
        <v>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/>
      <c r="H114" s="37">
        <f t="shared" si="2"/>
        <v>0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/>
      <c r="H115" s="37">
        <f t="shared" si="2"/>
        <v>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/>
      <c r="H117" s="37">
        <f t="shared" si="2"/>
        <v>0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/>
      <c r="H119" s="37">
        <f t="shared" si="2"/>
        <v>0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/>
      <c r="H120" s="37">
        <f t="shared" si="2"/>
        <v>0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/>
      <c r="H121" s="37">
        <f t="shared" si="2"/>
        <v>0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/>
      <c r="H122" s="37">
        <f t="shared" si="2"/>
        <v>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/>
      <c r="H123" s="37">
        <f t="shared" si="2"/>
        <v>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/>
      <c r="H124" s="37">
        <f t="shared" si="2"/>
        <v>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37"/>
      <c r="H125" s="37">
        <f t="shared" si="2"/>
        <v>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0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/>
      <c r="H129" s="37">
        <f t="shared" si="2"/>
        <v>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/>
      <c r="H130" s="37">
        <f t="shared" si="2"/>
        <v>0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/>
      <c r="H131" s="37">
        <f t="shared" si="2"/>
        <v>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/>
      <c r="H132" s="37">
        <f t="shared" si="2"/>
        <v>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/>
      <c r="H133" s="37">
        <f t="shared" si="2"/>
        <v>0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/>
      <c r="H134" s="37">
        <f t="shared" si="2"/>
        <v>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/>
      <c r="H135" s="37">
        <f t="shared" si="2"/>
        <v>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/>
      <c r="H136" s="37">
        <f t="shared" si="2"/>
        <v>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/>
      <c r="H137" s="37">
        <f t="shared" si="2"/>
        <v>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/>
      <c r="H138" s="37">
        <f t="shared" si="2"/>
        <v>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/>
      <c r="H139" s="37">
        <f t="shared" si="2"/>
        <v>0</v>
      </c>
    </row>
    <row r="140" spans="1:11" ht="28.5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/>
      <c r="H140" s="37">
        <f t="shared" si="2"/>
        <v>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/>
      <c r="H141" s="37">
        <f t="shared" si="2"/>
        <v>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/>
      <c r="H142" s="37">
        <f t="shared" si="2"/>
        <v>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/>
      <c r="H143" s="37">
        <f t="shared" si="2"/>
        <v>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/>
      <c r="H144" s="37">
        <f t="shared" si="2"/>
        <v>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/>
      <c r="H145" s="37">
        <f t="shared" si="2"/>
        <v>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0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/>
      <c r="H148" s="37">
        <f t="shared" si="2"/>
        <v>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/>
      <c r="H149" s="37">
        <f t="shared" si="2"/>
        <v>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/>
      <c r="H150" s="37">
        <f t="shared" ref="H150:H159" si="3">F150*G150</f>
        <v>0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/>
      <c r="H151" s="37">
        <f t="shared" si="3"/>
        <v>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/>
      <c r="H152" s="37">
        <f t="shared" si="3"/>
        <v>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/>
      <c r="H153" s="37">
        <f t="shared" si="3"/>
        <v>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/>
      <c r="H154" s="37">
        <f t="shared" si="3"/>
        <v>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/>
      <c r="H155" s="37">
        <f t="shared" si="3"/>
        <v>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/>
      <c r="H156" s="37">
        <f t="shared" si="3"/>
        <v>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/>
      <c r="H157" s="37">
        <f t="shared" si="3"/>
        <v>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/>
      <c r="H158" s="37">
        <f t="shared" si="3"/>
        <v>0</v>
      </c>
    </row>
    <row r="159" spans="1:12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44"/>
      <c r="H159" s="59">
        <f t="shared" si="3"/>
        <v>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0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2" t="s">
        <v>2</v>
      </c>
      <c r="C6" s="285" t="s">
        <v>3</v>
      </c>
      <c r="D6" s="285" t="s">
        <v>156</v>
      </c>
      <c r="E6" s="288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83"/>
      <c r="C7" s="286"/>
      <c r="D7" s="286"/>
      <c r="E7" s="289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84"/>
      <c r="C8" s="287"/>
      <c r="D8" s="287"/>
      <c r="E8" s="290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2019-01-09T05:34:19Z</cp:lastPrinted>
  <dcterms:created xsi:type="dcterms:W3CDTF">2018-02-21T01:25:23Z</dcterms:created>
  <dcterms:modified xsi:type="dcterms:W3CDTF">2020-02-03T09:58:49Z</dcterms:modified>
</cp:coreProperties>
</file>