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905"/>
  </bookViews>
  <sheets>
    <sheet name="BOQ Viol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</externalReferences>
  <definedNames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WQ">'[1]BAG-2'!#REF!</definedName>
    <definedName name="\x">[2]Cover!#REF!</definedName>
    <definedName name="\Y">#REF!</definedName>
    <definedName name="\Z">#REF!</definedName>
    <definedName name="_________________sum1">#REF!</definedName>
    <definedName name="_________________sum2">#REF!</definedName>
    <definedName name="_________________sum3">#REF!</definedName>
    <definedName name="_________________sum4">#REF!</definedName>
    <definedName name="_________________sum5">#REF!</definedName>
    <definedName name="_________________sum6">#REF!</definedName>
    <definedName name="_________________sum7">#REF!</definedName>
    <definedName name="_________________sum8">#REF!</definedName>
    <definedName name="_______________sum1">NA()</definedName>
    <definedName name="_______________sum2">NA()</definedName>
    <definedName name="_______________sum3">NA()</definedName>
    <definedName name="_______________sum4">NA()</definedName>
    <definedName name="_______________sum5">NA()</definedName>
    <definedName name="_______________sum6">NA()</definedName>
    <definedName name="_______________sum7">NA()</definedName>
    <definedName name="_______________sum8">NA()</definedName>
    <definedName name="_____________sum1">#REF!</definedName>
    <definedName name="_____________sum2">#REF!</definedName>
    <definedName name="_____________sum3">#REF!</definedName>
    <definedName name="_____________sum4">NA()</definedName>
    <definedName name="_____________sum5">NA()</definedName>
    <definedName name="_____________sum6">NA()</definedName>
    <definedName name="_____________sum7">NA()</definedName>
    <definedName name="_____________sum8">NA()</definedName>
    <definedName name="____________sum1">NA()</definedName>
    <definedName name="____________sum2">NA()</definedName>
    <definedName name="____________sum3">NA()</definedName>
    <definedName name="____________sum4">#REF!</definedName>
    <definedName name="____________sum5">#REF!</definedName>
    <definedName name="____________sum6">#REF!</definedName>
    <definedName name="____________sum7">#REF!</definedName>
    <definedName name="____________sum8">#REF!</definedName>
    <definedName name="___________DIA13">#REF!</definedName>
    <definedName name="___________DIA16">#REF!</definedName>
    <definedName name="___________dia19">#REF!</definedName>
    <definedName name="___________dia22">#REF!</definedName>
    <definedName name="___________dia25">#REF!</definedName>
    <definedName name="___________dia29">#REF!</definedName>
    <definedName name="___________dia32">#REF!</definedName>
    <definedName name="___________SUM1">#REF!</definedName>
    <definedName name="___________SUM2">#REF!</definedName>
    <definedName name="___________SUM3">#REF!</definedName>
    <definedName name="___________sum4">#REF!</definedName>
    <definedName name="___________sum5">#REF!</definedName>
    <definedName name="___________sum6">#REF!</definedName>
    <definedName name="___________sum7">#REF!</definedName>
    <definedName name="___________sum8">#REF!</definedName>
    <definedName name="__________DIA13">#REF!</definedName>
    <definedName name="__________DIA16">#REF!</definedName>
    <definedName name="__________dia19">#REF!</definedName>
    <definedName name="__________dia22">#REF!</definedName>
    <definedName name="__________dia25">#REF!</definedName>
    <definedName name="__________dia29">#REF!</definedName>
    <definedName name="__________dia32">#REF!</definedName>
    <definedName name="__________sum1">#REF!</definedName>
    <definedName name="__________sum2">#REF!</definedName>
    <definedName name="__________sum3">#REF!</definedName>
    <definedName name="__________sum4">#REF!</definedName>
    <definedName name="__________sum5">#REF!</definedName>
    <definedName name="__________sum6">#REF!</definedName>
    <definedName name="__________sum7">#REF!</definedName>
    <definedName name="__________sum8">#REF!</definedName>
    <definedName name="_________DIA13">#REF!</definedName>
    <definedName name="_________DIA16">#REF!</definedName>
    <definedName name="_________dia19">#REF!</definedName>
    <definedName name="_________dia22">#REF!</definedName>
    <definedName name="_________dia25">#REF!</definedName>
    <definedName name="_________dia29">#REF!</definedName>
    <definedName name="_________dia32">#REF!</definedName>
    <definedName name="_________sum1">NA()</definedName>
    <definedName name="_________sum2">NA()</definedName>
    <definedName name="_________sum3">NA()</definedName>
    <definedName name="_________sum4">NA()</definedName>
    <definedName name="_________sum5">NA()</definedName>
    <definedName name="_________sum6">NA()</definedName>
    <definedName name="_________sum7">NA()</definedName>
    <definedName name="_________sum8">NA()</definedName>
    <definedName name="________dia13">'[3]TABEL BAJA'!$M$9</definedName>
    <definedName name="________dia16">'[3]TABEL BAJA'!$M$10</definedName>
    <definedName name="________dia19">'[3]TABEL BAJA'!$M$11</definedName>
    <definedName name="________dia22">#REF!</definedName>
    <definedName name="________dia25">'[3]TABEL BAJA'!$M$13</definedName>
    <definedName name="________dia29">#REF!</definedName>
    <definedName name="________dia32">#REF!</definedName>
    <definedName name="________SUM1">#REF!</definedName>
    <definedName name="________SUM2">#REF!</definedName>
    <definedName name="________SUM3">#REF!</definedName>
    <definedName name="________sum4">#REF!</definedName>
    <definedName name="________sum5">#REF!</definedName>
    <definedName name="________sum6">#REF!</definedName>
    <definedName name="________sum7">#REF!</definedName>
    <definedName name="________sum8">#REF!</definedName>
    <definedName name="_______DIA13">#REF!</definedName>
    <definedName name="_______DIA16">#REF!</definedName>
    <definedName name="_______dia19">#REF!</definedName>
    <definedName name="_______dia22">#REF!</definedName>
    <definedName name="_______dia25">#REF!</definedName>
    <definedName name="_______dia29">#REF!</definedName>
    <definedName name="_______dia32">#REF!</definedName>
    <definedName name="_______sum1">#REF!</definedName>
    <definedName name="_______sum2">#REF!</definedName>
    <definedName name="_______sum3">#REF!</definedName>
    <definedName name="_______sum4">#REF!</definedName>
    <definedName name="_______sum5">#REF!</definedName>
    <definedName name="_______sum6">#REF!</definedName>
    <definedName name="_______sum7">#REF!</definedName>
    <definedName name="_______sum8">#REF!</definedName>
    <definedName name="______DIA13">#REF!</definedName>
    <definedName name="______DIA16">#REF!</definedName>
    <definedName name="______dia19">#REF!</definedName>
    <definedName name="______dia22">#REF!</definedName>
    <definedName name="______dia25">#REF!</definedName>
    <definedName name="______dia29">#REF!</definedName>
    <definedName name="______dia32">#REF!</definedName>
    <definedName name="______sum1">#REF!</definedName>
    <definedName name="______sum2">#REF!</definedName>
    <definedName name="______sum3">#REF!</definedName>
    <definedName name="______sum4">#REF!</definedName>
    <definedName name="______sum5">#REF!</definedName>
    <definedName name="______sum6">#REF!</definedName>
    <definedName name="______sum7">#REF!</definedName>
    <definedName name="______sum8">#REF!</definedName>
    <definedName name="_____DIA13">#REF!</definedName>
    <definedName name="_____DIA16">#REF!</definedName>
    <definedName name="_____dia19">#REF!</definedName>
    <definedName name="_____dia22">#REF!</definedName>
    <definedName name="_____dia25">#REF!</definedName>
    <definedName name="_____dia29">#REF!</definedName>
    <definedName name="_____dia32">#REF!</definedName>
    <definedName name="_____sum1">#REF!</definedName>
    <definedName name="_____sum2">#REF!</definedName>
    <definedName name="_____sum3">#REF!</definedName>
    <definedName name="_____sum4">#REF!</definedName>
    <definedName name="_____sum5">#REF!</definedName>
    <definedName name="_____sum6">#REF!</definedName>
    <definedName name="_____sum7">#REF!</definedName>
    <definedName name="_____sum8">#REF!</definedName>
    <definedName name="____AAD3">#N/A</definedName>
    <definedName name="____ADD1">#N/A</definedName>
    <definedName name="____ADD2">#N/A</definedName>
    <definedName name="____ADD3">#N/A</definedName>
    <definedName name="____DIA13">#REF!</definedName>
    <definedName name="____DIA16">#REF!</definedName>
    <definedName name="____dia19">#REF!</definedName>
    <definedName name="____dia22">#REF!</definedName>
    <definedName name="____dia25">#REF!</definedName>
    <definedName name="____dia29">#REF!</definedName>
    <definedName name="____dia32">#REF!</definedName>
    <definedName name="____new5">#N/A</definedName>
    <definedName name="____sum1">#REF!</definedName>
    <definedName name="____sum2">#REF!</definedName>
    <definedName name="____sum3">#REF!</definedName>
    <definedName name="____sum4">#REF!</definedName>
    <definedName name="____sum5">#REF!</definedName>
    <definedName name="____sum6">#REF!</definedName>
    <definedName name="____sum7">#REF!</definedName>
    <definedName name="____sum8">#REF!</definedName>
    <definedName name="___abs100">#REF!</definedName>
    <definedName name="___ahu100">#REF!</definedName>
    <definedName name="___ahu150">#REF!</definedName>
    <definedName name="___ako100">#REF!</definedName>
    <definedName name="___ako150">#REF!</definedName>
    <definedName name="___ako50">#REF!</definedName>
    <definedName name="___ako80">#REF!</definedName>
    <definedName name="___aku100">#REF!</definedName>
    <definedName name="___aku150">#REF!</definedName>
    <definedName name="___bcv100">#REF!</definedName>
    <definedName name="___bcv125">#REF!</definedName>
    <definedName name="___bcv150">#REF!</definedName>
    <definedName name="___BOX2">#REF!</definedName>
    <definedName name="___CAL1">#REF!</definedName>
    <definedName name="___CAL10">#REF!</definedName>
    <definedName name="___CAL11">#REF!</definedName>
    <definedName name="___CAL12">#REF!</definedName>
    <definedName name="___CAL13">#REF!</definedName>
    <definedName name="___CAL14">#REF!</definedName>
    <definedName name="___CAL15">#REF!</definedName>
    <definedName name="___CAL16">#REF!</definedName>
    <definedName name="___CAL17">#REF!</definedName>
    <definedName name="___CAL18">#REF!</definedName>
    <definedName name="___CAL19">#REF!</definedName>
    <definedName name="___CAL2">#REF!</definedName>
    <definedName name="___CAL20">#REF!</definedName>
    <definedName name="___CAL21">#REF!</definedName>
    <definedName name="___CAL3">#REF!</definedName>
    <definedName name="___CAL4">#REF!</definedName>
    <definedName name="___CAL5">#REF!</definedName>
    <definedName name="___CAL6">#REF!</definedName>
    <definedName name="___CAL7">#REF!</definedName>
    <definedName name="___CAL8">#REF!</definedName>
    <definedName name="___CAL9">#REF!</definedName>
    <definedName name="___cas80">#REF!</definedName>
    <definedName name="___cvd100">#REF!</definedName>
    <definedName name="___cvd15">#REF!</definedName>
    <definedName name="___cvd150">#REF!</definedName>
    <definedName name="___cvd50">#REF!</definedName>
    <definedName name="___cvd65">#REF!</definedName>
    <definedName name="___daf1">#REF!</definedName>
    <definedName name="___daf2">#REF!</definedName>
    <definedName name="___daf31">#REF!</definedName>
    <definedName name="___daf32">#REF!</definedName>
    <definedName name="___daf33">#REF!</definedName>
    <definedName name="___ddn400">#REF!</definedName>
    <definedName name="___ddn600">#REF!</definedName>
    <definedName name="___DIA13">#REF!</definedName>
    <definedName name="___DIA16">#REF!</definedName>
    <definedName name="___dia19">#REF!</definedName>
    <definedName name="___dia22">#REF!</definedName>
    <definedName name="___dia25">#REF!</definedName>
    <definedName name="___dia29">#REF!</definedName>
    <definedName name="___dia32">#REF!</definedName>
    <definedName name="___dia6">#REF!</definedName>
    <definedName name="___fjd100">#REF!</definedName>
    <definedName name="___fjd150">#REF!</definedName>
    <definedName name="___fjd50">#REF!</definedName>
    <definedName name="___fjd65">#REF!</definedName>
    <definedName name="___fmd150">#REF!</definedName>
    <definedName name="___grc1">#REF!</definedName>
    <definedName name="___gti50">#REF!</definedName>
    <definedName name="___gti60">#REF!</definedName>
    <definedName name="___gvd100">#REF!</definedName>
    <definedName name="___gvd15">#REF!</definedName>
    <definedName name="___gvd150">#REF!</definedName>
    <definedName name="___gvd25">#REF!</definedName>
    <definedName name="___gvd50">#REF!</definedName>
    <definedName name="___gvd65">#REF!</definedName>
    <definedName name="___hdw1">#REF!</definedName>
    <definedName name="___kof1">[4]Analisa!$AB$17</definedName>
    <definedName name="___MAC12">#REF!</definedName>
    <definedName name="___MAC46">#REF!</definedName>
    <definedName name="___NCL100">#REF!</definedName>
    <definedName name="___NCL200">#REF!</definedName>
    <definedName name="___NCL250">#REF!</definedName>
    <definedName name="___nin190">#REF!</definedName>
    <definedName name="___pab100">#REF!</definedName>
    <definedName name="___pab125">#REF!</definedName>
    <definedName name="___pab15">#REF!</definedName>
    <definedName name="___pab150">#REF!</definedName>
    <definedName name="___pab2">#REF!</definedName>
    <definedName name="___pab20">#REF!</definedName>
    <definedName name="___pab25">#REF!</definedName>
    <definedName name="___pab32">#REF!</definedName>
    <definedName name="___pab4">#REF!</definedName>
    <definedName name="___pab40">#REF!</definedName>
    <definedName name="___pab50">#REF!</definedName>
    <definedName name="___pab6">#REF!</definedName>
    <definedName name="___pab65">#REF!</definedName>
    <definedName name="___pab80">#REF!</definedName>
    <definedName name="___pah150">#REF!</definedName>
    <definedName name="___pak100">#REF!</definedName>
    <definedName name="___pak150">#REF!</definedName>
    <definedName name="___pak50">#REF!</definedName>
    <definedName name="___pak80">#REF!</definedName>
    <definedName name="___pbs100">#REF!</definedName>
    <definedName name="___pbs15">#REF!</definedName>
    <definedName name="___pbs150">#REF!</definedName>
    <definedName name="___pbs40">#REF!</definedName>
    <definedName name="___pbs50">#REF!</definedName>
    <definedName name="___pbs65">#REF!</definedName>
    <definedName name="___pbs80">#REF!</definedName>
    <definedName name="___pc50">#REF!</definedName>
    <definedName name="___pc80">#REF!</definedName>
    <definedName name="___pcf80">#REF!</definedName>
    <definedName name="___ph100">#REF!</definedName>
    <definedName name="___ph150">#REF!</definedName>
    <definedName name="___phf100">#REF!</definedName>
    <definedName name="___phf150">#REF!</definedName>
    <definedName name="___pv100">#REF!</definedName>
    <definedName name="___pv40">#REF!</definedName>
    <definedName name="___pv50">#REF!</definedName>
    <definedName name="___pv80">#REF!</definedName>
    <definedName name="___pvf100">#REF!</definedName>
    <definedName name="___pvf80">#REF!</definedName>
    <definedName name="___rk100">#REF!</definedName>
    <definedName name="___rk200">#REF!</definedName>
    <definedName name="___rk300">#REF!</definedName>
    <definedName name="___rk600">#REF!</definedName>
    <definedName name="___rkl1000">#REF!</definedName>
    <definedName name="___rkl1200">#REF!</definedName>
    <definedName name="___rkl200">#REF!</definedName>
    <definedName name="___rkl300">#REF!</definedName>
    <definedName name="___rkl400">#REF!</definedName>
    <definedName name="___rkl500">#REF!</definedName>
    <definedName name="___rkl600">#REF!</definedName>
    <definedName name="___rkl700">#REF!</definedName>
    <definedName name="___rkl800">#REF!</definedName>
    <definedName name="___sc1">#REF!</definedName>
    <definedName name="___SC2">#REF!</definedName>
    <definedName name="___sc3">#REF!</definedName>
    <definedName name="___SFL1">#REF!</definedName>
    <definedName name="___SFL2">#REF!</definedName>
    <definedName name="___SFL3">#REF!</definedName>
    <definedName name="___SFM1">#REF!</definedName>
    <definedName name="___SFM2">#REF!</definedName>
    <definedName name="___SFM3">#REF!</definedName>
    <definedName name="___SFM4">#REF!</definedName>
    <definedName name="___SFM5">#REF!</definedName>
    <definedName name="___SFM6">#REF!</definedName>
    <definedName name="___SFM7">#REF!</definedName>
    <definedName name="___SFQ1">#REF!</definedName>
    <definedName name="___SFQ2">#REF!</definedName>
    <definedName name="___SFQ3">#REF!</definedName>
    <definedName name="___SFQ4">#REF!</definedName>
    <definedName name="___sfv150">#REF!</definedName>
    <definedName name="___SN3">#REF!</definedName>
    <definedName name="___std100">#REF!</definedName>
    <definedName name="___std150">#REF!</definedName>
    <definedName name="___std50">#REF!</definedName>
    <definedName name="___std65">#REF!</definedName>
    <definedName name="___sum1">#REF!</definedName>
    <definedName name="___sum2">#REF!</definedName>
    <definedName name="___sum3">#REF!</definedName>
    <definedName name="___sum4">#REF!</definedName>
    <definedName name="___sum5">#REF!</definedName>
    <definedName name="___sum6">#REF!</definedName>
    <definedName name="___sum7">#REF!</definedName>
    <definedName name="___sum8">#REF!</definedName>
    <definedName name="___TL1">#REF!</definedName>
    <definedName name="___TL2">#REF!</definedName>
    <definedName name="___TL3">#REF!</definedName>
    <definedName name="___TLA120">#REF!</definedName>
    <definedName name="___TLA35">#REF!</definedName>
    <definedName name="___TLA50">#REF!</definedName>
    <definedName name="___TLA70">#REF!</definedName>
    <definedName name="___TLA95">#REF!</definedName>
    <definedName name="___tlc20">#REF!</definedName>
    <definedName name="___TOP2">#REF!</definedName>
    <definedName name="___tsv25">#REF!</definedName>
    <definedName name="___VL100">#REF!</definedName>
    <definedName name="___VL200">#REF!</definedName>
    <definedName name="___VL250">#REF!</definedName>
    <definedName name="___vnt100">#REF!</definedName>
    <definedName name="___vnt40">#REF!</definedName>
    <definedName name="___vnt50">#REF!</definedName>
    <definedName name="___vnt80">#REF!</definedName>
    <definedName name="__123Graph_A" hidden="1">[5]AC!#REF!</definedName>
    <definedName name="__123Graph_B" hidden="1">[5]AC!#REF!</definedName>
    <definedName name="__123Graph_C" hidden="1">[5]AC!#REF!</definedName>
    <definedName name="__123Graph_D" hidden="1">[6]SEX!$P$7:$P$7</definedName>
    <definedName name="__123Graph_E" hidden="1">[5]AC!#REF!</definedName>
    <definedName name="__123Graph_F" hidden="1">[7]ESCON!#REF!</definedName>
    <definedName name="__123Graph_X" hidden="1">[5]AC!#REF!</definedName>
    <definedName name="__AAD3">#N/A</definedName>
    <definedName name="__abb91">[8]chitimc!#REF!</definedName>
    <definedName name="__abs100">#REF!</definedName>
    <definedName name="__ADD1">#N/A</definedName>
    <definedName name="__ADD2">#N/A</definedName>
    <definedName name="__ADD3">#N/A</definedName>
    <definedName name="__ahu100">#REF!</definedName>
    <definedName name="__ahu150">#REF!</definedName>
    <definedName name="__ako100">#REF!</definedName>
    <definedName name="__ako150">#REF!</definedName>
    <definedName name="__ako50">#REF!</definedName>
    <definedName name="__ako80">#REF!</definedName>
    <definedName name="__aku100">#REF!</definedName>
    <definedName name="__aku150">#REF!</definedName>
    <definedName name="__bcv100">#REF!</definedName>
    <definedName name="__bcv125">#REF!</definedName>
    <definedName name="__bcv150">#REF!</definedName>
    <definedName name="__BOX2">#REF!</definedName>
    <definedName name="__CAL1">#REF!</definedName>
    <definedName name="__CAL10">#REF!</definedName>
    <definedName name="__CAL11">#REF!</definedName>
    <definedName name="__CAL12">#REF!</definedName>
    <definedName name="__CAL13">#REF!</definedName>
    <definedName name="__CAL14">#REF!</definedName>
    <definedName name="__CAL15">#REF!</definedName>
    <definedName name="__CAL16">#REF!</definedName>
    <definedName name="__CAL17">#REF!</definedName>
    <definedName name="__CAL18">#REF!</definedName>
    <definedName name="__CAL19">#REF!</definedName>
    <definedName name="__CAL2">#REF!</definedName>
    <definedName name="__CAL20">#REF!</definedName>
    <definedName name="__CAL21">#REF!</definedName>
    <definedName name="__CAL3">#REF!</definedName>
    <definedName name="__CAL4">#REF!</definedName>
    <definedName name="__CAL5">#REF!</definedName>
    <definedName name="__CAL6">#REF!</definedName>
    <definedName name="__CAL7">#REF!</definedName>
    <definedName name="__CAL8">#REF!</definedName>
    <definedName name="__CAL9">#REF!</definedName>
    <definedName name="__cas80">#REF!</definedName>
    <definedName name="__COV1">#N/A</definedName>
    <definedName name="__COV2">#N/A</definedName>
    <definedName name="__CT250">'[8]dongia (2)'!#REF!</definedName>
    <definedName name="__cvd100">#REF!</definedName>
    <definedName name="__cvd15">#REF!</definedName>
    <definedName name="__cvd150">#REF!</definedName>
    <definedName name="__cvd50">#REF!</definedName>
    <definedName name="__cvd65">#REF!</definedName>
    <definedName name="__daf1">#REF!</definedName>
    <definedName name="__daf2">#REF!</definedName>
    <definedName name="__daf31">#REF!</definedName>
    <definedName name="__daf32">#REF!</definedName>
    <definedName name="__daf33">#REF!</definedName>
    <definedName name="__daf7">'[9]sub-total.bag-7'!$J$109</definedName>
    <definedName name="__ddn400">#REF!</definedName>
    <definedName name="__ddn600">#REF!</definedName>
    <definedName name="__dgt100">'[8]dongia (2)'!#REF!</definedName>
    <definedName name="__DIA13">#REF!</definedName>
    <definedName name="__DIA16">#REF!</definedName>
    <definedName name="__dia19">#REF!</definedName>
    <definedName name="__dia22">#REF!</definedName>
    <definedName name="__dia25">#REF!</definedName>
    <definedName name="__dia29">#REF!</definedName>
    <definedName name="__dia32">#REF!</definedName>
    <definedName name="__dia6">#REF!</definedName>
    <definedName name="__fjd100">#REF!</definedName>
    <definedName name="__fjd150">#REF!</definedName>
    <definedName name="__fjd50">#REF!</definedName>
    <definedName name="__fjd65">#REF!</definedName>
    <definedName name="__fmd150">#REF!</definedName>
    <definedName name="__GID1">'[8]LKVL-CK-HT-GD1'!$A$4</definedName>
    <definedName name="__grc1">#REF!</definedName>
    <definedName name="__gti50">#REF!</definedName>
    <definedName name="__gti60">#REF!</definedName>
    <definedName name="__gvd100">#REF!</definedName>
    <definedName name="__gvd15">#REF!</definedName>
    <definedName name="__gvd150">#REF!</definedName>
    <definedName name="__gvd25">#REF!</definedName>
    <definedName name="__gvd50">#REF!</definedName>
    <definedName name="__gvd65">#REF!</definedName>
    <definedName name="__hdw1">#REF!</definedName>
    <definedName name="__kof1">[10]Analisa!$AB$17</definedName>
    <definedName name="__MAC12">#REF!</definedName>
    <definedName name="__MAC46">#REF!</definedName>
    <definedName name="__NCL100">#REF!</definedName>
    <definedName name="__NCL200">#REF!</definedName>
    <definedName name="__NCL250">#REF!</definedName>
    <definedName name="__new5">#N/A</definedName>
    <definedName name="__NEW6">#N/A</definedName>
    <definedName name="__nin190">#REF!</definedName>
    <definedName name="__pab100">#REF!</definedName>
    <definedName name="__pab125">#REF!</definedName>
    <definedName name="__pab15">#REF!</definedName>
    <definedName name="__pab150">#REF!</definedName>
    <definedName name="__pab2">#REF!</definedName>
    <definedName name="__pab20">#REF!</definedName>
    <definedName name="__pab25">#REF!</definedName>
    <definedName name="__pab32">#REF!</definedName>
    <definedName name="__pab4">#REF!</definedName>
    <definedName name="__pab40">#REF!</definedName>
    <definedName name="__pab50">#REF!</definedName>
    <definedName name="__pab6">#REF!</definedName>
    <definedName name="__pab65">#REF!</definedName>
    <definedName name="__pab80">#REF!</definedName>
    <definedName name="__pah150">#REF!</definedName>
    <definedName name="__pak100">#REF!</definedName>
    <definedName name="__pak150">#REF!</definedName>
    <definedName name="__pak50">#REF!</definedName>
    <definedName name="__pak80">#REF!</definedName>
    <definedName name="__pbs100">#REF!</definedName>
    <definedName name="__pbs15">#REF!</definedName>
    <definedName name="__pbs150">#REF!</definedName>
    <definedName name="__pbs40">#REF!</definedName>
    <definedName name="__pbs50">#REF!</definedName>
    <definedName name="__pbs65">#REF!</definedName>
    <definedName name="__pbs80">#REF!</definedName>
    <definedName name="__pc50">#REF!</definedName>
    <definedName name="__pc80">#REF!</definedName>
    <definedName name="__pcf80">#REF!</definedName>
    <definedName name="__ph100">#REF!</definedName>
    <definedName name="__ph150">#REF!</definedName>
    <definedName name="__phf100">#REF!</definedName>
    <definedName name="__phf150">#REF!</definedName>
    <definedName name="__pv100">#REF!</definedName>
    <definedName name="__pv40">#REF!</definedName>
    <definedName name="__pv50">#REF!</definedName>
    <definedName name="__pv80">#REF!</definedName>
    <definedName name="__pvf100">#REF!</definedName>
    <definedName name="__pvf80">#REF!</definedName>
    <definedName name="__rk100">#REF!</definedName>
    <definedName name="__rk200">#REF!</definedName>
    <definedName name="__rk300">#REF!</definedName>
    <definedName name="__rk600">#REF!</definedName>
    <definedName name="__rkl1000">#REF!</definedName>
    <definedName name="__rkl1200">#REF!</definedName>
    <definedName name="__rkl200">#REF!</definedName>
    <definedName name="__rkl300">#REF!</definedName>
    <definedName name="__rkl400">#REF!</definedName>
    <definedName name="__rkl500">#REF!</definedName>
    <definedName name="__rkl600">#REF!</definedName>
    <definedName name="__rkl700">#REF!</definedName>
    <definedName name="__rkl800">#REF!</definedName>
    <definedName name="__sc1">#REF!</definedName>
    <definedName name="__SC2">#REF!</definedName>
    <definedName name="__sc3">#REF!</definedName>
    <definedName name="__SFL1">#REF!</definedName>
    <definedName name="__SFL2">#REF!</definedName>
    <definedName name="__SFL3">#REF!</definedName>
    <definedName name="__SFM1">#REF!</definedName>
    <definedName name="__SFM2">#REF!</definedName>
    <definedName name="__SFM3">#REF!</definedName>
    <definedName name="__SFM4">#REF!</definedName>
    <definedName name="__SFM5">#REF!</definedName>
    <definedName name="__SFM6">#REF!</definedName>
    <definedName name="__SFM7">#REF!</definedName>
    <definedName name="__SFQ1">#REF!</definedName>
    <definedName name="__SFQ2">#REF!</definedName>
    <definedName name="__SFQ3">#REF!</definedName>
    <definedName name="__SFQ4">#REF!</definedName>
    <definedName name="__sfv150">#REF!</definedName>
    <definedName name="__SN3">#REF!</definedName>
    <definedName name="__std100">#REF!</definedName>
    <definedName name="__std150">#REF!</definedName>
    <definedName name="__std50">#REF!</definedName>
    <definedName name="__std65">#REF!</definedName>
    <definedName name="__sum1">NA()</definedName>
    <definedName name="__sum1_1">"#REF!"</definedName>
    <definedName name="__sum2">NA()</definedName>
    <definedName name="__sum2_1">"#REF!"</definedName>
    <definedName name="__sum3">NA()</definedName>
    <definedName name="__sum3_1">"#REF!"</definedName>
    <definedName name="__sum4">NA()</definedName>
    <definedName name="__sum4_1">"#REF!"</definedName>
    <definedName name="__sum5">NA()</definedName>
    <definedName name="__sum5_1">"#REF!"</definedName>
    <definedName name="__sum6">NA()</definedName>
    <definedName name="__sum6_1">"#REF!"</definedName>
    <definedName name="__sum7">NA()</definedName>
    <definedName name="__sum7_1">"#REF!"</definedName>
    <definedName name="__sum8">NA()</definedName>
    <definedName name="__sum8_1">"#REF!"</definedName>
    <definedName name="__th100">'[8]dongia (2)'!#REF!</definedName>
    <definedName name="__TH160">'[8]dongia (2)'!#REF!</definedName>
    <definedName name="__TL1">#REF!</definedName>
    <definedName name="__TL2">#REF!</definedName>
    <definedName name="__TL3">#REF!</definedName>
    <definedName name="__TLA120">#REF!</definedName>
    <definedName name="__TLA35">#REF!</definedName>
    <definedName name="__TLA50">#REF!</definedName>
    <definedName name="__TLA70">#REF!</definedName>
    <definedName name="__TLA95">#REF!</definedName>
    <definedName name="__tlc20">#REF!</definedName>
    <definedName name="__TOP2">#REF!</definedName>
    <definedName name="__TR250">'[8]dongia (2)'!#REF!</definedName>
    <definedName name="__tr375">[8]giathanh1!#REF!</definedName>
    <definedName name="__tsv25">#REF!</definedName>
    <definedName name="__VL100">#REF!</definedName>
    <definedName name="__VL200">#REF!</definedName>
    <definedName name="__VL250">#REF!</definedName>
    <definedName name="__vnt100">#REF!</definedName>
    <definedName name="__vnt40">#REF!</definedName>
    <definedName name="__vnt50">#REF!</definedName>
    <definedName name="__vnt80">#REF!</definedName>
    <definedName name="_1_sum1_1_1">"#REF!"</definedName>
    <definedName name="_10_sum1_1_1_1">#REF!</definedName>
    <definedName name="_10_sum1_1_2_1_1">#REF!</definedName>
    <definedName name="_10_sum5_2_1">"#REF!"</definedName>
    <definedName name="_100_sum2_1_1_1">#REF!</definedName>
    <definedName name="_100_sum5_2_2_1_1">#REF!</definedName>
    <definedName name="_1000E_001_1_1_1">#REF!</definedName>
    <definedName name="_1000JB_4_1_1_1">#REF!</definedName>
    <definedName name="_1001E_001_1_1_1">#REF!</definedName>
    <definedName name="_1002JB_4_1_1_1_1">#REF!</definedName>
    <definedName name="_1004JB_4_1_1_1_1_1">#REF!</definedName>
    <definedName name="_1006JB_4_1_1_2_1">#REF!</definedName>
    <definedName name="_1008JB_4_1_2_1_1">#REF!</definedName>
    <definedName name="_1009E_001_1_1_1_1">#REF!</definedName>
    <definedName name="_100F_8_8_1_1">"#REF!"</definedName>
    <definedName name="_1010E_001_1_1_1_1">#REF!</definedName>
    <definedName name="_1010JB_4_2_1_1">#REF!</definedName>
    <definedName name="_1012JB_4_2_1_1_1">#REF!</definedName>
    <definedName name="_1014JB_4_2_1_1_1_1">#REF!</definedName>
    <definedName name="_1016JB_4_2_1_2_1">#REF!</definedName>
    <definedName name="_1018E_001_1_1_1_1_1">#REF!</definedName>
    <definedName name="_1018JB_4_2_2_1_1">#REF!</definedName>
    <definedName name="_1019E_001_1_1_1_1_1">#REF!</definedName>
    <definedName name="_101F_8_8_2_1">"#REF!"</definedName>
    <definedName name="_102_sum6_1_1_1">#REF!</definedName>
    <definedName name="_1020JB_6_1_1_1">#REF!</definedName>
    <definedName name="_1022JB_6_1_1_1_1">#REF!</definedName>
    <definedName name="_1024JB_6_1_1_1_1_1">#REF!</definedName>
    <definedName name="_1026JB_6_1_1_2_1">#REF!</definedName>
    <definedName name="_1027E_001_1_1_2_1">#REF!</definedName>
    <definedName name="_1028E_001_1_1_2_1">#REF!</definedName>
    <definedName name="_1028JB_6_1_2_1_1">#REF!</definedName>
    <definedName name="_102JB_12_1_1">"#REF!"</definedName>
    <definedName name="_1030JB_6_2_1_1">#REF!</definedName>
    <definedName name="_1032JB_6_2_1_1_1">#REF!</definedName>
    <definedName name="_1034JB_6_2_1_1_1_1">#REF!</definedName>
    <definedName name="_1036E_001_1_2_1_1">#REF!</definedName>
    <definedName name="_1036JB_6_2_1_2_1">#REF!</definedName>
    <definedName name="_1037E_001_1_2_1_1">#REF!</definedName>
    <definedName name="_1038JB_6_2_2_1_1">#REF!</definedName>
    <definedName name="_103JB_12_2_1">"#REF!"</definedName>
    <definedName name="_104_sum6_1_1_1_1">#REF!</definedName>
    <definedName name="_1040JB_9_1_1_1">#REF!</definedName>
    <definedName name="_1042JB_9_1_1_1_1">#REF!</definedName>
    <definedName name="_1044JB_9_1_1_1_1_1">#REF!</definedName>
    <definedName name="_1045E_001_2_1_1">#REF!</definedName>
    <definedName name="_1046E_001_2_1_1">#REF!</definedName>
    <definedName name="_1046JB_9_1_1_2_1">#REF!</definedName>
    <definedName name="_1048JB_9_1_2_1_1">#REF!</definedName>
    <definedName name="_104JB_4_1_1">"#REF!"</definedName>
    <definedName name="_1050JB_9_2_1_1">#REF!</definedName>
    <definedName name="_1052JB_9_2_1_1_1">#REF!</definedName>
    <definedName name="_1054E_001_2_1_1_1">#REF!</definedName>
    <definedName name="_1054JB_9_2_1_1_1_1">#REF!</definedName>
    <definedName name="_1055E_001_2_1_1_1">#REF!</definedName>
    <definedName name="_1056JB_9_2_1_2_1">#REF!</definedName>
    <definedName name="_1058JB_9_2_2_1_1">#REF!</definedName>
    <definedName name="_105JB_4_2_1">"#REF!"</definedName>
    <definedName name="_106_sum6_1_1_1_1_1">#REF!</definedName>
    <definedName name="_1060W_16_1_1_1">#REF!</definedName>
    <definedName name="_1062W_16_1_1_1_1">#REF!</definedName>
    <definedName name="_1063E_001_2_1_1_1_1">#REF!</definedName>
    <definedName name="_1064E_001_2_1_1_1_1">#REF!</definedName>
    <definedName name="_1064W_16_1_1_1_1_1">#REF!</definedName>
    <definedName name="_1066W_16_1_1_2_1">#REF!</definedName>
    <definedName name="_1068W_16_1_2_1_1">#REF!</definedName>
    <definedName name="_106JB_6_1_1">"#REF!"</definedName>
    <definedName name="_1070W_16_2_1_1">#REF!</definedName>
    <definedName name="_1072E_001_2_1_2_1">#REF!</definedName>
    <definedName name="_1072W_16_2_1_1_1">#REF!</definedName>
    <definedName name="_1073E_001_2_1_2_1">#REF!</definedName>
    <definedName name="_1074W_16_2_1_1_1_1">#REF!</definedName>
    <definedName name="_1076W_16_2_1_2_1">#REF!</definedName>
    <definedName name="_1078W_16_2_2_1_1">#REF!</definedName>
    <definedName name="_107JB_6_2_1">"#REF!"</definedName>
    <definedName name="_108_sum2_1_1_1_1">#REF!</definedName>
    <definedName name="_108_sum6_1_1_2_1">#REF!</definedName>
    <definedName name="_1080W_2_1_1_1">#REF!</definedName>
    <definedName name="_1081E_001_2_2_1_1">#REF!</definedName>
    <definedName name="_1082E_001_2_2_1_1">#REF!</definedName>
    <definedName name="_1082W_2_1_1_1_1">#REF!</definedName>
    <definedName name="_1084W_2_1_1_1_1_1">#REF!</definedName>
    <definedName name="_1086W_2_1_1_2_1">#REF!</definedName>
    <definedName name="_1088W_2_1_2_1_1">#REF!</definedName>
    <definedName name="_108JB_9_1_1">"#REF!"</definedName>
    <definedName name="_109_sum2_1_1_1_1">#REF!</definedName>
    <definedName name="_1090E_010_1_1_1">#REF!</definedName>
    <definedName name="_1090W_2_2_1_1">#REF!</definedName>
    <definedName name="_1091E_010_1_1_1">#REF!</definedName>
    <definedName name="_1092W_2_2_1_1_1">#REF!</definedName>
    <definedName name="_1094W_2_2_1_1_1_1">#REF!</definedName>
    <definedName name="_1096W_2_2_1_2_1">#REF!</definedName>
    <definedName name="_1098W_2_2_2_1_1">#REF!</definedName>
    <definedName name="_1099E_010_1_1_1_1">#REF!</definedName>
    <definedName name="_109JB_9_2_1">"#REF!"</definedName>
    <definedName name="_11_sum6_1_1">"#REF!"</definedName>
    <definedName name="_110_sum6_1_2_1_1">#REF!</definedName>
    <definedName name="_1100E_010_1_1_1_1">#REF!</definedName>
    <definedName name="_1100W_3_5_1_1_1">#REF!</definedName>
    <definedName name="_1102W_3_5_1_1_1_1">#REF!</definedName>
    <definedName name="_1104W_3_5_1_1_1_1_1">#REF!</definedName>
    <definedName name="_1106W_3_5_1_1_2_1">#REF!</definedName>
    <definedName name="_1108E_010_1_1_1_1_1">#REF!</definedName>
    <definedName name="_1108W_3_5_1_2_1_1">#REF!</definedName>
    <definedName name="_1109E_010_1_1_1_1_1">#REF!</definedName>
    <definedName name="_110W_16_1_1">"#REF!"</definedName>
    <definedName name="_1110W_3_5_2_1_1">#REF!</definedName>
    <definedName name="_1112W_3_5_2_1_1_1">#REF!</definedName>
    <definedName name="_1114W_3_5_2_1_1_1_1">#REF!</definedName>
    <definedName name="_1116W_3_5_2_1_2_1">#REF!</definedName>
    <definedName name="_1117E_010_1_1_2_1">#REF!</definedName>
    <definedName name="_1118E_010_1_1_2_1">#REF!</definedName>
    <definedName name="_1118W_3_5_2_2_1_1">#REF!</definedName>
    <definedName name="_111W_16_2_1">"#REF!"</definedName>
    <definedName name="_112_sum6_2_1_1">#REF!</definedName>
    <definedName name="_1120W_3_6_1_1_1">#REF!</definedName>
    <definedName name="_1122W_3_6_1_1_1_1">#REF!</definedName>
    <definedName name="_1124W_3_6_1_1_1_1_1">#REF!</definedName>
    <definedName name="_1126E_010_1_2_1_1">#REF!</definedName>
    <definedName name="_1126W_3_6_1_1_2_1">#REF!</definedName>
    <definedName name="_1127E_010_1_2_1_1">#REF!</definedName>
    <definedName name="_1128W_3_6_1_2_1_1">#REF!</definedName>
    <definedName name="_112W_2_1_1">"#REF!"</definedName>
    <definedName name="_1130W_3_6_2_1_1">#REF!</definedName>
    <definedName name="_1132W_3_6_2_1_1_1">#REF!</definedName>
    <definedName name="_1134W_3_6_2_1_1_1_1">#REF!</definedName>
    <definedName name="_1135E_010_2_1_1">#REF!</definedName>
    <definedName name="_1136E_010_2_1_1">#REF!</definedName>
    <definedName name="_1136W_3_6_2_1_2_1">#REF!</definedName>
    <definedName name="_1138W_3_6_2_2_1_1">#REF!</definedName>
    <definedName name="_113W_2_2_1">"#REF!"</definedName>
    <definedName name="_114_sum6_2_1_1_1">#REF!</definedName>
    <definedName name="_1144E_010_2_1_1_1">#REF!</definedName>
    <definedName name="_1145E_010_2_1_1_1">#REF!</definedName>
    <definedName name="_114W_3_5_1_1">"#REF!"</definedName>
    <definedName name="_1153E_010_2_1_1_1_1">#REF!</definedName>
    <definedName name="_1154E_010_2_1_1_1_1">#REF!</definedName>
    <definedName name="_115W_3_5_2_1">"#REF!"</definedName>
    <definedName name="_116_sum6_2_1_1_1_1">#REF!</definedName>
    <definedName name="_1162E_010_2_1_2_1">#REF!</definedName>
    <definedName name="_1163E_010_2_1_2_1">#REF!</definedName>
    <definedName name="_116W_3_6_1_1">"#REF!"</definedName>
    <definedName name="_117_sum2_1_1_1_1_1">#REF!</definedName>
    <definedName name="_1171E_010_2_2_1_1">#REF!</definedName>
    <definedName name="_1172E_010_2_2_1_1">#REF!</definedName>
    <definedName name="_117W_3_6_2_1">"#REF!"</definedName>
    <definedName name="_118_sum2_1_1_1_1_1">#REF!</definedName>
    <definedName name="_118_sum6_2_1_2_1">#REF!</definedName>
    <definedName name="_1180E_031_1_1_1">#REF!</definedName>
    <definedName name="_1181E_031_1_1_1">#REF!</definedName>
    <definedName name="_1189E_031_1_1_1_1">#REF!</definedName>
    <definedName name="_1190E_031_1_1_1_1">#REF!</definedName>
    <definedName name="_1198E_031_1_1_1_1_1">#REF!</definedName>
    <definedName name="_1199E_031_1_1_1_1_1">#REF!</definedName>
    <definedName name="_12_sum1_2_1_1">#REF!</definedName>
    <definedName name="_12_sum6_2_1">"#REF!"</definedName>
    <definedName name="_120_sum6_2_2_1_1">#REF!</definedName>
    <definedName name="_1207E_031_1_1_2_1">#REF!</definedName>
    <definedName name="_1208E_031_1_1_2_1">#REF!</definedName>
    <definedName name="_1216E_031_1_2_1_1">#REF!</definedName>
    <definedName name="_1217E_031_1_2_1_1">#REF!</definedName>
    <definedName name="_122_sum7_1_1_1">#REF!</definedName>
    <definedName name="_1225E_031_2_1_1">#REF!</definedName>
    <definedName name="_1226E_031_2_1_1">#REF!</definedName>
    <definedName name="_1234E_031_2_1_1_1">#REF!</definedName>
    <definedName name="_1235E_031_2_1_1_1">#REF!</definedName>
    <definedName name="_124_sum7_1_1_1_1">#REF!</definedName>
    <definedName name="_1243E_031_2_1_1_1_1">#REF!</definedName>
    <definedName name="_1244E_031_2_1_1_1_1">#REF!</definedName>
    <definedName name="_1252E_031_2_1_2_1">#REF!</definedName>
    <definedName name="_1253E_031_2_1_2_1">#REF!</definedName>
    <definedName name="_126_sum2_1_1_2_1">#REF!</definedName>
    <definedName name="_126_sum7_1_1_1_1_1">#REF!</definedName>
    <definedName name="_1261E_031_2_2_1_1">#REF!</definedName>
    <definedName name="_1262E_031_2_2_1_1">#REF!</definedName>
    <definedName name="_127_sum2_1_1_2_1">#REF!</definedName>
    <definedName name="_1270E_052_1_1_1">#REF!</definedName>
    <definedName name="_1271E_052_1_1_1">#REF!</definedName>
    <definedName name="_1279E_052_1_1_1_1">#REF!</definedName>
    <definedName name="_128_sum7_1_1_2_1">#REF!</definedName>
    <definedName name="_1280E_052_1_1_1_1">#REF!</definedName>
    <definedName name="_1288E_052_1_1_1_1_1">#REF!</definedName>
    <definedName name="_1289E_052_1_1_1_1_1">#REF!</definedName>
    <definedName name="_1297E_052_1_1_2_1">#REF!</definedName>
    <definedName name="_1298E_052_1_1_2_1">#REF!</definedName>
    <definedName name="_13_sum7_1_1">"#REF!"</definedName>
    <definedName name="_130_sum7_1_2_1_1">#REF!</definedName>
    <definedName name="_1306E_052_1_2_1_1">#REF!</definedName>
    <definedName name="_1307E_052_1_2_1_1">#REF!</definedName>
    <definedName name="_1315E_052_2_1_1">#REF!</definedName>
    <definedName name="_1316E_052_2_1_1">#REF!</definedName>
    <definedName name="_132_sum7_2_1_1">#REF!</definedName>
    <definedName name="_1324E_052_2_1_1_1">#REF!</definedName>
    <definedName name="_1325E_052_2_1_1_1">#REF!</definedName>
    <definedName name="_1333E_052_2_1_1_1_1">#REF!</definedName>
    <definedName name="_1334E_052_2_1_1_1_1">#REF!</definedName>
    <definedName name="_134_sum7_2_1_1_1">#REF!</definedName>
    <definedName name="_1342E_052_2_1_2_1">#REF!</definedName>
    <definedName name="_1343E_052_2_1_2_1">#REF!</definedName>
    <definedName name="_135_sum2_1_2_1_1">#REF!</definedName>
    <definedName name="_1351E_052_2_2_1_1">#REF!</definedName>
    <definedName name="_1352E_052_2_2_1_1">#REF!</definedName>
    <definedName name="_136_sum2_1_2_1_1">#REF!</definedName>
    <definedName name="_136_sum7_2_1_1_1_1">#REF!</definedName>
    <definedName name="_1360E_064_1_1_1">#REF!</definedName>
    <definedName name="_1361E_064_1_1_1">#REF!</definedName>
    <definedName name="_1369E_064_1_1_1_1">#REF!</definedName>
    <definedName name="_1370E_064_1_1_1_1">#REF!</definedName>
    <definedName name="_1378E_064_1_1_1_1_1">#REF!</definedName>
    <definedName name="_1379E_064_1_1_1_1_1">#REF!</definedName>
    <definedName name="_138_sum7_2_1_2_1">#REF!</definedName>
    <definedName name="_1387E_064_1_1_2_1">#REF!</definedName>
    <definedName name="_1388E_064_1_1_2_1">#REF!</definedName>
    <definedName name="_1396E_064_1_2_1_1">#REF!</definedName>
    <definedName name="_1397E_064_1_2_1_1">#REF!</definedName>
    <definedName name="_14_sum1_2_1_1_1">#REF!</definedName>
    <definedName name="_14_sum7_2_1">"#REF!"</definedName>
    <definedName name="_140_sum7_2_2_1_1">#REF!</definedName>
    <definedName name="_1405E_064_2_1_1">#REF!</definedName>
    <definedName name="_1406E_064_2_1_1">#REF!</definedName>
    <definedName name="_1414E_064_2_1_1_1">#REF!</definedName>
    <definedName name="_1415E_064_2_1_1_1">#REF!</definedName>
    <definedName name="_142_sum8_1_1_1">#REF!</definedName>
    <definedName name="_1423E_064_2_1_1_1_1">#REF!</definedName>
    <definedName name="_1424E_064_2_1_1_1_1">#REF!</definedName>
    <definedName name="_1432E_064_2_1_2_1">#REF!</definedName>
    <definedName name="_1433E_064_2_1_2_1">#REF!</definedName>
    <definedName name="_144_sum2_2_1_1">#REF!</definedName>
    <definedName name="_144_sum8_1_1_1_1">#REF!</definedName>
    <definedName name="_1441E_064_2_2_1_1">#REF!</definedName>
    <definedName name="_1442E_064_2_2_1_1">#REF!</definedName>
    <definedName name="_145_sum2_2_1_1">#REF!</definedName>
    <definedName name="_1450E_080_1_1_1">#REF!</definedName>
    <definedName name="_1451E_080_1_1_1">#REF!</definedName>
    <definedName name="_1459E_080_1_1_1_1">#REF!</definedName>
    <definedName name="_146_sum8_1_1_1_1_1">#REF!</definedName>
    <definedName name="_1460E_080_1_1_1_1">#REF!</definedName>
    <definedName name="_1468E_080_1_1_1_1_1">#REF!</definedName>
    <definedName name="_1469E_080_1_1_1_1_1">#REF!</definedName>
    <definedName name="_1477E_080_1_1_2_1">#REF!</definedName>
    <definedName name="_1478E_080_1_1_2_1">#REF!</definedName>
    <definedName name="_148_sum8_1_1_2_1">#REF!</definedName>
    <definedName name="_1486E_080_1_2_1_1">#REF!</definedName>
    <definedName name="_1487E_080_1_2_1_1">#REF!</definedName>
    <definedName name="_1495E_080_2_1_1">#REF!</definedName>
    <definedName name="_1496E_080_2_1_1">#REF!</definedName>
    <definedName name="_15_sum8_1_1">"#REF!"</definedName>
    <definedName name="_150_sum8_1_2_1_1">#REF!</definedName>
    <definedName name="_1504E_080_2_1_1_1">#REF!</definedName>
    <definedName name="_1505E_080_2_1_1_1">#REF!</definedName>
    <definedName name="_1513E_080_2_1_1_1_1">#REF!</definedName>
    <definedName name="_1514E_080_2_1_1_1_1">#REF!</definedName>
    <definedName name="_152_sum8_2_1_1">#REF!</definedName>
    <definedName name="_1522E_080_2_1_2_1">#REF!</definedName>
    <definedName name="_1523E_080_2_1_2_1">#REF!</definedName>
    <definedName name="_153_sum2_2_1_1_1">#REF!</definedName>
    <definedName name="_1531E_080_2_2_1_1">#REF!</definedName>
    <definedName name="_1532E_080_2_2_1_1">#REF!</definedName>
    <definedName name="_154_sum2_2_1_1_1">#REF!</definedName>
    <definedName name="_154_sum8_2_1_1_1">#REF!</definedName>
    <definedName name="_1540E_081_1_1_1">#REF!</definedName>
    <definedName name="_1541E_081_1_1_1">#REF!</definedName>
    <definedName name="_1549E_081_1_1_1_1">#REF!</definedName>
    <definedName name="_1550E_081_1_1_1_1">#REF!</definedName>
    <definedName name="_1558E_081_1_1_1_1_1">#REF!</definedName>
    <definedName name="_1559E_081_1_1_1_1_1">#REF!</definedName>
    <definedName name="_156_sum8_2_1_1_1_1">#REF!</definedName>
    <definedName name="_1567E_081_1_1_2_1">#REF!</definedName>
    <definedName name="_1568E_081_1_1_2_1">#REF!</definedName>
    <definedName name="_1576E_081_1_2_1_1">#REF!</definedName>
    <definedName name="_1577E_081_1_2_1_1">#REF!</definedName>
    <definedName name="_158_sum8_2_1_2_1">#REF!</definedName>
    <definedName name="_1585E_081_2_1_1">#REF!</definedName>
    <definedName name="_1586E_081_2_1_1">#REF!</definedName>
    <definedName name="_1594E_081_2_1_1_1">#REF!</definedName>
    <definedName name="_1595E_081_2_1_1_1">#REF!</definedName>
    <definedName name="_16_sum1_2_1_1_1_1">#REF!</definedName>
    <definedName name="_16_sum8_2_1">"#REF!"</definedName>
    <definedName name="_160_sum8_2_2_1_1">#REF!</definedName>
    <definedName name="_1603E_081_2_1_1_1_1">#REF!</definedName>
    <definedName name="_1604E_081_2_1_1_1_1">#REF!</definedName>
    <definedName name="_1612E_081_2_1_2_1">#REF!</definedName>
    <definedName name="_1613E_081_2_1_2_1">#REF!</definedName>
    <definedName name="_161A_1_1">NA()</definedName>
    <definedName name="_162_sum2_2_1_1_1_1">#REF!</definedName>
    <definedName name="_1621E_081_2_2_1_1">#REF!</definedName>
    <definedName name="_1622E_081_2_2_1_1">#REF!</definedName>
    <definedName name="_163_sum2_2_1_1_1_1">#REF!</definedName>
    <definedName name="_1630E_084_1_1_1">#REF!</definedName>
    <definedName name="_1631E_084_1_1_1">#REF!</definedName>
    <definedName name="_1639E_084_1_1_1_1">#REF!</definedName>
    <definedName name="_163A_1_1_1_1">#REF!</definedName>
    <definedName name="_1640E_084_1_1_1_1">#REF!</definedName>
    <definedName name="_1648E_084_1_1_1_1_1">#REF!</definedName>
    <definedName name="_1649E_084_1_1_1_1_1">#REF!</definedName>
    <definedName name="_1657E_084_1_1_2_1">#REF!</definedName>
    <definedName name="_1658E_084_1_1_2_1">#REF!</definedName>
    <definedName name="_165A_1_1_1_1_1">#REF!</definedName>
    <definedName name="_1666E_084_1_2_1_1">#REF!</definedName>
    <definedName name="_1667E_084_1_2_1_1">#REF!</definedName>
    <definedName name="_1675E_084_2_1_1">#REF!</definedName>
    <definedName name="_1676E_084_2_1_1">#REF!</definedName>
    <definedName name="_167A_1_1_1_1_1_1">#REF!</definedName>
    <definedName name="_1684E_084_2_1_1_1">#REF!</definedName>
    <definedName name="_1685E_084_2_1_1_1">#REF!</definedName>
    <definedName name="_1693E_084_2_1_1_1_1">#REF!</definedName>
    <definedName name="_1694E_084_2_1_1_1_1">#REF!</definedName>
    <definedName name="_169A_1_1_1_2_1">#REF!</definedName>
    <definedName name="_1702E_084_2_1_2_1">#REF!</definedName>
    <definedName name="_1703E_084_2_1_2_1">#REF!</definedName>
    <definedName name="_171_sum2_2_1_2_1">#REF!</definedName>
    <definedName name="_1711E_084_2_2_1_1">#REF!</definedName>
    <definedName name="_1712E_084_2_2_1_1">#REF!</definedName>
    <definedName name="_171A_1_1_2_1_1">#REF!</definedName>
    <definedName name="_172_sum2_2_1_2_1">#REF!</definedName>
    <definedName name="_1720E_089_1_1_1">#REF!</definedName>
    <definedName name="_1721E_089_1_1_1">#REF!</definedName>
    <definedName name="_1729E_089_1_1_1_1">#REF!</definedName>
    <definedName name="_1730E_089_1_1_1_1">#REF!</definedName>
    <definedName name="_1738E_089_1_1_1_1_1">#REF!</definedName>
    <definedName name="_1739E_089_1_1_1_1_1">#REF!</definedName>
    <definedName name="_173A_1_2_1_1">#REF!</definedName>
    <definedName name="_1747E_089_1_1_2_1">#REF!</definedName>
    <definedName name="_1748E_089_1_1_2_1">#REF!</definedName>
    <definedName name="_1756E_089_1_2_1_1">#REF!</definedName>
    <definedName name="_1757E_089_1_2_1_1">#REF!</definedName>
    <definedName name="_175A_1_2_1_1_1">#REF!</definedName>
    <definedName name="_1765E_089_2_1_1">#REF!</definedName>
    <definedName name="_1766E_089_2_1_1">#REF!</definedName>
    <definedName name="_1774E_089_2_1_1_1">#REF!</definedName>
    <definedName name="_1775E_089_2_1_1_1">#REF!</definedName>
    <definedName name="_177A_1_2_1_1_1_1">#REF!</definedName>
    <definedName name="_1783E_089_2_1_1_1_1">#REF!</definedName>
    <definedName name="_1784E_089_2_1_1_1_1">#REF!</definedName>
    <definedName name="_1792E_089_2_1_2_1">#REF!</definedName>
    <definedName name="_1793E_089_2_1_2_1">#REF!</definedName>
    <definedName name="_179A_1_2_1_2_1">#REF!</definedName>
    <definedName name="_17A_1_1_1">"#REF!"</definedName>
    <definedName name="_18_sum1_1_1_1_1">#REF!</definedName>
    <definedName name="_18_sum1_2_1_2_1">#REF!</definedName>
    <definedName name="_180_sum2_2_2_1_1">#REF!</definedName>
    <definedName name="_1801E_089_2_2_1_1">#REF!</definedName>
    <definedName name="_1802E_089_2_2_1_1">#REF!</definedName>
    <definedName name="_181_sum2_2_2_1_1">#REF!</definedName>
    <definedName name="_1810E_10_1_1_1">#REF!</definedName>
    <definedName name="_1811E_10_1_1_1">#REF!</definedName>
    <definedName name="_1819E_10_1_1_1_1">#REF!</definedName>
    <definedName name="_181A_1_2_2_1_1">#REF!</definedName>
    <definedName name="_1820E_10_1_1_1_1">#REF!</definedName>
    <definedName name="_1828E_10_1_1_1_1_1">#REF!</definedName>
    <definedName name="_1829E_10_1_1_1_1_1">#REF!</definedName>
    <definedName name="_1837E_10_1_1_2_1">#REF!</definedName>
    <definedName name="_1838E_10_1_1_2_1">#REF!</definedName>
    <definedName name="_183A_16_1_1_1">#REF!</definedName>
    <definedName name="_1846E_10_1_2_1_1">#REF!</definedName>
    <definedName name="_1847E_10_1_2_1_1">#REF!</definedName>
    <definedName name="_1855E_10_2_1_1">#REF!</definedName>
    <definedName name="_1856E_10_2_1_1">#REF!</definedName>
    <definedName name="_185A_16_1_1_1_1">#REF!</definedName>
    <definedName name="_1864E_10_2_1_1_1">#REF!</definedName>
    <definedName name="_1865E_10_2_1_1_1">#REF!</definedName>
    <definedName name="_1873E_10_2_1_1_1_1">#REF!</definedName>
    <definedName name="_1874E_10_2_1_1_1_1">#REF!</definedName>
    <definedName name="_187A_16_1_1_1_1_1">#REF!</definedName>
    <definedName name="_1882E_10_2_1_2_1">#REF!</definedName>
    <definedName name="_1883E_10_2_1_2_1">#REF!</definedName>
    <definedName name="_189_sum3_1_1_1">#REF!</definedName>
    <definedName name="_1891E_10_2_2_1_1">#REF!</definedName>
    <definedName name="_1892E_10_2_2_1_1">#REF!</definedName>
    <definedName name="_189A_16_1_1_2_1">#REF!</definedName>
    <definedName name="_18A_1_2_1">"#REF!"</definedName>
    <definedName name="_19_sum1_1_1_1_1">#REF!</definedName>
    <definedName name="_190_sum3_1_1_1">#REF!</definedName>
    <definedName name="_1900E_13_1_1_1">#REF!</definedName>
    <definedName name="_1901E_13_1_1_1">#REF!</definedName>
    <definedName name="_1909E_13_1_1_1_1">#REF!</definedName>
    <definedName name="_1910E_13_1_1_1_1">#REF!</definedName>
    <definedName name="_1918E_13_1_1_1_1_1">#REF!</definedName>
    <definedName name="_1919E_13_1_1_1_1_1">#REF!</definedName>
    <definedName name="_191A_16_1_2_1_1">#REF!</definedName>
    <definedName name="_1927E_13_1_1_2_1">#REF!</definedName>
    <definedName name="_1928E_13_1_1_2_1">#REF!</definedName>
    <definedName name="_1936E_13_1_2_1_1">#REF!</definedName>
    <definedName name="_1937E_13_1_2_1_1">#REF!</definedName>
    <definedName name="_193A_16_2_1_1">#REF!</definedName>
    <definedName name="_1945E_13_10_1_1_1">#REF!</definedName>
    <definedName name="_1946E_13_10_1_1_1">#REF!</definedName>
    <definedName name="_1954E_13_10_1_1_1_1">#REF!</definedName>
    <definedName name="_1955E_13_10_1_1_1_1">#REF!</definedName>
    <definedName name="_195A_16_2_1_1_1">#REF!</definedName>
    <definedName name="_1963E_13_10_1_1_1_1_1">#REF!</definedName>
    <definedName name="_1964E_13_10_1_1_1_1_1">#REF!</definedName>
    <definedName name="_1972E_13_10_1_1_2_1">#REF!</definedName>
    <definedName name="_1973E_13_10_1_1_2_1">#REF!</definedName>
    <definedName name="_197A_16_2_1_1_1_1">#REF!</definedName>
    <definedName name="_198_sum3_1_1_1_1">#REF!</definedName>
    <definedName name="_1981E_13_10_1_2_1_1">#REF!</definedName>
    <definedName name="_1982E_13_10_1_2_1_1">#REF!</definedName>
    <definedName name="_199_sum3_1_1_1_1">#REF!</definedName>
    <definedName name="_1990E_13_10_2_1_1">#REF!</definedName>
    <definedName name="_1991E_13_10_2_1_1">#REF!</definedName>
    <definedName name="_1999E_13_10_2_1_1_1">#REF!</definedName>
    <definedName name="_199A_16_2_1_2_1">#REF!</definedName>
    <definedName name="_19A_16_1_1">"#REF!"</definedName>
    <definedName name="_1A_1_1">NA()</definedName>
    <definedName name="_2_sum1_1_1_1">#REF!</definedName>
    <definedName name="_2_sum1_2_1">"#REF!"</definedName>
    <definedName name="_20_sum1_2_2_1_1">#REF!</definedName>
    <definedName name="_2000E_13_10_2_1_1_1">#REF!</definedName>
    <definedName name="_2008E_13_10_2_1_1_1_1">#REF!</definedName>
    <definedName name="_2009E_13_10_2_1_1_1_1">#REF!</definedName>
    <definedName name="_2017E_13_10_2_1_2_1">#REF!</definedName>
    <definedName name="_2018E_13_10_2_1_2_1">#REF!</definedName>
    <definedName name="_201A_16_2_2_1_1">#REF!</definedName>
    <definedName name="_2026E_13_10_2_2_1_1">#REF!</definedName>
    <definedName name="_2027E_13_10_2_2_1_1">#REF!</definedName>
    <definedName name="_2035E_13_2_1_1">#REF!</definedName>
    <definedName name="_2036E_13_2_1_1">#REF!</definedName>
    <definedName name="_203A_2_1_1_1">#REF!</definedName>
    <definedName name="_2044E_13_2_1_1_1">#REF!</definedName>
    <definedName name="_2045E_13_2_1_1_1">#REF!</definedName>
    <definedName name="_2053E_13_2_1_1_1_1">#REF!</definedName>
    <definedName name="_2054E_13_2_1_1_1_1">#REF!</definedName>
    <definedName name="_205A_2_1_1_1_1">#REF!</definedName>
    <definedName name="_2062E_13_2_1_2_1">#REF!</definedName>
    <definedName name="_2063E_13_2_1_2_1">#REF!</definedName>
    <definedName name="_207_sum3_1_1_1_1_1">#REF!</definedName>
    <definedName name="_2071E_13_2_2_1_1">#REF!</definedName>
    <definedName name="_2072E_13_2_2_1_1">#REF!</definedName>
    <definedName name="_207A_2_1_1_1_1_1">#REF!</definedName>
    <definedName name="_208_sum3_1_1_1_1_1">#REF!</definedName>
    <definedName name="_2080E_13_gal_1_1_1">#REF!</definedName>
    <definedName name="_2081E_13_gal_1_1_1">#REF!</definedName>
    <definedName name="_2089E_13_gal_1_1_1_1">#REF!</definedName>
    <definedName name="_2090E_13_gal_1_1_1_1">#REF!</definedName>
    <definedName name="_2098E_13_gal_1_1_1_1_1">#REF!</definedName>
    <definedName name="_2099E_13_gal_1_1_1_1_1">#REF!</definedName>
    <definedName name="_209A_2_1_1_2_1">#REF!</definedName>
    <definedName name="_20A_16_2_1">"#REF!"</definedName>
    <definedName name="_2107E_13_gal_1_1_2_1">#REF!</definedName>
    <definedName name="_2108E_13_gal_1_1_2_1">#REF!</definedName>
    <definedName name="_2116E_13_gal_1_2_1_1">#REF!</definedName>
    <definedName name="_2117E_13_gal_1_2_1_1">#REF!</definedName>
    <definedName name="_211A_2_1_2_1_1">#REF!</definedName>
    <definedName name="_2125E_13_gal_2_1_1">#REF!</definedName>
    <definedName name="_2126E_13_gal_2_1_1">#REF!</definedName>
    <definedName name="_2134E_13_gal_2_1_1_1">#REF!</definedName>
    <definedName name="_2135E_13_gal_2_1_1_1">#REF!</definedName>
    <definedName name="_213A_2_2_1_1">#REF!</definedName>
    <definedName name="_2143E_13_gal_2_1_1_1_1">#REF!</definedName>
    <definedName name="_2144E_13_gal_2_1_1_1_1">#REF!</definedName>
    <definedName name="_2152E_13_gal_2_1_2_1">#REF!</definedName>
    <definedName name="_2153E_13_gal_2_1_2_1">#REF!</definedName>
    <definedName name="_215A_2_2_1_1_1">#REF!</definedName>
    <definedName name="_216_sum3_1_1_2_1">#REF!</definedName>
    <definedName name="_2161E_13_gal_2_2_1_1">#REF!</definedName>
    <definedName name="_2162E_13_gal_2_2_1_1">#REF!</definedName>
    <definedName name="_217_sum3_1_1_2_1">#REF!</definedName>
    <definedName name="_2170E_153_1_1_1">#REF!</definedName>
    <definedName name="_2171E_153_1_1_1">#REF!</definedName>
    <definedName name="_2179E_153_1_1_1_1">#REF!</definedName>
    <definedName name="_217A_2_2_1_1_1_1">#REF!</definedName>
    <definedName name="_2180E_153_1_1_1_1">#REF!</definedName>
    <definedName name="_2188E_153_1_1_1_1_1">#REF!</definedName>
    <definedName name="_2189E_153_1_1_1_1_1">#REF!</definedName>
    <definedName name="_2197E_153_1_1_2_1">#REF!</definedName>
    <definedName name="_2198E_153_1_1_2_1">#REF!</definedName>
    <definedName name="_219A_2_2_1_2_1">#REF!</definedName>
    <definedName name="_21A_2_1_1">"#REF!"</definedName>
    <definedName name="_22_sum2_1_1_1">#REF!</definedName>
    <definedName name="_2206E_153_1_2_1_1">#REF!</definedName>
    <definedName name="_2207E_153_1_2_1_1">#REF!</definedName>
    <definedName name="_2215E_153_2_1_1">#REF!</definedName>
    <definedName name="_2216E_153_2_1_1">#REF!</definedName>
    <definedName name="_221A_2_2_2_1_1">#REF!</definedName>
    <definedName name="_2224E_153_2_1_1_1">#REF!</definedName>
    <definedName name="_2225E_153_2_1_1_1">#REF!</definedName>
    <definedName name="_2233E_153_2_1_1_1_1">#REF!</definedName>
    <definedName name="_2234E_153_2_1_1_1_1">#REF!</definedName>
    <definedName name="_223E_001_1_1_1">#REF!</definedName>
    <definedName name="_2242E_153_2_1_2_1">#REF!</definedName>
    <definedName name="_2243E_153_2_1_2_1">#REF!</definedName>
    <definedName name="_225_sum3_1_2_1_1">#REF!</definedName>
    <definedName name="_2251E_153_2_2_1_1">#REF!</definedName>
    <definedName name="_2252E_153_2_2_1_1">#REF!</definedName>
    <definedName name="_225E_001_1_1_1_1">#REF!</definedName>
    <definedName name="_226_sum3_1_2_1_1">#REF!</definedName>
    <definedName name="_2260E_154_1_1_1">#REF!</definedName>
    <definedName name="_2261E_154_1_1_1">#REF!</definedName>
    <definedName name="_2269E_154_1_1_1_1">#REF!</definedName>
    <definedName name="_2270E_154_1_1_1_1">#REF!</definedName>
    <definedName name="_2278E_154_1_1_1_1_1">#REF!</definedName>
    <definedName name="_2279E_154_1_1_1_1_1">#REF!</definedName>
    <definedName name="_227E_001_1_1_1_1_1">#REF!</definedName>
    <definedName name="_2287E_154_1_1_2_1">#REF!</definedName>
    <definedName name="_2288E_154_1_1_2_1">#REF!</definedName>
    <definedName name="_2296E_154_1_2_1_1">#REF!</definedName>
    <definedName name="_2297E_154_1_2_1_1">#REF!</definedName>
    <definedName name="_229E_001_1_1_2_1">#REF!</definedName>
    <definedName name="_22A_2_2_1">"#REF!"</definedName>
    <definedName name="_2305E_154_2_1_1">#REF!</definedName>
    <definedName name="_2306E_154_2_1_1">#REF!</definedName>
    <definedName name="_2314E_154_2_1_1_1">#REF!</definedName>
    <definedName name="_2315E_154_2_1_1_1">#REF!</definedName>
    <definedName name="_231E_001_1_2_1_1">#REF!</definedName>
    <definedName name="_2323E_154_2_1_1_1_1">#REF!</definedName>
    <definedName name="_2324E_154_2_1_1_1_1">#REF!</definedName>
    <definedName name="_2332E_154_2_1_2_1">#REF!</definedName>
    <definedName name="_2333E_154_2_1_2_1">#REF!</definedName>
    <definedName name="_233E_001_2_1_1">#REF!</definedName>
    <definedName name="_234_sum3_2_1_1">#REF!</definedName>
    <definedName name="_2341E_154_2_2_1_1">#REF!</definedName>
    <definedName name="_2342E_154_2_2_1_1">#REF!</definedName>
    <definedName name="_235_sum3_2_1_1">#REF!</definedName>
    <definedName name="_2350E_155_1_1_1">#REF!</definedName>
    <definedName name="_2351E_155_1_1_1">#REF!</definedName>
    <definedName name="_2359E_155_1_1_1_1">#REF!</definedName>
    <definedName name="_235E_001_2_1_1_1">#REF!</definedName>
    <definedName name="_2360E_155_1_1_1_1">#REF!</definedName>
    <definedName name="_2368E_155_1_1_1_1_1">#REF!</definedName>
    <definedName name="_2369E_155_1_1_1_1_1">#REF!</definedName>
    <definedName name="_2377E_155_1_1_2_1">#REF!</definedName>
    <definedName name="_2378E_155_1_1_2_1">#REF!</definedName>
    <definedName name="_237E_001_2_1_1_1_1">#REF!</definedName>
    <definedName name="_2386E_155_1_2_1_1">#REF!</definedName>
    <definedName name="_2387E_155_1_2_1_1">#REF!</definedName>
    <definedName name="_2395E_155_2_1_1">#REF!</definedName>
    <definedName name="_2396E_155_2_1_1">#REF!</definedName>
    <definedName name="_239E_001_2_1_2_1">#REF!</definedName>
    <definedName name="_23E_001_1_1">"#REF!"</definedName>
    <definedName name="_24_sum2_1_1_1_1">#REF!</definedName>
    <definedName name="_2404E_155_2_1_1_1">#REF!</definedName>
    <definedName name="_2405E_155_2_1_1_1">#REF!</definedName>
    <definedName name="_2413E_155_2_1_1_1_1">#REF!</definedName>
    <definedName name="_2414E_155_2_1_1_1_1">#REF!</definedName>
    <definedName name="_241E_001_2_2_1_1">#REF!</definedName>
    <definedName name="_2422E_155_2_1_2_1">#REF!</definedName>
    <definedName name="_2423E_155_2_1_2_1">#REF!</definedName>
    <definedName name="_243_sum3_2_1_1_1">#REF!</definedName>
    <definedName name="_2431E_155_2_2_1_1">#REF!</definedName>
    <definedName name="_2432E_155_2_2_1_1">#REF!</definedName>
    <definedName name="_243E_010_1_1_1">#REF!</definedName>
    <definedName name="_244_sum3_2_1_1_1">#REF!</definedName>
    <definedName name="_2440E_157_1_1_1">#REF!</definedName>
    <definedName name="_2441E_157_1_1_1">#REF!</definedName>
    <definedName name="_2449E_157_1_1_1_1">#REF!</definedName>
    <definedName name="_2450E_157_1_1_1_1">#REF!</definedName>
    <definedName name="_2458E_157_1_1_1_1_1">#REF!</definedName>
    <definedName name="_2459E_157_1_1_1_1_1">#REF!</definedName>
    <definedName name="_245E_010_1_1_1_1">#REF!</definedName>
    <definedName name="_2467E_157_1_1_2_1">#REF!</definedName>
    <definedName name="_2468E_157_1_1_2_1">#REF!</definedName>
    <definedName name="_2476E_157_1_2_1_1">#REF!</definedName>
    <definedName name="_2477E_157_1_2_1_1">#REF!</definedName>
    <definedName name="_247E_010_1_1_1_1_1">#REF!</definedName>
    <definedName name="_2485E_157_2_1_1">#REF!</definedName>
    <definedName name="_2486E_157_2_1_1">#REF!</definedName>
    <definedName name="_2494E_157_2_1_1_1">#REF!</definedName>
    <definedName name="_2495E_157_2_1_1_1">#REF!</definedName>
    <definedName name="_249E_010_1_1_2_1">#REF!</definedName>
    <definedName name="_24E_001_2_1">"#REF!"</definedName>
    <definedName name="_2503E_157_2_1_1_1_1">#REF!</definedName>
    <definedName name="_2504E_157_2_1_1_1_1">#REF!</definedName>
    <definedName name="_2512E_157_2_1_2_1">#REF!</definedName>
    <definedName name="_2513E_157_2_1_2_1">#REF!</definedName>
    <definedName name="_251E_010_1_2_1_1">#REF!</definedName>
    <definedName name="_252_sum3_2_1_1_1_1">#REF!</definedName>
    <definedName name="_2521E_157_2_2_1_1">#REF!</definedName>
    <definedName name="_2522E_157_2_2_1_1">#REF!</definedName>
    <definedName name="_253_sum3_2_1_1_1_1">#REF!</definedName>
    <definedName name="_2530E_17_1_1_1">#REF!</definedName>
    <definedName name="_2531E_17_1_1_1">#REF!</definedName>
    <definedName name="_2539E_17_1_1_1_1">#REF!</definedName>
    <definedName name="_253E_010_2_1_1">#REF!</definedName>
    <definedName name="_2540E_17_1_1_1_1">#REF!</definedName>
    <definedName name="_2548E_17_1_1_1_1_1">#REF!</definedName>
    <definedName name="_2549E_17_1_1_1_1_1">#REF!</definedName>
    <definedName name="_2557E_17_1_1_2_1">#REF!</definedName>
    <definedName name="_2558E_17_1_1_2_1">#REF!</definedName>
    <definedName name="_255E_010_2_1_1_1">#REF!</definedName>
    <definedName name="_2566E_17_1_2_1_1">#REF!</definedName>
    <definedName name="_2567E_17_1_2_1_1">#REF!</definedName>
    <definedName name="_2575E_17_2_1_1">#REF!</definedName>
    <definedName name="_2576E_17_2_1_1">#REF!</definedName>
    <definedName name="_257E_010_2_1_1_1_1">#REF!</definedName>
    <definedName name="_2584E_17_2_1_1_1">#REF!</definedName>
    <definedName name="_2585E_17_2_1_1_1">#REF!</definedName>
    <definedName name="_2593E_17_2_1_1_1_1">#REF!</definedName>
    <definedName name="_2594E_17_2_1_1_1_1">#REF!</definedName>
    <definedName name="_259E_010_2_1_2_1">#REF!</definedName>
    <definedName name="_25E_010_1_1">"#REF!"</definedName>
    <definedName name="_26_sum2_1_1_1_1_1">#REF!</definedName>
    <definedName name="_2602E_17_2_1_2_1">#REF!</definedName>
    <definedName name="_2603E_17_2_1_2_1">#REF!</definedName>
    <definedName name="_261_sum3_2_1_2_1">#REF!</definedName>
    <definedName name="_2611E_17_2_2_1_1">#REF!</definedName>
    <definedName name="_2612E_17_2_2_1_1">#REF!</definedName>
    <definedName name="_261E_010_2_2_1_1">#REF!</definedName>
    <definedName name="_262_sum3_2_1_2_1">#REF!</definedName>
    <definedName name="_2620E_182_1_1_1">#REF!</definedName>
    <definedName name="_2621E_182_1_1_1">#REF!</definedName>
    <definedName name="_2629E_182_1_1_1_1">#REF!</definedName>
    <definedName name="_2630E_182_1_1_1_1">#REF!</definedName>
    <definedName name="_2638E_182_1_1_1_1_1">#REF!</definedName>
    <definedName name="_2639E_182_1_1_1_1_1">#REF!</definedName>
    <definedName name="_263E_031_1_1_1">#REF!</definedName>
    <definedName name="_2647E_182_1_1_2_1">#REF!</definedName>
    <definedName name="_2648E_182_1_1_2_1">#REF!</definedName>
    <definedName name="_2656E_182_1_2_1_1">#REF!</definedName>
    <definedName name="_2657E_182_1_2_1_1">#REF!</definedName>
    <definedName name="_265E_031_1_1_1_1">#REF!</definedName>
    <definedName name="_2665E_182_2_1_1">#REF!</definedName>
    <definedName name="_2666E_182_2_1_1">#REF!</definedName>
    <definedName name="_2674E_182_2_1_1_1">#REF!</definedName>
    <definedName name="_2675E_182_2_1_1_1">#REF!</definedName>
    <definedName name="_267E_031_1_1_1_1_1">#REF!</definedName>
    <definedName name="_2683E_182_2_1_1_1_1">#REF!</definedName>
    <definedName name="_2684E_182_2_1_1_1_1">#REF!</definedName>
    <definedName name="_2692E_182_2_1_2_1">#REF!</definedName>
    <definedName name="_2693E_182_2_1_2_1">#REF!</definedName>
    <definedName name="_269E_031_1_1_2_1">#REF!</definedName>
    <definedName name="_26E_010_2_1">"#REF!"</definedName>
    <definedName name="_27_sum1_1_1_1_1_1">#REF!</definedName>
    <definedName name="_270_sum3_2_2_1_1">#REF!</definedName>
    <definedName name="_2701E_182_2_2_1_1">#REF!</definedName>
    <definedName name="_2702E_182_2_2_1_1">#REF!</definedName>
    <definedName name="_271_sum3_2_2_1_1">#REF!</definedName>
    <definedName name="_2710E_2_10_1_1_1">#REF!</definedName>
    <definedName name="_2711E_2_10_1_1_1">#REF!</definedName>
    <definedName name="_2719E_2_10_1_1_1_1">#REF!</definedName>
    <definedName name="_271E_031_1_2_1_1">#REF!</definedName>
    <definedName name="_2720E_2_10_1_1_1_1">#REF!</definedName>
    <definedName name="_2728E_2_10_1_1_1_1_1">#REF!</definedName>
    <definedName name="_2729E_2_10_1_1_1_1_1">#REF!</definedName>
    <definedName name="_2737E_2_10_1_1_2_1">#REF!</definedName>
    <definedName name="_2738E_2_10_1_1_2_1">#REF!</definedName>
    <definedName name="_273E_031_2_1_1">#REF!</definedName>
    <definedName name="_2746E_2_10_1_2_1_1">#REF!</definedName>
    <definedName name="_2747E_2_10_1_2_1_1">#REF!</definedName>
    <definedName name="_2755E_2_10_2_1_1">#REF!</definedName>
    <definedName name="_2756E_2_10_2_1_1">#REF!</definedName>
    <definedName name="_275E_031_2_1_1_1">#REF!</definedName>
    <definedName name="_2764E_2_10_2_1_1_1">#REF!</definedName>
    <definedName name="_2765E_2_10_2_1_1_1">#REF!</definedName>
    <definedName name="_2773E_2_10_2_1_1_1_1">#REF!</definedName>
    <definedName name="_2774E_2_10_2_1_1_1_1">#REF!</definedName>
    <definedName name="_277E_031_2_1_1_1_1">#REF!</definedName>
    <definedName name="_2782E_2_10_2_1_2_1">#REF!</definedName>
    <definedName name="_2783E_2_10_2_1_2_1">#REF!</definedName>
    <definedName name="_279_sum4_1_1_1">#REF!</definedName>
    <definedName name="_2791E_2_10_2_2_1_1">#REF!</definedName>
    <definedName name="_2792E_2_10_2_2_1_1">#REF!</definedName>
    <definedName name="_279E_031_2_1_2_1">#REF!</definedName>
    <definedName name="_27E_031_1_1">"#REF!"</definedName>
    <definedName name="_28_sum1_1_1_1_1_1">#REF!</definedName>
    <definedName name="_28_sum2_1_1_2_1">#REF!</definedName>
    <definedName name="_280_sum4_1_1_1">#REF!</definedName>
    <definedName name="_2800E_2_15_1_1_1">#REF!</definedName>
    <definedName name="_2801E_2_15_1_1_1">#REF!</definedName>
    <definedName name="_2809E_2_15_1_1_1_1">#REF!</definedName>
    <definedName name="_2810E_2_15_1_1_1_1">#REF!</definedName>
    <definedName name="_2818E_2_15_1_1_1_1_1">#REF!</definedName>
    <definedName name="_2819E_2_15_1_1_1_1_1">#REF!</definedName>
    <definedName name="_281E_031_2_2_1_1">#REF!</definedName>
    <definedName name="_2827E_2_15_1_1_2_1">#REF!</definedName>
    <definedName name="_2828E_2_15_1_1_2_1">#REF!</definedName>
    <definedName name="_2836E_2_15_1_2_1_1">#REF!</definedName>
    <definedName name="_2837E_2_15_1_2_1_1">#REF!</definedName>
    <definedName name="_283E_052_1_1_1">#REF!</definedName>
    <definedName name="_2845E_2_15_2_1_1">#REF!</definedName>
    <definedName name="_2846E_2_15_2_1_1">#REF!</definedName>
    <definedName name="_2854E_2_15_2_1_1_1">#REF!</definedName>
    <definedName name="_2855E_2_15_2_1_1_1">#REF!</definedName>
    <definedName name="_285E_052_1_1_1_1">#REF!</definedName>
    <definedName name="_2863E_2_15_2_1_1_1_1">#REF!</definedName>
    <definedName name="_2864E_2_15_2_1_1_1_1">#REF!</definedName>
    <definedName name="_2872E_2_15_2_1_2_1">#REF!</definedName>
    <definedName name="_2873E_2_15_2_1_2_1">#REF!</definedName>
    <definedName name="_287E_052_1_1_1_1_1">#REF!</definedName>
    <definedName name="_288_sum4_1_1_1_1">#REF!</definedName>
    <definedName name="_2881E_2_15_2_2_1_1">#REF!</definedName>
    <definedName name="_2882E_2_15_2_2_1_1">#REF!</definedName>
    <definedName name="_289_sum4_1_1_1_1">#REF!</definedName>
    <definedName name="_2890E_2_20_1_1_1">#REF!</definedName>
    <definedName name="_2891E_2_20_1_1_1">#REF!</definedName>
    <definedName name="_2899E_2_20_1_1_1_1">#REF!</definedName>
    <definedName name="_289E_052_1_1_2_1">#REF!</definedName>
    <definedName name="_28E_031_2_1">"#REF!"</definedName>
    <definedName name="_2900E_2_20_1_1_1_1">#REF!</definedName>
    <definedName name="_2908E_2_20_1_1_1_1_1">#REF!</definedName>
    <definedName name="_2909E_2_20_1_1_1_1_1">#REF!</definedName>
    <definedName name="_2917E_2_20_1_1_2_1">#REF!</definedName>
    <definedName name="_2918E_2_20_1_1_2_1">#REF!</definedName>
    <definedName name="_291E_052_1_2_1_1">#REF!</definedName>
    <definedName name="_2926E_2_20_1_2_1_1">#REF!</definedName>
    <definedName name="_2927E_2_20_1_2_1_1">#REF!</definedName>
    <definedName name="_2935E_2_20_2_1_1">#REF!</definedName>
    <definedName name="_2936E_2_20_2_1_1">#REF!</definedName>
    <definedName name="_293E_052_2_1_1">#REF!</definedName>
    <definedName name="_2944E_2_20_2_1_1_1">#REF!</definedName>
    <definedName name="_2945E_2_20_2_1_1_1">#REF!</definedName>
    <definedName name="_2953E_2_20_2_1_1_1_1">#REF!</definedName>
    <definedName name="_2954E_2_20_2_1_1_1_1">#REF!</definedName>
    <definedName name="_295E_052_2_1_1_1">#REF!</definedName>
    <definedName name="_2962E_2_20_2_1_2_1">#REF!</definedName>
    <definedName name="_2963E_2_20_2_1_2_1">#REF!</definedName>
    <definedName name="_297_sum4_1_1_1_1_1">#REF!</definedName>
    <definedName name="_2971E_2_20_2_2_1_1">#REF!</definedName>
    <definedName name="_2972E_2_20_2_2_1_1">#REF!</definedName>
    <definedName name="_297E_052_2_1_1_1_1">#REF!</definedName>
    <definedName name="_298_sum4_1_1_1_1_1">#REF!</definedName>
    <definedName name="_2980E_2_gal_1_1_1">#REF!</definedName>
    <definedName name="_2981E_2_gal_1_1_1">#REF!</definedName>
    <definedName name="_2989E_2_gal_1_1_1_1">#REF!</definedName>
    <definedName name="_2990E_2_gal_1_1_1_1">#REF!</definedName>
    <definedName name="_2998E_2_gal_1_1_1_1_1">#REF!</definedName>
    <definedName name="_2999E_2_gal_1_1_1_1_1">#REF!</definedName>
    <definedName name="_299E_052_2_1_2_1">#REF!</definedName>
    <definedName name="_29E_052_1_1">"#REF!"</definedName>
    <definedName name="_2Excel_BuiltIn_Print_Titles_2_1_1_1_1_1">#REF!</definedName>
    <definedName name="_3_sum2_1_1">"#REF!"</definedName>
    <definedName name="_30_sum2_1_2_1_1">#REF!</definedName>
    <definedName name="_3007E_2_gal_1_1_2_1">#REF!</definedName>
    <definedName name="_3008E_2_gal_1_1_2_1">#REF!</definedName>
    <definedName name="_3016E_2_gal_1_2_1_1">#REF!</definedName>
    <definedName name="_3017E_2_gal_1_2_1_1">#REF!</definedName>
    <definedName name="_301E_052_2_2_1_1">#REF!</definedName>
    <definedName name="_3025E_2_gal_2_1_1">#REF!</definedName>
    <definedName name="_3026E_2_gal_2_1_1">#REF!</definedName>
    <definedName name="_3034E_2_gal_2_1_1_1">#REF!</definedName>
    <definedName name="_3035E_2_gal_2_1_1_1">#REF!</definedName>
    <definedName name="_303E_064_1_1_1">#REF!</definedName>
    <definedName name="_3043E_2_gal_2_1_1_1_1">#REF!</definedName>
    <definedName name="_3044E_2_gal_2_1_1_1_1">#REF!</definedName>
    <definedName name="_3052E_2_gal_2_1_2_1">#REF!</definedName>
    <definedName name="_3053E_2_gal_2_1_2_1">#REF!</definedName>
    <definedName name="_305E_064_1_1_1_1">#REF!</definedName>
    <definedName name="_306_sum4_1_1_2_1">#REF!</definedName>
    <definedName name="_3061E_2_gal_2_2_1_1">#REF!</definedName>
    <definedName name="_3062E_2_gal_2_2_1_1">#REF!</definedName>
    <definedName name="_307_sum4_1_1_2_1">#REF!</definedName>
    <definedName name="_3070E_211_1_1_1">#REF!</definedName>
    <definedName name="_3071E_211_1_1_1">#REF!</definedName>
    <definedName name="_3079E_211_1_1_1_1">#REF!</definedName>
    <definedName name="_307E_064_1_1_1_1_1">#REF!</definedName>
    <definedName name="_3080E_211_1_1_1_1">#REF!</definedName>
    <definedName name="_3088E_211_1_1_1_1_1">#REF!</definedName>
    <definedName name="_3089E_211_1_1_1_1_1">#REF!</definedName>
    <definedName name="_3097E_211_1_1_2_1">#REF!</definedName>
    <definedName name="_3098E_211_1_1_2_1">#REF!</definedName>
    <definedName name="_309E_064_1_1_2_1">#REF!</definedName>
    <definedName name="_30E_052_2_1">"#REF!"</definedName>
    <definedName name="_3106E_211_1_2_1_1">#REF!</definedName>
    <definedName name="_3107E_211_1_2_1_1">#REF!</definedName>
    <definedName name="_3115E_211_2_1_1">#REF!</definedName>
    <definedName name="_3116E_211_2_1_1">#REF!</definedName>
    <definedName name="_311E_064_1_2_1_1">#REF!</definedName>
    <definedName name="_3124E_211_2_1_1_1">#REF!</definedName>
    <definedName name="_3125E_211_2_1_1_1">#REF!</definedName>
    <definedName name="_3133E_211_2_1_1_1_1">#REF!</definedName>
    <definedName name="_3134E_211_2_1_1_1_1">#REF!</definedName>
    <definedName name="_313E_064_2_1_1">#REF!</definedName>
    <definedName name="_3142E_211_2_1_2_1">#REF!</definedName>
    <definedName name="_3143E_211_2_1_2_1">#REF!</definedName>
    <definedName name="_315_sum4_1_2_1_1">#REF!</definedName>
    <definedName name="_3151E_211_2_2_1_1">#REF!</definedName>
    <definedName name="_3152E_211_2_2_1_1">#REF!</definedName>
    <definedName name="_315E_064_2_1_1_1">#REF!</definedName>
    <definedName name="_316_sum4_1_2_1_1">#REF!</definedName>
    <definedName name="_3160E_212_1_1_1">#REF!</definedName>
    <definedName name="_3161E_212_1_1_1">#REF!</definedName>
    <definedName name="_3169E_212_1_1_1_1">#REF!</definedName>
    <definedName name="_3170E_212_1_1_1_1">#REF!</definedName>
    <definedName name="_3178E_212_1_1_1_1_1">#REF!</definedName>
    <definedName name="_3179E_212_1_1_1_1_1">#REF!</definedName>
    <definedName name="_317E_064_2_1_1_1_1">#REF!</definedName>
    <definedName name="_3187E_212_1_1_2_1">#REF!</definedName>
    <definedName name="_3188E_212_1_1_2_1">#REF!</definedName>
    <definedName name="_3196E_212_1_2_1_1">#REF!</definedName>
    <definedName name="_3197E_212_1_2_1_1">#REF!</definedName>
    <definedName name="_319E_064_2_1_2_1">#REF!</definedName>
    <definedName name="_31E_064_1_1">"#REF!"</definedName>
    <definedName name="_32_sum2_2_1_1">#REF!</definedName>
    <definedName name="_3205E_212_2_1_1">#REF!</definedName>
    <definedName name="_3206E_212_2_1_1">#REF!</definedName>
    <definedName name="_3214E_212_2_1_1_1">#REF!</definedName>
    <definedName name="_3215E_212_2_1_1_1">#REF!</definedName>
    <definedName name="_321E_064_2_2_1_1">#REF!</definedName>
    <definedName name="_3223E_212_2_1_1_1_1">#REF!</definedName>
    <definedName name="_3224E_212_2_1_1_1_1">#REF!</definedName>
    <definedName name="_3232E_212_2_1_2_1">#REF!</definedName>
    <definedName name="_3233E_212_2_1_2_1">#REF!</definedName>
    <definedName name="_323E_080_1_1_1">#REF!</definedName>
    <definedName name="_324_sum4_2_1_1">#REF!</definedName>
    <definedName name="_3241E_212_2_2_1_1">#REF!</definedName>
    <definedName name="_3242E_212_2_2_1_1">#REF!</definedName>
    <definedName name="_325_sum4_2_1_1">#REF!</definedName>
    <definedName name="_3250E_221_1_1_1">#REF!</definedName>
    <definedName name="_3251E_221_1_1_1">#REF!</definedName>
    <definedName name="_3259E_221_1_1_1_1">#REF!</definedName>
    <definedName name="_325E_080_1_1_1_1">#REF!</definedName>
    <definedName name="_3260E_221_1_1_1_1">#REF!</definedName>
    <definedName name="_3268E_221_1_1_1_1_1">#REF!</definedName>
    <definedName name="_3269E_221_1_1_1_1_1">#REF!</definedName>
    <definedName name="_3277E_221_1_1_2_1">#REF!</definedName>
    <definedName name="_3278E_221_1_1_2_1">#REF!</definedName>
    <definedName name="_327E_080_1_1_1_1_1">#REF!</definedName>
    <definedName name="_3286E_221_1_2_1_1">#REF!</definedName>
    <definedName name="_3287E_221_1_2_1_1">#REF!</definedName>
    <definedName name="_3295E_221_2_1_1">#REF!</definedName>
    <definedName name="_3296E_221_2_1_1">#REF!</definedName>
    <definedName name="_329E_080_1_1_2_1">#REF!</definedName>
    <definedName name="_32E_064_2_1">"#REF!"</definedName>
    <definedName name="_3304E_221_2_1_1_1">#REF!</definedName>
    <definedName name="_3305E_221_2_1_1_1">#REF!</definedName>
    <definedName name="_3313E_221_2_1_1_1_1">#REF!</definedName>
    <definedName name="_3314E_221_2_1_1_1_1">#REF!</definedName>
    <definedName name="_331E_080_1_2_1_1">#REF!</definedName>
    <definedName name="_3322E_221_2_1_2_1">#REF!</definedName>
    <definedName name="_3323E_221_2_1_2_1">#REF!</definedName>
    <definedName name="_333_sum4_2_1_1_1">#REF!</definedName>
    <definedName name="_3331E_221_2_2_1_1">#REF!</definedName>
    <definedName name="_3332E_221_2_2_1_1">#REF!</definedName>
    <definedName name="_333E_080_2_1_1">#REF!</definedName>
    <definedName name="_334_sum4_2_1_1_1">#REF!</definedName>
    <definedName name="_3340E_252_1_1_1">#REF!</definedName>
    <definedName name="_3341E_252_1_1_1">#REF!</definedName>
    <definedName name="_3349E_252_1_1_1_1">#REF!</definedName>
    <definedName name="_3350E_252_1_1_1_1">#REF!</definedName>
    <definedName name="_3358E_252_1_1_1_1_1">#REF!</definedName>
    <definedName name="_3359E_252_1_1_1_1_1">#REF!</definedName>
    <definedName name="_335E_080_2_1_1_1">#REF!</definedName>
    <definedName name="_3367E_252_1_1_2_1">#REF!</definedName>
    <definedName name="_3368E_252_1_1_2_1">#REF!</definedName>
    <definedName name="_3376E_252_1_2_1_1">#REF!</definedName>
    <definedName name="_3377E_252_1_2_1_1">#REF!</definedName>
    <definedName name="_337E_080_2_1_1_1_1">#REF!</definedName>
    <definedName name="_3385E_252_2_1_1">#REF!</definedName>
    <definedName name="_3386E_252_2_1_1">#REF!</definedName>
    <definedName name="_3394E_252_2_1_1_1">#REF!</definedName>
    <definedName name="_3395E_252_2_1_1_1">#REF!</definedName>
    <definedName name="_339E_080_2_1_2_1">#REF!</definedName>
    <definedName name="_33E_080_1_1">"#REF!"</definedName>
    <definedName name="_34_sum2_2_1_1_1">#REF!</definedName>
    <definedName name="_3403E_252_2_1_1_1_1">#REF!</definedName>
    <definedName name="_3404E_252_2_1_1_1_1">#REF!</definedName>
    <definedName name="_3412E_252_2_1_2_1">#REF!</definedName>
    <definedName name="_3413E_252_2_1_2_1">#REF!</definedName>
    <definedName name="_341E_080_2_2_1_1">#REF!</definedName>
    <definedName name="_342_sum4_2_1_1_1_1">#REF!</definedName>
    <definedName name="_3421E_252_2_2_1_1">#REF!</definedName>
    <definedName name="_3422E_252_2_2_1_1">#REF!</definedName>
    <definedName name="_343_sum4_2_1_1_1_1">#REF!</definedName>
    <definedName name="_3430E_301_1_1_1">#REF!</definedName>
    <definedName name="_3431E_301_1_1_1">#REF!</definedName>
    <definedName name="_3439E_301_1_1_1_1">#REF!</definedName>
    <definedName name="_343E_081_1_1_1">#REF!</definedName>
    <definedName name="_3440E_301_1_1_1_1">#REF!</definedName>
    <definedName name="_3448E_301_1_1_1_1_1">#REF!</definedName>
    <definedName name="_3449E_301_1_1_1_1_1">#REF!</definedName>
    <definedName name="_3457E_301_1_1_2_1">#REF!</definedName>
    <definedName name="_3458E_301_1_1_2_1">#REF!</definedName>
    <definedName name="_345E_081_1_1_1_1">#REF!</definedName>
    <definedName name="_3466E_301_1_2_1_1">#REF!</definedName>
    <definedName name="_3467E_301_1_2_1_1">#REF!</definedName>
    <definedName name="_3475E_301_2_1_1">#REF!</definedName>
    <definedName name="_3476E_301_2_1_1">#REF!</definedName>
    <definedName name="_347E_081_1_1_1_1_1">#REF!</definedName>
    <definedName name="_3484E_301_2_1_1_1">#REF!</definedName>
    <definedName name="_3485E_301_2_1_1_1">#REF!</definedName>
    <definedName name="_3493E_301_2_1_1_1_1">#REF!</definedName>
    <definedName name="_3494E_301_2_1_1_1_1">#REF!</definedName>
    <definedName name="_349E_081_1_1_2_1">#REF!</definedName>
    <definedName name="_34E_080_2_1">"#REF!"</definedName>
    <definedName name="_3502E_301_2_1_2_1">#REF!</definedName>
    <definedName name="_3503E_301_2_1_2_1">#REF!</definedName>
    <definedName name="_351_sum4_2_1_2_1">#REF!</definedName>
    <definedName name="_3511E_301_2_2_1_1">#REF!</definedName>
    <definedName name="_3512E_301_2_2_1_1">#REF!</definedName>
    <definedName name="_351E_081_1_2_1_1">#REF!</definedName>
    <definedName name="_352_sum4_2_1_2_1">#REF!</definedName>
    <definedName name="_3520E_341_1_1_1">#REF!</definedName>
    <definedName name="_3521E_341_1_1_1">#REF!</definedName>
    <definedName name="_3529E_341_1_1_1_1">#REF!</definedName>
    <definedName name="_3530E_341_1_1_1_1">#REF!</definedName>
    <definedName name="_3538E_341_1_1_1_1_1">#REF!</definedName>
    <definedName name="_3539E_341_1_1_1_1_1">#REF!</definedName>
    <definedName name="_353E_081_2_1_1">#REF!</definedName>
    <definedName name="_3547E_341_1_1_2_1">#REF!</definedName>
    <definedName name="_3548E_341_1_1_2_1">#REF!</definedName>
    <definedName name="_3556E_341_1_2_1_1">#REF!</definedName>
    <definedName name="_3557E_341_1_2_1_1">#REF!</definedName>
    <definedName name="_355E_081_2_1_1_1">#REF!</definedName>
    <definedName name="_3565E_341_2_1_1">#REF!</definedName>
    <definedName name="_3566E_341_2_1_1">#REF!</definedName>
    <definedName name="_3574E_341_2_1_1_1">#REF!</definedName>
    <definedName name="_3575E_341_2_1_1_1">#REF!</definedName>
    <definedName name="_357E_081_2_1_1_1_1">#REF!</definedName>
    <definedName name="_3583E_341_2_1_1_1_1">#REF!</definedName>
    <definedName name="_3584E_341_2_1_1_1_1">#REF!</definedName>
    <definedName name="_3592E_341_2_1_2_1">#REF!</definedName>
    <definedName name="_3593E_341_2_1_2_1">#REF!</definedName>
    <definedName name="_359E_081_2_1_2_1">#REF!</definedName>
    <definedName name="_35E_081_1_1">"#REF!"</definedName>
    <definedName name="_36_sum1_1_1_2_1">#REF!</definedName>
    <definedName name="_36_sum2_2_1_1_1_1">#REF!</definedName>
    <definedName name="_360_sum4_2_2_1_1">#REF!</definedName>
    <definedName name="_3601E_341_2_2_1_1">#REF!</definedName>
    <definedName name="_3602E_341_2_2_1_1">#REF!</definedName>
    <definedName name="_361_sum4_2_2_1_1">#REF!</definedName>
    <definedName name="_3610E_4_1_1_1">#REF!</definedName>
    <definedName name="_3611E_4_1_1_1">#REF!</definedName>
    <definedName name="_3619E_4_1_1_1_1">#REF!</definedName>
    <definedName name="_361E_081_2_2_1_1">#REF!</definedName>
    <definedName name="_3620E_4_1_1_1_1">#REF!</definedName>
    <definedName name="_3628E_4_1_1_1_1_1">#REF!</definedName>
    <definedName name="_3629E_4_1_1_1_1_1">#REF!</definedName>
    <definedName name="_3637E_4_1_1_2_1">#REF!</definedName>
    <definedName name="_3638E_4_1_1_2_1">#REF!</definedName>
    <definedName name="_363E_084_1_1_1">#REF!</definedName>
    <definedName name="_3646E_4_1_2_1_1">#REF!</definedName>
    <definedName name="_3647E_4_1_2_1_1">#REF!</definedName>
    <definedName name="_3655E_4_2_1_1">#REF!</definedName>
    <definedName name="_3656E_4_2_1_1">#REF!</definedName>
    <definedName name="_365E_084_1_1_1_1">#REF!</definedName>
    <definedName name="_3664E_4_2_1_1_1">#REF!</definedName>
    <definedName name="_3665E_4_2_1_1_1">#REF!</definedName>
    <definedName name="_3673E_4_2_1_1_1_1">#REF!</definedName>
    <definedName name="_3674E_4_2_1_1_1_1">#REF!</definedName>
    <definedName name="_367E_084_1_1_1_1_1">#REF!</definedName>
    <definedName name="_3682E_4_2_1_2_1">#REF!</definedName>
    <definedName name="_3683E_4_2_1_2_1">#REF!</definedName>
    <definedName name="_369_sum5_1_1_1">#REF!</definedName>
    <definedName name="_3691E_4_2_2_1_1">#REF!</definedName>
    <definedName name="_3692E_4_2_2_1_1">#REF!</definedName>
    <definedName name="_3695Excel_BuiltIn_Print_Area_1_1_1_1_1">#REF!</definedName>
    <definedName name="_3699Excel_BuiltIn_Print_Area_1_1_1_1_1_1">#REF!</definedName>
    <definedName name="_369E_084_1_1_2_1">#REF!</definedName>
    <definedName name="_36E_081_2_1">"#REF!"</definedName>
    <definedName name="_37_sum1_1_1_2_1">#REF!</definedName>
    <definedName name="_370_sum5_1_1_1">#REF!</definedName>
    <definedName name="_3701Excel_BuiltIn_Print_Area_1_1_1_1_1">#REF!</definedName>
    <definedName name="_3703Excel_BuiltIn_Print_Area_1_1_1_1_2_1">#REF!</definedName>
    <definedName name="_3707Excel_BuiltIn_Print_Area_1_1_1_2_1">#REF!</definedName>
    <definedName name="_3710Excel_BuiltIn_Print_Area_1_1_1_1_1_1">#REF!</definedName>
    <definedName name="_3711Excel_BuiltIn_Print_Area_1_1_1_2_1_1">#REF!</definedName>
    <definedName name="_3715Excel_BuiltIn_Print_Area_1_1_2_1_1">#REF!</definedName>
    <definedName name="_3719Excel_BuiltIn_Print_Area_1_1_1_1_2_1">#REF!</definedName>
    <definedName name="_3719Excel_BuiltIn_Print_Titles_1_1">#REF!</definedName>
    <definedName name="_371E_084_1_2_1_1">#REF!</definedName>
    <definedName name="_3723Excel_BuiltIn_Print_Titles_1_1_1_1">#REF!</definedName>
    <definedName name="_3727Excel_BuiltIn_Print_Titles_1_1_1_1_1">#REF!</definedName>
    <definedName name="_3728Excel_BuiltIn_Print_Area_1_1_1_2_1">#REF!</definedName>
    <definedName name="_3731Excel_BuiltIn_Print_Titles_1_1_1_1_1_1">#REF!</definedName>
    <definedName name="_3735Excel_BuiltIn_Print_Titles_1_1_1_1_1_1_1">#REF!</definedName>
    <definedName name="_3737Excel_BuiltIn_Print_Area_1_1_1_2_1_1">#REF!</definedName>
    <definedName name="_3739Excel_BuiltIn_Print_Titles_1_1_1_1_2_1">#REF!</definedName>
    <definedName name="_373E_084_2_1_1">#REF!</definedName>
    <definedName name="_3743Excel_BuiltIn_Print_Titles_2_1">#REF!</definedName>
    <definedName name="_3746Excel_BuiltIn_Print_Area_1_1_2_1_1">#REF!</definedName>
    <definedName name="_3746Excel_BuiltIn_Print_Titles_2_1_1">#REF!</definedName>
    <definedName name="_3750Excel_BuiltIn_Print_Titles_2_1_1_1">#REF!</definedName>
    <definedName name="_3754Excel_BuiltIn_Print_Titles_2_1_1_1_1">#REF!</definedName>
    <definedName name="_3755Excel_BuiltIn_Print_Titles_1_1">#REF!</definedName>
    <definedName name="_3758Excel_BuiltIn_Print_Titles_2_1_1_1_1_1">#REF!</definedName>
    <definedName name="_375E_084_2_1_1_1">#REF!</definedName>
    <definedName name="_3764Excel_BuiltIn_Print_Titles_1_1_1_1">#REF!</definedName>
    <definedName name="_3767F_1_1_1_1">#REF!</definedName>
    <definedName name="_3773Excel_BuiltIn_Print_Titles_1_1_1_1_1">#REF!</definedName>
    <definedName name="_3776F_1_1_1_1_1">#REF!</definedName>
    <definedName name="_377E_084_2_1_1_1_1">#REF!</definedName>
    <definedName name="_378_sum5_1_1_1_1">#REF!</definedName>
    <definedName name="_3782Excel_BuiltIn_Print_Titles_1_1_1_1_1_1">#REF!</definedName>
    <definedName name="_3785F_1_1_1_1_1_1">#REF!</definedName>
    <definedName name="_379_sum5_1_1_1_1">#REF!</definedName>
    <definedName name="_3791Excel_BuiltIn_Print_Titles_1_1_1_1_1_1_1">#REF!</definedName>
    <definedName name="_3794F_1_1_1_2_1">#REF!</definedName>
    <definedName name="_379E_084_2_1_2_1">#REF!</definedName>
    <definedName name="_37E_084_1_1">"#REF!"</definedName>
    <definedName name="_38_sum2_2_1_2_1">#REF!</definedName>
    <definedName name="_3800Excel_BuiltIn_Print_Titles_1_1_1_1_2_1">#REF!</definedName>
    <definedName name="_3803F_1_1_2_1_1">#REF!</definedName>
    <definedName name="_3809Excel_BuiltIn_Print_Titles_2_1">#REF!</definedName>
    <definedName name="_3812F_1_2_1_1">#REF!</definedName>
    <definedName name="_3818Excel_BuiltIn_Print_Titles_2_1_1">#REF!</definedName>
    <definedName name="_381E_084_2_2_1_1">#REF!</definedName>
    <definedName name="_3821F_1_2_1_1_1">#REF!</definedName>
    <definedName name="_3827Excel_BuiltIn_Print_Titles_2_1_1_1">#REF!</definedName>
    <definedName name="_3830F_1_2_1_1_1_1">#REF!</definedName>
    <definedName name="_3836Excel_BuiltIn_Print_Titles_2_1_1_1_1">#REF!</definedName>
    <definedName name="_3839F_1_2_1_2_1">#REF!</definedName>
    <definedName name="_383E_089_1_1_1">#REF!</definedName>
    <definedName name="_3845Excel_BuiltIn_Print_Titles_2_1_1_1_1_1">#REF!</definedName>
    <definedName name="_3848F_1_2_2_1_1">#REF!</definedName>
    <definedName name="_3854F_1_1_1_1">#REF!</definedName>
    <definedName name="_3857F_3_1_1_1">#REF!</definedName>
    <definedName name="_385E_089_1_1_1_1">#REF!</definedName>
    <definedName name="_3863F_1_1_1_1_1">#REF!</definedName>
    <definedName name="_3866F_3_1_1_1_1">#REF!</definedName>
    <definedName name="_387_sum5_1_1_1_1_1">#REF!</definedName>
    <definedName name="_3872F_1_1_1_1_1_1">#REF!</definedName>
    <definedName name="_3875F_3_1_1_1_1_1">#REF!</definedName>
    <definedName name="_387E_089_1_1_1_1_1">#REF!</definedName>
    <definedName name="_388_sum5_1_1_1_1_1">#REF!</definedName>
    <definedName name="_3881F_1_1_1_2_1">#REF!</definedName>
    <definedName name="_3884F_3_1_1_2_1">#REF!</definedName>
    <definedName name="_3890F_1_1_2_1_1">#REF!</definedName>
    <definedName name="_3893F_3_1_2_1_1">#REF!</definedName>
    <definedName name="_3899F_1_2_1_1">#REF!</definedName>
    <definedName name="_389E_089_1_1_2_1">#REF!</definedName>
    <definedName name="_38E_084_2_1">"#REF!"</definedName>
    <definedName name="_3902F_3_2_1_1">#REF!</definedName>
    <definedName name="_3908F_1_2_1_1_1">#REF!</definedName>
    <definedName name="_3911F_3_2_1_1_1">#REF!</definedName>
    <definedName name="_3917F_1_2_1_1_1_1">#REF!</definedName>
    <definedName name="_391E_089_1_2_1_1">#REF!</definedName>
    <definedName name="_3920F_3_2_1_1_1_1">#REF!</definedName>
    <definedName name="_3926F_1_2_1_2_1">#REF!</definedName>
    <definedName name="_3929F_3_2_1_2_1">#REF!</definedName>
    <definedName name="_3935F_1_2_2_1_1">#REF!</definedName>
    <definedName name="_3938F_3_2_2_1_1">#REF!</definedName>
    <definedName name="_393E_089_2_1_1">#REF!</definedName>
    <definedName name="_3944F_3_1_1_1">#REF!</definedName>
    <definedName name="_3947F_37_1_1_1">#REF!</definedName>
    <definedName name="_3953F_3_1_1_1_1">#REF!</definedName>
    <definedName name="_3956F_37_1_1_1_1">#REF!</definedName>
    <definedName name="_395E_089_2_1_1_1">#REF!</definedName>
    <definedName name="_396_sum5_1_1_2_1">#REF!</definedName>
    <definedName name="_3962F_3_1_1_1_1_1">#REF!</definedName>
    <definedName name="_3965F_37_1_1_1_1_1">#REF!</definedName>
    <definedName name="_397_sum5_1_1_2_1">#REF!</definedName>
    <definedName name="_3971F_3_1_1_2_1">#REF!</definedName>
    <definedName name="_3974F_37_1_1_2_1">#REF!</definedName>
    <definedName name="_397E_089_2_1_1_1_1">#REF!</definedName>
    <definedName name="_3980F_3_1_2_1_1">#REF!</definedName>
    <definedName name="_3983F_37_1_2_1_1">#REF!</definedName>
    <definedName name="_3989F_3_2_1_1">#REF!</definedName>
    <definedName name="_3992F_37_2_1_1">#REF!</definedName>
    <definedName name="_3998F_3_2_1_1_1">#REF!</definedName>
    <definedName name="_399E_089_2_1_2_1">#REF!</definedName>
    <definedName name="_39E_089_1_1">"#REF!"</definedName>
    <definedName name="_4_sum1_1_1_1_1">#REF!</definedName>
    <definedName name="_4_sum2_2_1">"#REF!"</definedName>
    <definedName name="_40_sum2_2_2_1_1">#REF!</definedName>
    <definedName name="_4001F_37_2_1_1_1">#REF!</definedName>
    <definedName name="_4007F_3_2_1_1_1_1">#REF!</definedName>
    <definedName name="_4010F_37_2_1_1_1_1">#REF!</definedName>
    <definedName name="_4016F_3_2_1_2_1">#REF!</definedName>
    <definedName name="_4019F_37_2_1_2_1">#REF!</definedName>
    <definedName name="_401E_089_2_2_1_1">#REF!</definedName>
    <definedName name="_4025F_3_2_2_1_1">#REF!</definedName>
    <definedName name="_4028F_37_2_2_1_1">#REF!</definedName>
    <definedName name="_4034F_37_1_1_1">#REF!</definedName>
    <definedName name="_4037F_8_2_1_1_1">#REF!</definedName>
    <definedName name="_403E_10_1_1_1">#REF!</definedName>
    <definedName name="_4043F_37_1_1_1_1">#REF!</definedName>
    <definedName name="_4046F_8_2_1_1_1_1">#REF!</definedName>
    <definedName name="_405_sum5_1_2_1_1">#REF!</definedName>
    <definedName name="_4052F_37_1_1_1_1_1">#REF!</definedName>
    <definedName name="_4055F_8_2_1_1_1_1_1">#REF!</definedName>
    <definedName name="_405E_10_1_1_1_1">#REF!</definedName>
    <definedName name="_406_sum5_1_2_1_1">#REF!</definedName>
    <definedName name="_4061F_37_1_1_2_1">#REF!</definedName>
    <definedName name="_4064F_8_2_1_1_2_1">#REF!</definedName>
    <definedName name="_4070F_37_1_2_1_1">#REF!</definedName>
    <definedName name="_4073F_8_2_1_2_1_1">#REF!</definedName>
    <definedName name="_4079F_37_2_1_1">#REF!</definedName>
    <definedName name="_407E_10_1_1_1_1_1">#REF!</definedName>
    <definedName name="_4082F_8_2_2_1_1">#REF!</definedName>
    <definedName name="_4088F_37_2_1_1_1">#REF!</definedName>
    <definedName name="_4091F_8_2_2_1_1_1">#REF!</definedName>
    <definedName name="_4097F_37_2_1_1_1_1">#REF!</definedName>
    <definedName name="_409E_10_1_1_2_1">#REF!</definedName>
    <definedName name="_40E_089_2_1">"#REF!"</definedName>
    <definedName name="_4100F_8_2_2_1_1_1_1">#REF!</definedName>
    <definedName name="_4106F_37_2_1_2_1">#REF!</definedName>
    <definedName name="_4109F_8_2_2_1_2_1">#REF!</definedName>
    <definedName name="_4115F_37_2_2_1_1">#REF!</definedName>
    <definedName name="_4118F_8_2_2_2_1_1">#REF!</definedName>
    <definedName name="_411E_10_1_2_1_1">#REF!</definedName>
    <definedName name="_4124F_8_2_1_1_1">#REF!</definedName>
    <definedName name="_4127F_8_3_1_1_1">#REF!</definedName>
    <definedName name="_4133F_8_2_1_1_1_1">#REF!</definedName>
    <definedName name="_4136F_8_3_1_1_1_1">#REF!</definedName>
    <definedName name="_413E_10_2_1_1">#REF!</definedName>
    <definedName name="_414_sum5_2_1_1">#REF!</definedName>
    <definedName name="_4142F_8_2_1_1_1_1_1">#REF!</definedName>
    <definedName name="_4145F_8_3_1_1_1_1_1">#REF!</definedName>
    <definedName name="_415_sum5_2_1_1">#REF!</definedName>
    <definedName name="_4151F_8_2_1_1_2_1">#REF!</definedName>
    <definedName name="_4154F_8_3_1_1_2_1">#REF!</definedName>
    <definedName name="_415E_10_2_1_1_1">#REF!</definedName>
    <definedName name="_4160F_8_2_1_2_1_1">#REF!</definedName>
    <definedName name="_4163F_8_3_1_2_1_1">#REF!</definedName>
    <definedName name="_4169F_8_2_2_1_1">#REF!</definedName>
    <definedName name="_4172F_8_3_2_1_1">#REF!</definedName>
    <definedName name="_4178F_8_2_2_1_1_1">#REF!</definedName>
    <definedName name="_417E_10_2_1_1_1_1">#REF!</definedName>
    <definedName name="_4181F_8_3_2_1_1_1">#REF!</definedName>
    <definedName name="_4187F_8_2_2_1_1_1_1">#REF!</definedName>
    <definedName name="_4190F_8_3_2_1_1_1_1">#REF!</definedName>
    <definedName name="_4196F_8_2_2_1_2_1">#REF!</definedName>
    <definedName name="_4199F_8_3_2_1_2_1">#REF!</definedName>
    <definedName name="_419E_10_2_1_2_1">#REF!</definedName>
    <definedName name="_41E_10_1_1">"#REF!"</definedName>
    <definedName name="_42_sum3_1_1_1">#REF!</definedName>
    <definedName name="_4205F_8_2_2_2_1_1">#REF!</definedName>
    <definedName name="_4208F_8_3_2_2_1_1">#REF!</definedName>
    <definedName name="_4214F_8_3_1_1_1">#REF!</definedName>
    <definedName name="_4217F_8_5_1_1_1">#REF!</definedName>
    <definedName name="_421E_10_2_2_1_1">#REF!</definedName>
    <definedName name="_4223F_8_3_1_1_1_1">#REF!</definedName>
    <definedName name="_4226F_8_5_1_1_1_1">#REF!</definedName>
    <definedName name="_423_sum5_2_1_1_1">#REF!</definedName>
    <definedName name="_4232F_8_3_1_1_1_1_1">#REF!</definedName>
    <definedName name="_4235F_8_5_1_1_1_1_1">#REF!</definedName>
    <definedName name="_423E_13_1_1_1">#REF!</definedName>
    <definedName name="_424_sum5_2_1_1_1">#REF!</definedName>
    <definedName name="_4241F_8_3_1_1_2_1">#REF!</definedName>
    <definedName name="_4244F_8_5_1_1_2_1">#REF!</definedName>
    <definedName name="_4250F_8_3_1_2_1_1">#REF!</definedName>
    <definedName name="_4253F_8_5_1_2_1_1">#REF!</definedName>
    <definedName name="_4259F_8_3_2_1_1">#REF!</definedName>
    <definedName name="_425E_13_1_1_1_1">#REF!</definedName>
    <definedName name="_4262F_8_5_2_1_1">#REF!</definedName>
    <definedName name="_4268F_8_3_2_1_1_1">#REF!</definedName>
    <definedName name="_4271F_8_5_2_1_1_1">#REF!</definedName>
    <definedName name="_4277F_8_3_2_1_1_1_1">#REF!</definedName>
    <definedName name="_427E_13_1_1_1_1_1">#REF!</definedName>
    <definedName name="_4280F_8_5_2_1_1_1_1">#REF!</definedName>
    <definedName name="_4286F_8_3_2_1_2_1">#REF!</definedName>
    <definedName name="_4289F_8_5_2_1_2_1">#REF!</definedName>
    <definedName name="_4295F_8_3_2_2_1_1">#REF!</definedName>
    <definedName name="_4298F_8_5_2_2_1_1">#REF!</definedName>
    <definedName name="_429E_13_1_1_2_1">#REF!</definedName>
    <definedName name="_42E_10_2_1">"#REF!"</definedName>
    <definedName name="_4304F_8_5_1_1_1">#REF!</definedName>
    <definedName name="_4307F_8_8_1_1_1">#REF!</definedName>
    <definedName name="_4313F_8_5_1_1_1_1">#REF!</definedName>
    <definedName name="_4316F_8_8_1_1_1_1">#REF!</definedName>
    <definedName name="_431E_13_1_2_1_1">#REF!</definedName>
    <definedName name="_432_sum5_2_1_1_1_1">#REF!</definedName>
    <definedName name="_4322F_8_5_1_1_1_1_1">#REF!</definedName>
    <definedName name="_4325F_8_8_1_1_1_1_1">#REF!</definedName>
    <definedName name="_433_sum5_2_1_1_1_1">#REF!</definedName>
    <definedName name="_4331F_8_5_1_1_2_1">#REF!</definedName>
    <definedName name="_4334F_8_8_1_1_2_1">#REF!</definedName>
    <definedName name="_433E_13_10_1_1_1">#REF!</definedName>
    <definedName name="_4340F_8_5_1_2_1_1">#REF!</definedName>
    <definedName name="_4343F_8_8_1_2_1_1">#REF!</definedName>
    <definedName name="_4349F_8_5_2_1_1">#REF!</definedName>
    <definedName name="_4352F_8_8_2_1_1">#REF!</definedName>
    <definedName name="_4358F_8_5_2_1_1_1">#REF!</definedName>
    <definedName name="_435E_13_10_1_1_1_1">#REF!</definedName>
    <definedName name="_4361F_8_8_2_1_1_1">#REF!</definedName>
    <definedName name="_4367F_8_5_2_1_1_1_1">#REF!</definedName>
    <definedName name="_4370F_8_8_2_1_1_1_1">#REF!</definedName>
    <definedName name="_4376F_8_5_2_1_2_1">#REF!</definedName>
    <definedName name="_4379F_8_8_2_1_2_1">#REF!</definedName>
    <definedName name="_437E_13_10_1_1_1_1_1">#REF!</definedName>
    <definedName name="_4385F_8_5_2_2_1_1">#REF!</definedName>
    <definedName name="_4388F_8_8_2_2_1_1">#REF!</definedName>
    <definedName name="_4394F_8_8_1_1_1">#REF!</definedName>
    <definedName name="_4397JB_12_1_1_1">#REF!</definedName>
    <definedName name="_439E_13_10_1_1_2_1">#REF!</definedName>
    <definedName name="_43E_13_1_1">"#REF!"</definedName>
    <definedName name="_44_sum3_1_1_1_1">#REF!</definedName>
    <definedName name="_4403F_8_8_1_1_1_1">#REF!</definedName>
    <definedName name="_4406JB_12_1_1_1_1">#REF!</definedName>
    <definedName name="_441_sum5_2_1_2_1">#REF!</definedName>
    <definedName name="_4412F_8_8_1_1_1_1_1">#REF!</definedName>
    <definedName name="_4415JB_12_1_1_1_1_1">#REF!</definedName>
    <definedName name="_441E_13_10_1_2_1_1">#REF!</definedName>
    <definedName name="_442_sum5_2_1_2_1">#REF!</definedName>
    <definedName name="_4421F_8_8_1_1_2_1">#REF!</definedName>
    <definedName name="_4424JB_12_1_1_2_1">#REF!</definedName>
    <definedName name="_4430F_8_8_1_2_1_1">#REF!</definedName>
    <definedName name="_4433JB_12_1_2_1_1">#REF!</definedName>
    <definedName name="_4439F_8_8_2_1_1">#REF!</definedName>
    <definedName name="_443E_13_10_2_1_1">#REF!</definedName>
    <definedName name="_4442JB_12_2_1_1">#REF!</definedName>
    <definedName name="_4448F_8_8_2_1_1_1">#REF!</definedName>
    <definedName name="_4451JB_12_2_1_1_1">#REF!</definedName>
    <definedName name="_4457F_8_8_2_1_1_1_1">#REF!</definedName>
    <definedName name="_445E_13_10_2_1_1_1">#REF!</definedName>
    <definedName name="_4460JB_12_2_1_1_1_1">#REF!</definedName>
    <definedName name="_4466F_8_8_2_1_2_1">#REF!</definedName>
    <definedName name="_4469JB_12_2_1_2_1">#REF!</definedName>
    <definedName name="_4475F_8_8_2_2_1_1">#REF!</definedName>
    <definedName name="_4478JB_12_2_2_1_1">#REF!</definedName>
    <definedName name="_447E_13_10_2_1_1_1_1">#REF!</definedName>
    <definedName name="_4484JB_12_1_1_1">#REF!</definedName>
    <definedName name="_4487JB_4_1_1_1">#REF!</definedName>
    <definedName name="_4493JB_12_1_1_1_1">#REF!</definedName>
    <definedName name="_4496JB_4_1_1_1_1">#REF!</definedName>
    <definedName name="_449E_13_10_2_1_2_1">#REF!</definedName>
    <definedName name="_44E_13_10_1_1">"#REF!"</definedName>
    <definedName name="_45_sum1_1_2_1_1">#REF!</definedName>
    <definedName name="_450_sum5_2_2_1_1">#REF!</definedName>
    <definedName name="_4502JB_12_1_1_1_1_1">#REF!</definedName>
    <definedName name="_4505JB_4_1_1_1_1_1">#REF!</definedName>
    <definedName name="_451_sum5_2_2_1_1">#REF!</definedName>
    <definedName name="_4511JB_12_1_1_2_1">#REF!</definedName>
    <definedName name="_4514JB_4_1_1_2_1">#REF!</definedName>
    <definedName name="_451E_13_10_2_2_1_1">#REF!</definedName>
    <definedName name="_4520JB_12_1_2_1_1">#REF!</definedName>
    <definedName name="_4523JB_4_1_2_1_1">#REF!</definedName>
    <definedName name="_4529JB_12_2_1_1">#REF!</definedName>
    <definedName name="_4532JB_4_2_1_1">#REF!</definedName>
    <definedName name="_4538JB_12_2_1_1_1">#REF!</definedName>
    <definedName name="_453E_13_2_1_1">#REF!</definedName>
    <definedName name="_4541JB_4_2_1_1_1">#REF!</definedName>
    <definedName name="_4547JB_12_2_1_1_1_1">#REF!</definedName>
    <definedName name="_4550JB_4_2_1_1_1_1">#REF!</definedName>
    <definedName name="_4556JB_12_2_1_2_1">#REF!</definedName>
    <definedName name="_4559JB_4_2_1_2_1">#REF!</definedName>
    <definedName name="_455E_13_2_1_1_1">#REF!</definedName>
    <definedName name="_4565JB_12_2_2_1_1">#REF!</definedName>
    <definedName name="_4568JB_4_2_2_1_1">#REF!</definedName>
    <definedName name="_4574JB_4_1_1_1">#REF!</definedName>
    <definedName name="_4577JB_6_1_1_1">#REF!</definedName>
    <definedName name="_457E_13_2_1_1_1_1">#REF!</definedName>
    <definedName name="_4583JB_4_1_1_1_1">#REF!</definedName>
    <definedName name="_4586JB_6_1_1_1_1">#REF!</definedName>
    <definedName name="_459_sum6_1_1_1">#REF!</definedName>
    <definedName name="_4592JB_4_1_1_1_1_1">#REF!</definedName>
    <definedName name="_4595JB_6_1_1_1_1_1">#REF!</definedName>
    <definedName name="_459E_13_2_1_2_1">#REF!</definedName>
    <definedName name="_45E_13_10_2_1">"#REF!"</definedName>
    <definedName name="_46_sum1_1_2_1_1">#REF!</definedName>
    <definedName name="_46_sum3_1_1_1_1_1">#REF!</definedName>
    <definedName name="_460_sum6_1_1_1">#REF!</definedName>
    <definedName name="_4601JB_4_1_1_2_1">#REF!</definedName>
    <definedName name="_4604JB_6_1_1_2_1">#REF!</definedName>
    <definedName name="_4610JB_4_1_2_1_1">#REF!</definedName>
    <definedName name="_4613JB_6_1_2_1_1">#REF!</definedName>
    <definedName name="_4619JB_4_2_1_1">#REF!</definedName>
    <definedName name="_461E_13_2_2_1_1">#REF!</definedName>
    <definedName name="_4622JB_6_2_1_1">#REF!</definedName>
    <definedName name="_4628JB_4_2_1_1_1">#REF!</definedName>
    <definedName name="_4631JB_6_2_1_1_1">#REF!</definedName>
    <definedName name="_4637JB_4_2_1_1_1_1">#REF!</definedName>
    <definedName name="_463E_13_gal_1_1_1">#REF!</definedName>
    <definedName name="_4640JB_6_2_1_1_1_1">#REF!</definedName>
    <definedName name="_4646JB_4_2_1_2_1">#REF!</definedName>
    <definedName name="_4649JB_6_2_1_2_1">#REF!</definedName>
    <definedName name="_4655JB_4_2_2_1_1">#REF!</definedName>
    <definedName name="_4658JB_6_2_2_1_1">#REF!</definedName>
    <definedName name="_465E_13_gal_1_1_1_1">#REF!</definedName>
    <definedName name="_4664JB_6_1_1_1">#REF!</definedName>
    <definedName name="_4667JB_9_1_1_1">#REF!</definedName>
    <definedName name="_4673JB_6_1_1_1_1">#REF!</definedName>
    <definedName name="_4676JB_9_1_1_1_1">#REF!</definedName>
    <definedName name="_467E_13_gal_1_1_1_1_1">#REF!</definedName>
    <definedName name="_468_sum6_1_1_1_1">#REF!</definedName>
    <definedName name="_4682JB_6_1_1_1_1_1">#REF!</definedName>
    <definedName name="_4685JB_9_1_1_1_1_1">#REF!</definedName>
    <definedName name="_469_sum6_1_1_1_1">#REF!</definedName>
    <definedName name="_4691JB_6_1_1_2_1">#REF!</definedName>
    <definedName name="_4694JB_9_1_1_2_1">#REF!</definedName>
    <definedName name="_469E_13_gal_1_1_2_1">#REF!</definedName>
    <definedName name="_46E_13_2_1">"#REF!"</definedName>
    <definedName name="_4700JB_6_1_2_1_1">#REF!</definedName>
    <definedName name="_4703JB_9_1_2_1_1">#REF!</definedName>
    <definedName name="_4709JB_6_2_1_1">#REF!</definedName>
    <definedName name="_4712JB_9_2_1_1">#REF!</definedName>
    <definedName name="_4718JB_6_2_1_1_1">#REF!</definedName>
    <definedName name="_471E_13_gal_1_2_1_1">#REF!</definedName>
    <definedName name="_4721JB_9_2_1_1_1">#REF!</definedName>
    <definedName name="_4727JB_6_2_1_1_1_1">#REF!</definedName>
    <definedName name="_4730JB_9_2_1_1_1_1">#REF!</definedName>
    <definedName name="_4736JB_6_2_1_2_1">#REF!</definedName>
    <definedName name="_4739JB_9_2_1_2_1">#REF!</definedName>
    <definedName name="_473E_13_gal_2_1_1">#REF!</definedName>
    <definedName name="_4745JB_6_2_2_1_1">#REF!</definedName>
    <definedName name="_4748JB_9_2_2_1_1">#REF!</definedName>
    <definedName name="_4754JB_9_1_1_1">#REF!</definedName>
    <definedName name="_4757W_16_1_1_1">#REF!</definedName>
    <definedName name="_475E_13_gal_2_1_1_1">#REF!</definedName>
    <definedName name="_4763JB_9_1_1_1_1">#REF!</definedName>
    <definedName name="_4766W_16_1_1_1_1">#REF!</definedName>
    <definedName name="_477_sum6_1_1_1_1_1">#REF!</definedName>
    <definedName name="_4772JB_9_1_1_1_1_1">#REF!</definedName>
    <definedName name="_4775W_16_1_1_1_1_1">#REF!</definedName>
    <definedName name="_477E_13_gal_2_1_1_1_1">#REF!</definedName>
    <definedName name="_478_sum6_1_1_1_1_1">#REF!</definedName>
    <definedName name="_4781JB_9_1_1_2_1">#REF!</definedName>
    <definedName name="_4784W_16_1_1_2_1">#REF!</definedName>
    <definedName name="_4790JB_9_1_2_1_1">#REF!</definedName>
    <definedName name="_4793W_16_1_2_1_1">#REF!</definedName>
    <definedName name="_4799JB_9_2_1_1">#REF!</definedName>
    <definedName name="_479E_13_gal_2_1_2_1">#REF!</definedName>
    <definedName name="_47E_13_gal_1_1">"#REF!"</definedName>
    <definedName name="_48_sum3_1_1_2_1">#REF!</definedName>
    <definedName name="_4802W_16_2_1_1">#REF!</definedName>
    <definedName name="_4808JB_9_2_1_1_1">#REF!</definedName>
    <definedName name="_4811W_16_2_1_1_1">#REF!</definedName>
    <definedName name="_4817JB_9_2_1_1_1_1">#REF!</definedName>
    <definedName name="_481E_13_gal_2_2_1_1">#REF!</definedName>
    <definedName name="_4820W_16_2_1_1_1_1">#REF!</definedName>
    <definedName name="_4826JB_9_2_1_2_1">#REF!</definedName>
    <definedName name="_4829W_16_2_1_2_1">#REF!</definedName>
    <definedName name="_4835JB_9_2_2_1_1">#REF!</definedName>
    <definedName name="_4838W_16_2_2_1_1">#REF!</definedName>
    <definedName name="_483E_153_1_1_1">#REF!</definedName>
    <definedName name="_4844W_16_1_1_1">#REF!</definedName>
    <definedName name="_4847W_2_1_1_1">#REF!</definedName>
    <definedName name="_4853W_16_1_1_1_1">#REF!</definedName>
    <definedName name="_4856W_2_1_1_1_1">#REF!</definedName>
    <definedName name="_485E_153_1_1_1_1">#REF!</definedName>
    <definedName name="_486_sum6_1_1_2_1">#REF!</definedName>
    <definedName name="_4862W_16_1_1_1_1_1">#REF!</definedName>
    <definedName name="_4865W_2_1_1_1_1_1">#REF!</definedName>
    <definedName name="_487_sum6_1_1_2_1">#REF!</definedName>
    <definedName name="_4871W_16_1_1_2_1">#REF!</definedName>
    <definedName name="_4874W_2_1_1_2_1">#REF!</definedName>
    <definedName name="_487E_153_1_1_1_1_1">#REF!</definedName>
    <definedName name="_4880W_16_1_2_1_1">#REF!</definedName>
    <definedName name="_4883W_2_1_2_1_1">#REF!</definedName>
    <definedName name="_4889W_16_2_1_1">#REF!</definedName>
    <definedName name="_4892W_2_2_1_1">#REF!</definedName>
    <definedName name="_4898W_16_2_1_1_1">#REF!</definedName>
    <definedName name="_489E_153_1_1_2_1">#REF!</definedName>
    <definedName name="_48E_13_gal_2_1">"#REF!"</definedName>
    <definedName name="_4901W_2_2_1_1_1">#REF!</definedName>
    <definedName name="_4907W_16_2_1_1_1_1">#REF!</definedName>
    <definedName name="_4910W_2_2_1_1_1_1">#REF!</definedName>
    <definedName name="_4916W_16_2_1_2_1">#REF!</definedName>
    <definedName name="_4919W_2_2_1_2_1">#REF!</definedName>
    <definedName name="_491E_153_1_2_1_1">#REF!</definedName>
    <definedName name="_4925W_16_2_2_1_1">#REF!</definedName>
    <definedName name="_4928W_2_2_2_1_1">#REF!</definedName>
    <definedName name="_4934W_2_1_1_1">#REF!</definedName>
    <definedName name="_4937W_3_5_1_1_1">#REF!</definedName>
    <definedName name="_493E_153_2_1_1">#REF!</definedName>
    <definedName name="_4943W_2_1_1_1_1">#REF!</definedName>
    <definedName name="_4946W_3_5_1_1_1_1">#REF!</definedName>
    <definedName name="_495_sum6_1_2_1_1">#REF!</definedName>
    <definedName name="_4952W_2_1_1_1_1_1">#REF!</definedName>
    <definedName name="_4955W_3_5_1_1_1_1_1">#REF!</definedName>
    <definedName name="_495E_153_2_1_1_1">#REF!</definedName>
    <definedName name="_496_sum6_1_2_1_1">#REF!</definedName>
    <definedName name="_4961W_2_1_1_2_1">#REF!</definedName>
    <definedName name="_4964W_3_5_1_1_2_1">#REF!</definedName>
    <definedName name="_4970W_2_1_2_1_1">#REF!</definedName>
    <definedName name="_4973W_3_5_1_2_1_1">#REF!</definedName>
    <definedName name="_4979W_2_2_1_1">#REF!</definedName>
    <definedName name="_497E_153_2_1_1_1_1">#REF!</definedName>
    <definedName name="_4982W_3_5_2_1_1">#REF!</definedName>
    <definedName name="_4988W_2_2_1_1_1">#REF!</definedName>
    <definedName name="_4991W_3_5_2_1_1_1">#REF!</definedName>
    <definedName name="_4997W_2_2_1_1_1_1">#REF!</definedName>
    <definedName name="_499E_153_2_1_2_1">#REF!</definedName>
    <definedName name="_49E_153_1_1">"#REF!"</definedName>
    <definedName name="_5_sum3_1_1">"#REF!"</definedName>
    <definedName name="_50_sum3_1_2_1_1">#REF!</definedName>
    <definedName name="_5000W_3_5_2_1_1_1_1">#REF!</definedName>
    <definedName name="_5006W_2_2_1_2_1">#REF!</definedName>
    <definedName name="_5009W_3_5_2_1_2_1">#REF!</definedName>
    <definedName name="_5015W_2_2_2_1_1">#REF!</definedName>
    <definedName name="_5018W_3_5_2_2_1_1">#REF!</definedName>
    <definedName name="_501E_153_2_2_1_1">#REF!</definedName>
    <definedName name="_5024W_3_5_1_1_1">#REF!</definedName>
    <definedName name="_5027W_3_6_1_1_1">#REF!</definedName>
    <definedName name="_5033W_3_5_1_1_1_1">#REF!</definedName>
    <definedName name="_5036W_3_6_1_1_1_1">#REF!</definedName>
    <definedName name="_503E_154_1_1_1">#REF!</definedName>
    <definedName name="_504_sum6_2_1_1">#REF!</definedName>
    <definedName name="_5042W_3_5_1_1_1_1_1">#REF!</definedName>
    <definedName name="_5045W_3_6_1_1_1_1_1">#REF!</definedName>
    <definedName name="_505_sum6_2_1_1">#REF!</definedName>
    <definedName name="_5051W_3_5_1_1_2_1">#REF!</definedName>
    <definedName name="_5054W_3_6_1_1_2_1">#REF!</definedName>
    <definedName name="_505E_154_1_1_1_1">#REF!</definedName>
    <definedName name="_5060W_3_5_1_2_1_1">#REF!</definedName>
    <definedName name="_5063W_3_6_1_2_1_1">#REF!</definedName>
    <definedName name="_5069W_3_5_2_1_1">#REF!</definedName>
    <definedName name="_5072W_3_6_2_1_1">#REF!</definedName>
    <definedName name="_5078W_3_5_2_1_1_1">#REF!</definedName>
    <definedName name="_507E_154_1_1_1_1_1">#REF!</definedName>
    <definedName name="_5081W_3_6_2_1_1_1">#REF!</definedName>
    <definedName name="_5087W_3_5_2_1_1_1_1">#REF!</definedName>
    <definedName name="_5090W_3_6_2_1_1_1_1">#REF!</definedName>
    <definedName name="_5096W_3_5_2_1_2_1">#REF!</definedName>
    <definedName name="_5099W_3_6_2_1_2_1">#REF!</definedName>
    <definedName name="_509E_154_1_1_2_1">#REF!</definedName>
    <definedName name="_50E_153_2_1">"#REF!"</definedName>
    <definedName name="_5105W_3_5_2_2_1_1">#REF!</definedName>
    <definedName name="_5108W_3_6_2_2_1_1">#REF!</definedName>
    <definedName name="_5114W_3_6_1_1_1">#REF!</definedName>
    <definedName name="_511E_154_1_2_1_1">#REF!</definedName>
    <definedName name="_5123W_3_6_1_1_1_1">#REF!</definedName>
    <definedName name="_513_sum6_2_1_1_1">#REF!</definedName>
    <definedName name="_5132W_3_6_1_1_1_1_1">#REF!</definedName>
    <definedName name="_513E_154_2_1_1">#REF!</definedName>
    <definedName name="_514_sum6_2_1_1_1">#REF!</definedName>
    <definedName name="_5141W_3_6_1_1_2_1">#REF!</definedName>
    <definedName name="_5150W_3_6_1_2_1_1">#REF!</definedName>
    <definedName name="_5159W_3_6_2_1_1">#REF!</definedName>
    <definedName name="_515E_154_2_1_1_1">#REF!</definedName>
    <definedName name="_5168W_3_6_2_1_1_1">#REF!</definedName>
    <definedName name="_5177W_3_6_2_1_1_1_1">#REF!</definedName>
    <definedName name="_517E_154_2_1_1_1_1">#REF!</definedName>
    <definedName name="_5186W_3_6_2_1_2_1">#REF!</definedName>
    <definedName name="_5195W_3_6_2_2_1_1">#REF!</definedName>
    <definedName name="_519E_154_2_1_2_1">#REF!</definedName>
    <definedName name="_51E_154_1_1">"#REF!"</definedName>
    <definedName name="_52_sum3_2_1_1">#REF!</definedName>
    <definedName name="_521E_154_2_2_1_1">#REF!</definedName>
    <definedName name="_522_sum6_2_1_1_1_1">#REF!</definedName>
    <definedName name="_523_sum6_2_1_1_1_1">#REF!</definedName>
    <definedName name="_523E_155_1_1_1">#REF!</definedName>
    <definedName name="_525E_155_1_1_1_1">#REF!</definedName>
    <definedName name="_527E_155_1_1_1_1_1">#REF!</definedName>
    <definedName name="_529E_155_1_1_2_1">#REF!</definedName>
    <definedName name="_52E_154_2_1">"#REF!"</definedName>
    <definedName name="_531_sum6_2_1_2_1">#REF!</definedName>
    <definedName name="_531E_155_1_2_1_1">#REF!</definedName>
    <definedName name="_532_sum6_2_1_2_1">#REF!</definedName>
    <definedName name="_533E_155_2_1_1">#REF!</definedName>
    <definedName name="_535E_155_2_1_1_1">#REF!</definedName>
    <definedName name="_537E_155_2_1_1_1_1">#REF!</definedName>
    <definedName name="_539E_155_2_1_2_1">#REF!</definedName>
    <definedName name="_53E_155_1_1">"#REF!"</definedName>
    <definedName name="_54_sum1_2_1_1">#REF!</definedName>
    <definedName name="_54_sum3_2_1_1_1">#REF!</definedName>
    <definedName name="_540_sum6_2_2_1_1">#REF!</definedName>
    <definedName name="_541_sum6_2_2_1_1">#REF!</definedName>
    <definedName name="_541E_155_2_2_1_1">#REF!</definedName>
    <definedName name="_543E_157_1_1_1">#REF!</definedName>
    <definedName name="_545E_157_1_1_1_1">#REF!</definedName>
    <definedName name="_547E_157_1_1_1_1_1">#REF!</definedName>
    <definedName name="_549_sum7_1_1_1">#REF!</definedName>
    <definedName name="_549E_157_1_1_2_1">#REF!</definedName>
    <definedName name="_54E_155_2_1">"#REF!"</definedName>
    <definedName name="_55_sum1_2_1_1">#REF!</definedName>
    <definedName name="_550_sum7_1_1_1">#REF!</definedName>
    <definedName name="_551E_157_1_2_1_1">#REF!</definedName>
    <definedName name="_553E_157_2_1_1">#REF!</definedName>
    <definedName name="_555E_157_2_1_1_1">#REF!</definedName>
    <definedName name="_557E_157_2_1_1_1_1">#REF!</definedName>
    <definedName name="_558_sum7_1_1_1_1">#REF!</definedName>
    <definedName name="_559_sum7_1_1_1_1">#REF!</definedName>
    <definedName name="_559E_157_2_1_2_1">#REF!</definedName>
    <definedName name="_55E_157_1_1">"#REF!"</definedName>
    <definedName name="_56_sum3_2_1_1_1_1">#REF!</definedName>
    <definedName name="_561E_157_2_2_1_1">#REF!</definedName>
    <definedName name="_563E_17_1_1_1">#REF!</definedName>
    <definedName name="_565E_17_1_1_1_1">#REF!</definedName>
    <definedName name="_567_sum7_1_1_1_1_1">#REF!</definedName>
    <definedName name="_567E_17_1_1_1_1_1">#REF!</definedName>
    <definedName name="_568_sum7_1_1_1_1_1">#REF!</definedName>
    <definedName name="_569E_17_1_1_2_1">#REF!</definedName>
    <definedName name="_56E_157_2_1">"#REF!"</definedName>
    <definedName name="_571E_17_1_2_1_1">#REF!</definedName>
    <definedName name="_573E_17_2_1_1">#REF!</definedName>
    <definedName name="_575E_17_2_1_1_1">#REF!</definedName>
    <definedName name="_576_sum7_1_1_2_1">#REF!</definedName>
    <definedName name="_577_sum7_1_1_2_1">#REF!</definedName>
    <definedName name="_577E_17_2_1_1_1_1">#REF!</definedName>
    <definedName name="_579E_17_2_1_2_1">#REF!</definedName>
    <definedName name="_57E_17_1_1">"#REF!"</definedName>
    <definedName name="_58_sum3_2_1_2_1">#REF!</definedName>
    <definedName name="_581E_17_2_2_1_1">#REF!</definedName>
    <definedName name="_583E_182_1_1_1">#REF!</definedName>
    <definedName name="_585_sum7_1_2_1_1">#REF!</definedName>
    <definedName name="_585E_182_1_1_1_1">#REF!</definedName>
    <definedName name="_586_sum7_1_2_1_1">#REF!</definedName>
    <definedName name="_587E_182_1_1_1_1_1">#REF!</definedName>
    <definedName name="_589E_182_1_1_2_1">#REF!</definedName>
    <definedName name="_58E_17_2_1">"#REF!"</definedName>
    <definedName name="_591E_182_1_2_1_1">#REF!</definedName>
    <definedName name="_593E_182_2_1_1">#REF!</definedName>
    <definedName name="_594_sum7_2_1_1">#REF!</definedName>
    <definedName name="_595_sum7_2_1_1">#REF!</definedName>
    <definedName name="_595E_182_2_1_1_1">#REF!</definedName>
    <definedName name="_597E_182_2_1_1_1_1">#REF!</definedName>
    <definedName name="_599E_182_2_1_2_1">#REF!</definedName>
    <definedName name="_59E_182_1_1">"#REF!"</definedName>
    <definedName name="_6_sum1_1_1_1_1_1">#REF!</definedName>
    <definedName name="_6_sum3_2_1">"#REF!"</definedName>
    <definedName name="_60_sum3_2_2_1_1">#REF!</definedName>
    <definedName name="_601E_182_2_2_1_1">#REF!</definedName>
    <definedName name="_603_sum7_2_1_1_1">#REF!</definedName>
    <definedName name="_603E_2_10_1_1_1">#REF!</definedName>
    <definedName name="_604_sum7_2_1_1_1">#REF!</definedName>
    <definedName name="_605E_2_10_1_1_1_1">#REF!</definedName>
    <definedName name="_607E_2_10_1_1_1_1_1">#REF!</definedName>
    <definedName name="_609E_2_10_1_1_2_1">#REF!</definedName>
    <definedName name="_60E_182_2_1">"#REF!"</definedName>
    <definedName name="_611E_2_10_1_2_1_1">#REF!</definedName>
    <definedName name="_612_sum7_2_1_1_1_1">#REF!</definedName>
    <definedName name="_613_sum7_2_1_1_1_1">#REF!</definedName>
    <definedName name="_613E_2_10_2_1_1">#REF!</definedName>
    <definedName name="_615E_2_10_2_1_1_1">#REF!</definedName>
    <definedName name="_617E_2_10_2_1_1_1_1">#REF!</definedName>
    <definedName name="_619E_2_10_2_1_2_1">#REF!</definedName>
    <definedName name="_61E_2_10_1_1">"#REF!"</definedName>
    <definedName name="_62_sum4_1_1_1">#REF!</definedName>
    <definedName name="_621_sum7_2_1_2_1">#REF!</definedName>
    <definedName name="_621E_2_10_2_2_1_1">#REF!</definedName>
    <definedName name="_622_sum7_2_1_2_1">#REF!</definedName>
    <definedName name="_623E_2_15_1_1_1">#REF!</definedName>
    <definedName name="_625E_2_15_1_1_1_1">#REF!</definedName>
    <definedName name="_627E_2_15_1_1_1_1_1">#REF!</definedName>
    <definedName name="_629E_2_15_1_1_2_1">#REF!</definedName>
    <definedName name="_62E_2_10_2_1">"#REF!"</definedName>
    <definedName name="_63_sum1_2_1_1_1">#REF!</definedName>
    <definedName name="_630_sum7_2_2_1_1">#REF!</definedName>
    <definedName name="_631_sum7_2_2_1_1">#REF!</definedName>
    <definedName name="_631E_2_15_1_2_1_1">#REF!</definedName>
    <definedName name="_633E_2_15_2_1_1">#REF!</definedName>
    <definedName name="_635E_2_15_2_1_1_1">#REF!</definedName>
    <definedName name="_637E_2_15_2_1_1_1_1">#REF!</definedName>
    <definedName name="_639_sum8_1_1_1">#REF!</definedName>
    <definedName name="_639E_2_15_2_1_2_1">#REF!</definedName>
    <definedName name="_63E_2_15_1_1">"#REF!"</definedName>
    <definedName name="_64_sum1_2_1_1_1">#REF!</definedName>
    <definedName name="_64_sum4_1_1_1_1">#REF!</definedName>
    <definedName name="_640_sum8_1_1_1">#REF!</definedName>
    <definedName name="_641E_2_15_2_2_1_1">#REF!</definedName>
    <definedName name="_643E_2_20_1_1_1">#REF!</definedName>
    <definedName name="_645E_2_20_1_1_1_1">#REF!</definedName>
    <definedName name="_647E_2_20_1_1_1_1_1">#REF!</definedName>
    <definedName name="_648_sum8_1_1_1_1">#REF!</definedName>
    <definedName name="_649_sum8_1_1_1_1">#REF!</definedName>
    <definedName name="_649E_2_20_1_1_2_1">#REF!</definedName>
    <definedName name="_64E_2_15_2_1">"#REF!"</definedName>
    <definedName name="_651E_2_20_1_2_1_1">#REF!</definedName>
    <definedName name="_653E_2_20_2_1_1">#REF!</definedName>
    <definedName name="_655E_2_20_2_1_1_1">#REF!</definedName>
    <definedName name="_657_sum8_1_1_1_1_1">#REF!</definedName>
    <definedName name="_657E_2_20_2_1_1_1_1">#REF!</definedName>
    <definedName name="_658_sum8_1_1_1_1_1">#REF!</definedName>
    <definedName name="_659E_2_20_2_1_2_1">#REF!</definedName>
    <definedName name="_65E_2_20_1_1">"#REF!"</definedName>
    <definedName name="_66_sum4_1_1_1_1_1">#REF!</definedName>
    <definedName name="_661E_2_20_2_2_1_1">#REF!</definedName>
    <definedName name="_663E_2_gal_1_1_1">#REF!</definedName>
    <definedName name="_665E_2_gal_1_1_1_1">#REF!</definedName>
    <definedName name="_666_sum8_1_1_2_1">#REF!</definedName>
    <definedName name="_667_sum8_1_1_2_1">#REF!</definedName>
    <definedName name="_667E_2_gal_1_1_1_1_1">#REF!</definedName>
    <definedName name="_669E_2_gal_1_1_2_1">#REF!</definedName>
    <definedName name="_66E_2_20_2_1">"#REF!"</definedName>
    <definedName name="_671E_2_gal_1_2_1_1">#REF!</definedName>
    <definedName name="_673E_2_gal_2_1_1">#REF!</definedName>
    <definedName name="_675_sum8_1_2_1_1">#REF!</definedName>
    <definedName name="_675E_2_gal_2_1_1_1">#REF!</definedName>
    <definedName name="_676_sum8_1_2_1_1">#REF!</definedName>
    <definedName name="_677E_2_gal_2_1_1_1_1">#REF!</definedName>
    <definedName name="_679E_2_gal_2_1_2_1">#REF!</definedName>
    <definedName name="_67E_2_gal_1_1">"#REF!"</definedName>
    <definedName name="_68_sum4_1_1_2_1">#REF!</definedName>
    <definedName name="_681E_2_gal_2_2_1_1">#REF!</definedName>
    <definedName name="_683E_211_1_1_1">#REF!</definedName>
    <definedName name="_684_sum8_2_1_1">#REF!</definedName>
    <definedName name="_685_sum8_2_1_1">#REF!</definedName>
    <definedName name="_685E_211_1_1_1_1">#REF!</definedName>
    <definedName name="_687E_211_1_1_1_1_1">#REF!</definedName>
    <definedName name="_689E_211_1_1_2_1">#REF!</definedName>
    <definedName name="_68E_2_gal_2_1">"#REF!"</definedName>
    <definedName name="_691E_211_1_2_1_1">#REF!</definedName>
    <definedName name="_693_sum8_2_1_1_1">#REF!</definedName>
    <definedName name="_693E_211_2_1_1">#REF!</definedName>
    <definedName name="_694_sum8_2_1_1_1">#REF!</definedName>
    <definedName name="_695E_211_2_1_1_1">#REF!</definedName>
    <definedName name="_697E_211_2_1_1_1_1">#REF!</definedName>
    <definedName name="_699E_211_2_1_2_1">#REF!</definedName>
    <definedName name="_69E_211_1_1">"#REF!"</definedName>
    <definedName name="_7_sum4_1_1">"#REF!"</definedName>
    <definedName name="_70_sum4_1_2_1_1">#REF!</definedName>
    <definedName name="_701E_211_2_2_1_1">#REF!</definedName>
    <definedName name="_702_sum8_2_1_1_1_1">#REF!</definedName>
    <definedName name="_703_sum8_2_1_1_1_1">#REF!</definedName>
    <definedName name="_703E_212_1_1_1">#REF!</definedName>
    <definedName name="_705E_212_1_1_1_1">#REF!</definedName>
    <definedName name="_707E_212_1_1_1_1_1">#REF!</definedName>
    <definedName name="_709E_212_1_1_2_1">#REF!</definedName>
    <definedName name="_70E_211_2_1">"#REF!"</definedName>
    <definedName name="_711_sum8_2_1_2_1">#REF!</definedName>
    <definedName name="_711E_212_1_2_1_1">#REF!</definedName>
    <definedName name="_712_sum8_2_1_2_1">#REF!</definedName>
    <definedName name="_713E_212_2_1_1">#REF!</definedName>
    <definedName name="_715E_212_2_1_1_1">#REF!</definedName>
    <definedName name="_717E_212_2_1_1_1_1">#REF!</definedName>
    <definedName name="_719E_212_2_1_2_1">#REF!</definedName>
    <definedName name="_71E_212_1_1">"#REF!"</definedName>
    <definedName name="_72_sum1_2_1_1_1_1">#REF!</definedName>
    <definedName name="_72_sum4_2_1_1">#REF!</definedName>
    <definedName name="_720_sum8_2_2_1_1">#REF!</definedName>
    <definedName name="_721_sum8_2_2_1_1">#REF!</definedName>
    <definedName name="_721A_1_1">NA()</definedName>
    <definedName name="_721E_212_2_2_1_1">#REF!</definedName>
    <definedName name="_722A_1_1">NA()</definedName>
    <definedName name="_723E_221_1_1_1">#REF!</definedName>
    <definedName name="_725E_221_1_1_1_1">#REF!</definedName>
    <definedName name="_727E_221_1_1_1_1_1">#REF!</definedName>
    <definedName name="_729E_221_1_1_2_1">#REF!</definedName>
    <definedName name="_72E_212_2_1">"#REF!"</definedName>
    <definedName name="_73_sum1_2_1_1_1_1">#REF!</definedName>
    <definedName name="_730A_1_1_1_1">#REF!</definedName>
    <definedName name="_731A_1_1_1_1">#REF!</definedName>
    <definedName name="_731E_221_1_2_1_1">#REF!</definedName>
    <definedName name="_733E_221_2_1_1">#REF!</definedName>
    <definedName name="_735E_221_2_1_1_1">#REF!</definedName>
    <definedName name="_737E_221_2_1_1_1_1">#REF!</definedName>
    <definedName name="_739A_1_1_1_1_1">#REF!</definedName>
    <definedName name="_739E_221_2_1_2_1">#REF!</definedName>
    <definedName name="_73E_221_1_1">"#REF!"</definedName>
    <definedName name="_74_sum4_2_1_1_1">#REF!</definedName>
    <definedName name="_740A_1_1_1_1_1">#REF!</definedName>
    <definedName name="_741E_221_2_2_1_1">#REF!</definedName>
    <definedName name="_743E_252_1_1_1">#REF!</definedName>
    <definedName name="_745E_252_1_1_1_1">#REF!</definedName>
    <definedName name="_747E_252_1_1_1_1_1">#REF!</definedName>
    <definedName name="_748A_1_1_1_1_1_1">#REF!</definedName>
    <definedName name="_749A_1_1_1_1_1_1">#REF!</definedName>
    <definedName name="_749E_252_1_1_2_1">#REF!</definedName>
    <definedName name="_74E_221_2_1">"#REF!"</definedName>
    <definedName name="_750_KVA_X_64__">#REF!</definedName>
    <definedName name="_751E_252_1_2_1_1">#REF!</definedName>
    <definedName name="_753E_252_2_1_1">#REF!</definedName>
    <definedName name="_755E_252_2_1_1_1">#REF!</definedName>
    <definedName name="_757A_1_1_1_2_1">#REF!</definedName>
    <definedName name="_757E_252_2_1_1_1_1">#REF!</definedName>
    <definedName name="_758A_1_1_1_2_1">#REF!</definedName>
    <definedName name="_759E_252_2_1_2_1">#REF!</definedName>
    <definedName name="_75E_252_1_1">"#REF!"</definedName>
    <definedName name="_76_sum4_2_1_1_1_1">#REF!</definedName>
    <definedName name="_761E_252_2_2_1_1">#REF!</definedName>
    <definedName name="_763E_301_1_1_1">#REF!</definedName>
    <definedName name="_765E_301_1_1_1_1">#REF!</definedName>
    <definedName name="_766A_1_1_2_1_1">#REF!</definedName>
    <definedName name="_767A_1_1_2_1_1">#REF!</definedName>
    <definedName name="_767E_301_1_1_1_1_1">#REF!</definedName>
    <definedName name="_769E_301_1_1_2_1">#REF!</definedName>
    <definedName name="_76E_252_2_1">"#REF!"</definedName>
    <definedName name="_771E_301_1_2_1_1">#REF!</definedName>
    <definedName name="_773E_301_2_1_1">#REF!</definedName>
    <definedName name="_775A_1_2_1_1">#REF!</definedName>
    <definedName name="_775E_301_2_1_1_1">#REF!</definedName>
    <definedName name="_776A_1_2_1_1">#REF!</definedName>
    <definedName name="_777E_301_2_1_1_1_1">#REF!</definedName>
    <definedName name="_779E_301_2_1_2_1">#REF!</definedName>
    <definedName name="_77E_301_1_1">"#REF!"</definedName>
    <definedName name="_78_sum4_2_1_2_1">#REF!</definedName>
    <definedName name="_781E_301_2_2_1_1">#REF!</definedName>
    <definedName name="_783E_341_1_1_1">#REF!</definedName>
    <definedName name="_784A_1_2_1_1_1">#REF!</definedName>
    <definedName name="_785A_1_2_1_1_1">#REF!</definedName>
    <definedName name="_785E_341_1_1_1_1">#REF!</definedName>
    <definedName name="_787E_341_1_1_1_1_1">#REF!</definedName>
    <definedName name="_789E_341_1_1_2_1">#REF!</definedName>
    <definedName name="_78E_301_2_1">"#REF!"</definedName>
    <definedName name="_791E_341_1_2_1_1">#REF!</definedName>
    <definedName name="_793A_1_2_1_1_1_1">#REF!</definedName>
    <definedName name="_793E_341_2_1_1">#REF!</definedName>
    <definedName name="_794A_1_2_1_1_1_1">#REF!</definedName>
    <definedName name="_795E_341_2_1_1_1">#REF!</definedName>
    <definedName name="_797E_341_2_1_1_1_1">#REF!</definedName>
    <definedName name="_799E_341_2_1_2_1">#REF!</definedName>
    <definedName name="_79E_341_1_1">"#REF!"</definedName>
    <definedName name="_8_sum1_1_1_2_1">#REF!</definedName>
    <definedName name="_8_sum4_2_1">"#REF!"</definedName>
    <definedName name="_80_sum4_2_2_1_1">#REF!</definedName>
    <definedName name="_801E_341_2_2_1_1">#REF!</definedName>
    <definedName name="_802A_1_2_1_2_1">#REF!</definedName>
    <definedName name="_803A_1_2_1_2_1">#REF!</definedName>
    <definedName name="_803E_4_1_1_1">#REF!</definedName>
    <definedName name="_805E_4_1_1_1_1">#REF!</definedName>
    <definedName name="_807E_4_1_1_1_1_1">#REF!</definedName>
    <definedName name="_809E_4_1_1_2_1">#REF!</definedName>
    <definedName name="_80E_341_2_1">"#REF!"</definedName>
    <definedName name="_81_sum1_2_1_2_1">#REF!</definedName>
    <definedName name="_811A_1_2_2_1_1">#REF!</definedName>
    <definedName name="_811E_4_1_2_1_1">#REF!</definedName>
    <definedName name="_812A_1_2_2_1_1">#REF!</definedName>
    <definedName name="_813E_4_2_1_1">#REF!</definedName>
    <definedName name="_815E_4_2_1_1_1">#REF!</definedName>
    <definedName name="_817E_4_2_1_1_1_1">#REF!</definedName>
    <definedName name="_819E_4_2_1_2_1">#REF!</definedName>
    <definedName name="_81E_4_1_1">"#REF!"</definedName>
    <definedName name="_82_sum1_2_1_2_1">#REF!</definedName>
    <definedName name="_82_sum5_1_1_1">#REF!</definedName>
    <definedName name="_820A_16_1_1_1">#REF!</definedName>
    <definedName name="_821A_16_1_1_1">#REF!</definedName>
    <definedName name="_821E_4_2_2_1_1">#REF!</definedName>
    <definedName name="_822Excel_BuiltIn_Print_Area_1_1_1_1_1">#REF!</definedName>
    <definedName name="_823Excel_BuiltIn_Print_Area_1_1_1_1_1_1">#REF!</definedName>
    <definedName name="_824Excel_BuiltIn_Print_Area_1_1_1_1_2_1">#REF!</definedName>
    <definedName name="_825Excel_BuiltIn_Print_Area_1_1_1_2_1">#REF!</definedName>
    <definedName name="_826Excel_BuiltIn_Print_Area_1_1_1_2_1_1">#REF!</definedName>
    <definedName name="_827Excel_BuiltIn_Print_Area_1_1_2_1_1">#REF!</definedName>
    <definedName name="_828Excel_BuiltIn_Print_Titles_1_1">#REF!</definedName>
    <definedName name="_829A_16_1_1_1_1">#REF!</definedName>
    <definedName name="_829Excel_BuiltIn_Print_Titles_1_1_1_1">#REF!</definedName>
    <definedName name="_82E_4_2_1">"#REF!"</definedName>
    <definedName name="_830A_16_1_1_1_1">#REF!</definedName>
    <definedName name="_830Excel_BuiltIn_Print_Titles_1_1_1_1_1">#REF!</definedName>
    <definedName name="_831Excel_BuiltIn_Print_Titles_1_1_1_1_1_1">#REF!</definedName>
    <definedName name="_832Excel_BuiltIn_Print_Titles_1_1_1_1_1_1_1">#REF!</definedName>
    <definedName name="_833Excel_BuiltIn_Print_Titles_1_1_1_1_2_1">#REF!</definedName>
    <definedName name="_834Excel_BuiltIn_Print_Titles_2_1">#REF!</definedName>
    <definedName name="_835Excel_BuiltIn_Print_Titles_2_1_1">#REF!</definedName>
    <definedName name="_836Excel_BuiltIn_Print_Titles_2_1_1_1">#REF!</definedName>
    <definedName name="_837Excel_BuiltIn_Print_Titles_2_1_1_1_1">#REF!</definedName>
    <definedName name="_838A_16_1_1_1_1_1">#REF!</definedName>
    <definedName name="_838Excel_BuiltIn_Print_Titles_2_1_1_1_1_1">#REF!</definedName>
    <definedName name="_839A_16_1_1_1_1_1">#REF!</definedName>
    <definedName name="_83Excel_BuiltIn_Print_Area_1_1_1">"#REF!"</definedName>
    <definedName name="_84_sum5_1_1_1_1">#REF!</definedName>
    <definedName name="_840F_1_1_1_1">#REF!</definedName>
    <definedName name="_842F_1_1_1_1_1">#REF!</definedName>
    <definedName name="_844F_1_1_1_1_1_1">#REF!</definedName>
    <definedName name="_846F_1_1_1_2_1">#REF!</definedName>
    <definedName name="_847A_16_1_1_2_1">#REF!</definedName>
    <definedName name="_848A_16_1_1_2_1">#REF!</definedName>
    <definedName name="_848F_1_1_2_1_1">#REF!</definedName>
    <definedName name="_84Excel_BuiltIn_Print_Area_1_1_1_1">"#REF!"</definedName>
    <definedName name="_850F_1_2_1_1">#REF!</definedName>
    <definedName name="_852F_1_2_1_1_1">#REF!</definedName>
    <definedName name="_854F_1_2_1_1_1_1">#REF!</definedName>
    <definedName name="_856A_16_1_2_1_1">#REF!</definedName>
    <definedName name="_856F_1_2_1_2_1">#REF!</definedName>
    <definedName name="_857A_16_1_2_1_1">#REF!</definedName>
    <definedName name="_858F_1_2_2_1_1">#REF!</definedName>
    <definedName name="_85Excel_BuiltIn_Print_Titles_1_1_1">"#REF!"</definedName>
    <definedName name="_86_sum5_1_1_1_1_1">#REF!</definedName>
    <definedName name="_860F_3_1_1_1">#REF!</definedName>
    <definedName name="_862F_3_1_1_1_1">#REF!</definedName>
    <definedName name="_864F_3_1_1_1_1_1">#REF!</definedName>
    <definedName name="_865A_16_2_1_1">#REF!</definedName>
    <definedName name="_866A_16_2_1_1">#REF!</definedName>
    <definedName name="_866F_3_1_1_2_1">#REF!</definedName>
    <definedName name="_868F_3_1_2_1_1">#REF!</definedName>
    <definedName name="_86Excel_BuiltIn_Print_Titles_1_1_1_1">"#REF!"</definedName>
    <definedName name="_870F_3_2_1_1">#REF!</definedName>
    <definedName name="_872F_3_2_1_1_1">#REF!</definedName>
    <definedName name="_874A_16_2_1_1_1">#REF!</definedName>
    <definedName name="_874F_3_2_1_1_1_1">#REF!</definedName>
    <definedName name="_875A_16_2_1_1_1">#REF!</definedName>
    <definedName name="_876F_3_2_1_2_1">#REF!</definedName>
    <definedName name="_878F_3_2_2_1_1">#REF!</definedName>
    <definedName name="_87Excel_BuiltIn_Print_Titles_2_1_1">"#REF!"</definedName>
    <definedName name="_88_sum5_1_1_2_1">#REF!</definedName>
    <definedName name="_880F_37_1_1_1">#REF!</definedName>
    <definedName name="_882F_37_1_1_1_1">#REF!</definedName>
    <definedName name="_883A_16_2_1_1_1_1">#REF!</definedName>
    <definedName name="_884A_16_2_1_1_1_1">#REF!</definedName>
    <definedName name="_884F_37_1_1_1_1_1">#REF!</definedName>
    <definedName name="_886F_37_1_1_2_1">#REF!</definedName>
    <definedName name="_888F_37_1_2_1_1">#REF!</definedName>
    <definedName name="_88F_1_1_1">"#REF!"</definedName>
    <definedName name="_890F_37_2_1_1">#REF!</definedName>
    <definedName name="_892A_16_2_1_2_1">#REF!</definedName>
    <definedName name="_892F_37_2_1_1_1">#REF!</definedName>
    <definedName name="_893A_16_2_1_2_1">#REF!</definedName>
    <definedName name="_894F_37_2_1_1_1_1">#REF!</definedName>
    <definedName name="_896F_37_2_1_2_1">#REF!</definedName>
    <definedName name="_898F_37_2_2_1_1">#REF!</definedName>
    <definedName name="_89F_1_2_1">"#REF!"</definedName>
    <definedName name="_9_sum1_1_1_1">#REF!</definedName>
    <definedName name="_9_sum5_1_1">"#REF!"</definedName>
    <definedName name="_90_sum1_2_2_1_1">#REF!</definedName>
    <definedName name="_90_sum5_1_2_1_1">#REF!</definedName>
    <definedName name="_900F_8_2_1_1_1">#REF!</definedName>
    <definedName name="_901A_16_2_2_1_1">#REF!</definedName>
    <definedName name="_902A_16_2_2_1_1">#REF!</definedName>
    <definedName name="_902F_8_2_1_1_1_1">#REF!</definedName>
    <definedName name="_904F_8_2_1_1_1_1_1">#REF!</definedName>
    <definedName name="_906F_8_2_1_1_2_1">#REF!</definedName>
    <definedName name="_908F_8_2_1_2_1_1">#REF!</definedName>
    <definedName name="_90F_3_1_1">"#REF!"</definedName>
    <definedName name="_91_sum1_2_2_1_1">#REF!</definedName>
    <definedName name="_910A_2_1_1_1">#REF!</definedName>
    <definedName name="_910F_8_2_2_1_1">#REF!</definedName>
    <definedName name="_911A_2_1_1_1">#REF!</definedName>
    <definedName name="_912F_8_2_2_1_1_1">#REF!</definedName>
    <definedName name="_914F_8_2_2_1_1_1_1">#REF!</definedName>
    <definedName name="_916F_8_2_2_1_2_1">#REF!</definedName>
    <definedName name="_918F_8_2_2_2_1_1">#REF!</definedName>
    <definedName name="_919A_2_1_1_1_1">#REF!</definedName>
    <definedName name="_91F_3_2_1">"#REF!"</definedName>
    <definedName name="_92_sum5_2_1_1">#REF!</definedName>
    <definedName name="_920A_2_1_1_1_1">#REF!</definedName>
    <definedName name="_920F_8_3_1_1_1">#REF!</definedName>
    <definedName name="_922F_8_3_1_1_1_1">#REF!</definedName>
    <definedName name="_924F_8_3_1_1_1_1_1">#REF!</definedName>
    <definedName name="_926F_8_3_1_1_2_1">#REF!</definedName>
    <definedName name="_928A_2_1_1_1_1_1">#REF!</definedName>
    <definedName name="_928F_8_3_1_2_1_1">#REF!</definedName>
    <definedName name="_929A_2_1_1_1_1_1">#REF!</definedName>
    <definedName name="_92F_37_1_1">"#REF!"</definedName>
    <definedName name="_930F_8_3_2_1_1">#REF!</definedName>
    <definedName name="_932F_8_3_2_1_1_1">#REF!</definedName>
    <definedName name="_934F_8_3_2_1_1_1_1">#REF!</definedName>
    <definedName name="_936F_8_3_2_1_2_1">#REF!</definedName>
    <definedName name="_937A_2_1_1_2_1">#REF!</definedName>
    <definedName name="_938A_2_1_1_2_1">#REF!</definedName>
    <definedName name="_938F_8_3_2_2_1_1">#REF!</definedName>
    <definedName name="_93F_37_2_1">"#REF!"</definedName>
    <definedName name="_94_sum5_2_1_1_1">#REF!</definedName>
    <definedName name="_940F_8_5_1_1_1">#REF!</definedName>
    <definedName name="_942F_8_5_1_1_1_1">#REF!</definedName>
    <definedName name="_944F_8_5_1_1_1_1_1">#REF!</definedName>
    <definedName name="_946A_2_1_2_1_1">#REF!</definedName>
    <definedName name="_946F_8_5_1_1_2_1">#REF!</definedName>
    <definedName name="_947A_2_1_2_1_1">#REF!</definedName>
    <definedName name="_948F_8_5_1_2_1_1">#REF!</definedName>
    <definedName name="_94F_8_2_1_1">"#REF!"</definedName>
    <definedName name="_950F_8_5_2_1_1">#REF!</definedName>
    <definedName name="_952F_8_5_2_1_1_1">#REF!</definedName>
    <definedName name="_954F_8_5_2_1_1_1_1">#REF!</definedName>
    <definedName name="_955A_2_2_1_1">#REF!</definedName>
    <definedName name="_956A_2_2_1_1">#REF!</definedName>
    <definedName name="_956F_8_5_2_1_2_1">#REF!</definedName>
    <definedName name="_958F_8_5_2_2_1_1">#REF!</definedName>
    <definedName name="_95F_8_2_2_1">"#REF!"</definedName>
    <definedName name="_96_sum5_2_1_1_1_1">#REF!</definedName>
    <definedName name="_960F_8_8_1_1_1">#REF!</definedName>
    <definedName name="_962F_8_8_1_1_1_1">#REF!</definedName>
    <definedName name="_964A_2_2_1_1_1">#REF!</definedName>
    <definedName name="_964F_8_8_1_1_1_1_1">#REF!</definedName>
    <definedName name="_965A_2_2_1_1_1">#REF!</definedName>
    <definedName name="_966F_8_8_1_1_2_1">#REF!</definedName>
    <definedName name="_968F_8_8_1_2_1_1">#REF!</definedName>
    <definedName name="_96F_8_3_1_1">"#REF!"</definedName>
    <definedName name="_970F_8_8_2_1_1">#REF!</definedName>
    <definedName name="_972F_8_8_2_1_1_1">#REF!</definedName>
    <definedName name="_973A_2_2_1_1_1_1">#REF!</definedName>
    <definedName name="_974A_2_2_1_1_1_1">#REF!</definedName>
    <definedName name="_974F_8_8_2_1_1_1_1">#REF!</definedName>
    <definedName name="_976F_8_8_2_1_2_1">#REF!</definedName>
    <definedName name="_978F_8_8_2_2_1_1">#REF!</definedName>
    <definedName name="_97F_8_3_2_1">"#REF!"</definedName>
    <definedName name="_98_sum5_2_1_2_1">#REF!</definedName>
    <definedName name="_980JB_12_1_1_1">#REF!</definedName>
    <definedName name="_982A_2_2_1_2_1">#REF!</definedName>
    <definedName name="_982JB_12_1_1_1_1">#REF!</definedName>
    <definedName name="_983A_2_2_1_2_1">#REF!</definedName>
    <definedName name="_984JB_12_1_1_1_1_1">#REF!</definedName>
    <definedName name="_986JB_12_1_1_2_1">#REF!</definedName>
    <definedName name="_988JB_12_1_2_1_1">#REF!</definedName>
    <definedName name="_98F_8_5_1_1">"#REF!"</definedName>
    <definedName name="_99_sum2_1_1_1">#REF!</definedName>
    <definedName name="_990JB_12_2_1_1">#REF!</definedName>
    <definedName name="_991A_2_2_2_1_1">#REF!</definedName>
    <definedName name="_992A_2_2_2_1_1">#REF!</definedName>
    <definedName name="_992JB_12_2_1_1_1">#REF!</definedName>
    <definedName name="_994JB_12_2_1_1_1_1">#REF!</definedName>
    <definedName name="_996JB_12_2_1_2_1">#REF!</definedName>
    <definedName name="_998JB_12_2_2_1_1">#REF!</definedName>
    <definedName name="_99F_8_5_2_1">"#REF!"</definedName>
    <definedName name="_A">#N/A</definedName>
    <definedName name="_AAD3">#N/A</definedName>
    <definedName name="_abb91">[8]chitimc!#REF!</definedName>
    <definedName name="_abs100">#REF!</definedName>
    <definedName name="_ADD1">#N/A</definedName>
    <definedName name="_ADD2">#N/A</definedName>
    <definedName name="_ADD3">#N/A</definedName>
    <definedName name="_ahu100">#REF!</definedName>
    <definedName name="_ahu150">#REF!</definedName>
    <definedName name="_ako100">#REF!</definedName>
    <definedName name="_ako150">#REF!</definedName>
    <definedName name="_ako50">#REF!</definedName>
    <definedName name="_ako80">#REF!</definedName>
    <definedName name="_aku100">#REF!</definedName>
    <definedName name="_aku150">#REF!</definedName>
    <definedName name="_bcv100">#REF!</definedName>
    <definedName name="_bcv125">#REF!</definedName>
    <definedName name="_bcv150">#REF!</definedName>
    <definedName name="_BOX2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>#REF!</definedName>
    <definedName name="_CH1..H1___C__R">#REF!</definedName>
    <definedName name="_CH11..H11___C_">#REF!</definedName>
    <definedName name="_CH13..H13___C_">#REF!</definedName>
    <definedName name="_CH15..H15___C_">#REF!</definedName>
    <definedName name="_CH17..H17___C_">#REF!</definedName>
    <definedName name="_CH19..H19___C_">#REF!</definedName>
    <definedName name="_CH21..H21___C_">#REF!</definedName>
    <definedName name="_CH23..H23___C_">#REF!</definedName>
    <definedName name="_CH25..H25___C_">#REF!</definedName>
    <definedName name="_CH27..H27___C_">#REF!</definedName>
    <definedName name="_CH29..H29___C_">#REF!</definedName>
    <definedName name="_CH3..H3___C__R">#REF!</definedName>
    <definedName name="_CH31..H31___C_">#REF!</definedName>
    <definedName name="_CH33..H33___C_">#REF!</definedName>
    <definedName name="_CH35..H35___C_">#REF!</definedName>
    <definedName name="_CH37..H37___C_">#REF!</definedName>
    <definedName name="_CH39..H39___C_">#REF!</definedName>
    <definedName name="_CH41..H41___C_">#REF!</definedName>
    <definedName name="_CH43..H43___C_">#REF!</definedName>
    <definedName name="_CH45..H45___C_">#REF!</definedName>
    <definedName name="_CH5..H5___C__R">#REF!</definedName>
    <definedName name="_CH7..H7___C__R">#REF!</definedName>
    <definedName name="_CH9..H9___C__R">#REF!</definedName>
    <definedName name="_COV1">#N/A</definedName>
    <definedName name="_COV2">#N/A</definedName>
    <definedName name="_CT250">'[8]dongia (2)'!#REF!</definedName>
    <definedName name="_cvd100">#REF!</definedName>
    <definedName name="_cvd15">#REF!</definedName>
    <definedName name="_cvd150">#REF!</definedName>
    <definedName name="_cvd50">#REF!</definedName>
    <definedName name="_cvd65">#REF!</definedName>
    <definedName name="_daf1">#REF!</definedName>
    <definedName name="_daf2">#REF!</definedName>
    <definedName name="_daf31">#REF!</definedName>
    <definedName name="_daf32">#REF!</definedName>
    <definedName name="_daf33">#REF!</definedName>
    <definedName name="_daf7">'[9]sub-total.bag-7'!$J$109</definedName>
    <definedName name="_ddn400">#REF!</definedName>
    <definedName name="_ddn600">#REF!</definedName>
    <definedName name="_dgt100">'[8]dongia (2)'!#REF!</definedName>
    <definedName name="_dia10">'[3]TABEL BAJA'!$M$7</definedName>
    <definedName name="_DIA13">#REF!</definedName>
    <definedName name="_DIA16">#REF!</definedName>
    <definedName name="_dia19">#REF!</definedName>
    <definedName name="_dia22">#REF!</definedName>
    <definedName name="_dia25">#REF!</definedName>
    <definedName name="_dia29">#REF!</definedName>
    <definedName name="_dia32">#REF!</definedName>
    <definedName name="_dia6">#REF!</definedName>
    <definedName name="_Fill" hidden="1">#REF!</definedName>
    <definedName name="_fjd100">#REF!</definedName>
    <definedName name="_fjd150">#REF!</definedName>
    <definedName name="_fjd50">#REF!</definedName>
    <definedName name="_fjd65">#REF!</definedName>
    <definedName name="_fmd150">#REF!</definedName>
    <definedName name="_GID1">'[8]LKVL-CK-HT-GD1'!$A$4</definedName>
    <definedName name="_grc1">#REF!</definedName>
    <definedName name="_gti50">#REF!</definedName>
    <definedName name="_gti60">#REF!</definedName>
    <definedName name="_gvd100">#REF!</definedName>
    <definedName name="_gvd15">#REF!</definedName>
    <definedName name="_gvd150">#REF!</definedName>
    <definedName name="_gvd25">#REF!</definedName>
    <definedName name="_gvd50">#REF!</definedName>
    <definedName name="_gvd65">#REF!</definedName>
    <definedName name="_hdw1">#REF!</definedName>
    <definedName name="_Key1" hidden="1">'[11]hrg-sat.pek'!#REF!</definedName>
    <definedName name="_Key2" hidden="1">#REF!</definedName>
    <definedName name="_kof1">[10]Analisa!$AB$17</definedName>
    <definedName name="_MAC12">#REF!</definedName>
    <definedName name="_MAC46">#REF!</definedName>
    <definedName name="_NCL100">#REF!</definedName>
    <definedName name="_NCL200">#REF!</definedName>
    <definedName name="_NCL250">#REF!</definedName>
    <definedName name="_new5">#N/A</definedName>
    <definedName name="_NEW6">#N/A</definedName>
    <definedName name="_nin190">#REF!</definedName>
    <definedName name="_Order1" hidden="1">255</definedName>
    <definedName name="_Order2" hidden="1">255</definedName>
    <definedName name="_pab100">#REF!</definedName>
    <definedName name="_pab125">#REF!</definedName>
    <definedName name="_pab15">#REF!</definedName>
    <definedName name="_pab150">#REF!</definedName>
    <definedName name="_pab2">#REF!</definedName>
    <definedName name="_pab20">#REF!</definedName>
    <definedName name="_pab25">#REF!</definedName>
    <definedName name="_pab32">#REF!</definedName>
    <definedName name="_pab4">#REF!</definedName>
    <definedName name="_pab40">#REF!</definedName>
    <definedName name="_pab50">#REF!</definedName>
    <definedName name="_pab6">#REF!</definedName>
    <definedName name="_pab65">#REF!</definedName>
    <definedName name="_pab80">#REF!</definedName>
    <definedName name="_pah150">#REF!</definedName>
    <definedName name="_pak100">#REF!</definedName>
    <definedName name="_pak150">#REF!</definedName>
    <definedName name="_pak50">#REF!</definedName>
    <definedName name="_pak80">#REF!</definedName>
    <definedName name="_pbs100">#REF!</definedName>
    <definedName name="_pbs15">#REF!</definedName>
    <definedName name="_pbs150">#REF!</definedName>
    <definedName name="_pbs40">#REF!</definedName>
    <definedName name="_pbs50">#REF!</definedName>
    <definedName name="_pbs65">#REF!</definedName>
    <definedName name="_pbs80">#REF!</definedName>
    <definedName name="_pc50">#REF!</definedName>
    <definedName name="_pc80">#REF!</definedName>
    <definedName name="_pcf80">#REF!</definedName>
    <definedName name="_ph100">#REF!</definedName>
    <definedName name="_ph150">#REF!</definedName>
    <definedName name="_phf100">#REF!</definedName>
    <definedName name="_phf150">#REF!</definedName>
    <definedName name="_pv100">#REF!</definedName>
    <definedName name="_pv40">#REF!</definedName>
    <definedName name="_pv50">#REF!</definedName>
    <definedName name="_pv80">#REF!</definedName>
    <definedName name="_pvf100">#REF!</definedName>
    <definedName name="_pvf80">#REF!</definedName>
    <definedName name="_Q">#REF!</definedName>
    <definedName name="_Q_1">#REF!</definedName>
    <definedName name="_rk100">#REF!</definedName>
    <definedName name="_rk200">#REF!</definedName>
    <definedName name="_rk300">#REF!</definedName>
    <definedName name="_rk600">#REF!</definedName>
    <definedName name="_rkl1000">#REF!</definedName>
    <definedName name="_rkl1200">#REF!</definedName>
    <definedName name="_rkl200">#REF!</definedName>
    <definedName name="_rkl300">#REF!</definedName>
    <definedName name="_rkl400">#REF!</definedName>
    <definedName name="_rkl500">#REF!</definedName>
    <definedName name="_rkl600">#REF!</definedName>
    <definedName name="_rkl700">#REF!</definedName>
    <definedName name="_rkl800">#REF!</definedName>
    <definedName name="_S">#REF!</definedName>
    <definedName name="_sc1">#REF!</definedName>
    <definedName name="_SC2">#REF!</definedName>
    <definedName name="_sc3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>#REF!</definedName>
    <definedName name="_SN3">#REF!</definedName>
    <definedName name="_Sort" hidden="1">#REF!</definedName>
    <definedName name="_std100">#REF!</definedName>
    <definedName name="_std150">#REF!</definedName>
    <definedName name="_std50">#REF!</definedName>
    <definedName name="_std65">#REF!</definedName>
    <definedName name="_sum1">#REF!</definedName>
    <definedName name="_sum1_1">#REF!</definedName>
    <definedName name="_sum1_1_1">#REF!</definedName>
    <definedName name="_sum1_1_1_1">#REF!</definedName>
    <definedName name="_sum1_1_1_1_1">#REF!</definedName>
    <definedName name="_sum1_1_1_1_2">#REF!</definedName>
    <definedName name="_sum1_1_1_1_6">"#REF!"</definedName>
    <definedName name="_sum1_1_1_2">#REF!</definedName>
    <definedName name="_sum1_1_1_2_1">#REF!</definedName>
    <definedName name="_sum1_1_1_3">#REF!</definedName>
    <definedName name="_sum1_1_1_6">"#REF!"</definedName>
    <definedName name="_sum1_1_2">#REF!</definedName>
    <definedName name="_sum1_1_2_1">#REF!</definedName>
    <definedName name="_sum1_1_2_1_1">"#REF!"</definedName>
    <definedName name="_sum1_1_2_2">#REF!</definedName>
    <definedName name="_sum1_1_2_6">"#REF!"</definedName>
    <definedName name="_sum1_1_6">"#REF!"</definedName>
    <definedName name="_sum1_2">#REF!</definedName>
    <definedName name="_sum1_2_1">#REF!</definedName>
    <definedName name="_sum1_2_1_1">#REF!</definedName>
    <definedName name="_sum1_2_1_1_1">#REF!</definedName>
    <definedName name="_sum1_2_1_1_6">"#REF!"</definedName>
    <definedName name="_sum1_2_1_2">#REF!</definedName>
    <definedName name="_sum1_2_1_2_1">#REF!</definedName>
    <definedName name="_sum1_2_1_3">#REF!</definedName>
    <definedName name="_sum1_2_1_6">"#REF!"</definedName>
    <definedName name="_sum1_2_2">#REF!</definedName>
    <definedName name="_sum1_2_2_1">#REF!</definedName>
    <definedName name="_sum1_2_2_2">#REF!</definedName>
    <definedName name="_sum1_2_2_6">"#REF!"</definedName>
    <definedName name="_sum1_2_6">"#REF!"</definedName>
    <definedName name="_sum1_3">#REF!</definedName>
    <definedName name="_sum1_3_6">"#REF!"</definedName>
    <definedName name="_sum1_4">#REF!</definedName>
    <definedName name="_sum1_6">"#REF!"</definedName>
    <definedName name="_sum2">#REF!</definedName>
    <definedName name="_sum2_1">#REF!</definedName>
    <definedName name="_sum2_1_1">#REF!</definedName>
    <definedName name="_sum2_1_1_1">#REF!</definedName>
    <definedName name="_sum2_1_1_1_1">#REF!</definedName>
    <definedName name="_sum2_1_1_1_2">#REF!</definedName>
    <definedName name="_sum2_1_1_1_6">"#REF!"</definedName>
    <definedName name="_sum2_1_1_2">#REF!</definedName>
    <definedName name="_sum2_1_1_2_1">#REF!</definedName>
    <definedName name="_sum2_1_1_3">#REF!</definedName>
    <definedName name="_sum2_1_1_6">"#REF!"</definedName>
    <definedName name="_sum2_1_2">#REF!</definedName>
    <definedName name="_sum2_1_2_1">#REF!</definedName>
    <definedName name="_sum2_1_2_1_1">"#REF!"</definedName>
    <definedName name="_sum2_1_2_2">#REF!</definedName>
    <definedName name="_sum2_1_2_6">"#REF!"</definedName>
    <definedName name="_sum2_1_6">"#REF!"</definedName>
    <definedName name="_sum2_2">#REF!</definedName>
    <definedName name="_sum2_2_1">#REF!</definedName>
    <definedName name="_sum2_2_1_1">#REF!</definedName>
    <definedName name="_sum2_2_1_1_1">#REF!</definedName>
    <definedName name="_sum2_2_1_1_6">"#REF!"</definedName>
    <definedName name="_sum2_2_1_2">#REF!</definedName>
    <definedName name="_sum2_2_1_2_1">#REF!</definedName>
    <definedName name="_sum2_2_1_3">#REF!</definedName>
    <definedName name="_sum2_2_1_6">"#REF!"</definedName>
    <definedName name="_sum2_2_2">#REF!</definedName>
    <definedName name="_sum2_2_2_1">#REF!</definedName>
    <definedName name="_sum2_2_2_2">#REF!</definedName>
    <definedName name="_sum2_2_2_6">"#REF!"</definedName>
    <definedName name="_sum2_2_6">"#REF!"</definedName>
    <definedName name="_sum2_3">#REF!</definedName>
    <definedName name="_sum2_3_6">"#REF!"</definedName>
    <definedName name="_sum2_4">#REF!</definedName>
    <definedName name="_sum2_6">"#REF!"</definedName>
    <definedName name="_sum3">#REF!</definedName>
    <definedName name="_sum3_1">#REF!</definedName>
    <definedName name="_sum3_1_1">#REF!</definedName>
    <definedName name="_sum3_1_1_1">#REF!</definedName>
    <definedName name="_sum3_1_1_1_1">#REF!</definedName>
    <definedName name="_sum3_1_1_1_2">#REF!</definedName>
    <definedName name="_sum3_1_1_1_6">"#REF!"</definedName>
    <definedName name="_sum3_1_1_2">#REF!</definedName>
    <definedName name="_sum3_1_1_2_1">#REF!</definedName>
    <definedName name="_sum3_1_1_3">#REF!</definedName>
    <definedName name="_sum3_1_1_6">"#REF!"</definedName>
    <definedName name="_sum3_1_2">#REF!</definedName>
    <definedName name="_sum3_1_2_1">#REF!</definedName>
    <definedName name="_sum3_1_2_1_1">"#REF!"</definedName>
    <definedName name="_sum3_1_2_2">#REF!</definedName>
    <definedName name="_sum3_1_2_6">"#REF!"</definedName>
    <definedName name="_sum3_1_6">"#REF!"</definedName>
    <definedName name="_sum3_2">#REF!</definedName>
    <definedName name="_sum3_2_1">#REF!</definedName>
    <definedName name="_sum3_2_1_1">#REF!</definedName>
    <definedName name="_sum3_2_1_1_1">#REF!</definedName>
    <definedName name="_sum3_2_1_1_6">"#REF!"</definedName>
    <definedName name="_sum3_2_1_2">#REF!</definedName>
    <definedName name="_sum3_2_1_2_1">#REF!</definedName>
    <definedName name="_sum3_2_1_3">#REF!</definedName>
    <definedName name="_sum3_2_1_6">"#REF!"</definedName>
    <definedName name="_sum3_2_2">#REF!</definedName>
    <definedName name="_sum3_2_2_1">#REF!</definedName>
    <definedName name="_sum3_2_2_2">#REF!</definedName>
    <definedName name="_sum3_2_2_6">"#REF!"</definedName>
    <definedName name="_sum3_2_6">"#REF!"</definedName>
    <definedName name="_sum3_3">#REF!</definedName>
    <definedName name="_sum3_3_6">"#REF!"</definedName>
    <definedName name="_sum3_4">#REF!</definedName>
    <definedName name="_sum3_6">"#REF!"</definedName>
    <definedName name="_sum4">#REF!</definedName>
    <definedName name="_sum4_1">#REF!</definedName>
    <definedName name="_sum4_1_1">#REF!</definedName>
    <definedName name="_sum4_1_1_1">#REF!</definedName>
    <definedName name="_sum4_1_1_1_1">#REF!</definedName>
    <definedName name="_sum4_1_1_1_2">#REF!</definedName>
    <definedName name="_sum4_1_1_1_6">"#REF!"</definedName>
    <definedName name="_sum4_1_1_2">#REF!</definedName>
    <definedName name="_sum4_1_1_2_1">#REF!</definedName>
    <definedName name="_sum4_1_1_3">#REF!</definedName>
    <definedName name="_sum4_1_1_6">"#REF!"</definedName>
    <definedName name="_sum4_1_2">#REF!</definedName>
    <definedName name="_sum4_1_2_1">#REF!</definedName>
    <definedName name="_sum4_1_2_1_1">"#REF!"</definedName>
    <definedName name="_sum4_1_2_2">#REF!</definedName>
    <definedName name="_sum4_1_2_6">"#REF!"</definedName>
    <definedName name="_sum4_1_6">"#REF!"</definedName>
    <definedName name="_sum4_2">#REF!</definedName>
    <definedName name="_sum4_2_1">#REF!</definedName>
    <definedName name="_sum4_2_1_1">#REF!</definedName>
    <definedName name="_sum4_2_1_1_1">#REF!</definedName>
    <definedName name="_sum4_2_1_1_6">"#REF!"</definedName>
    <definedName name="_sum4_2_1_2">#REF!</definedName>
    <definedName name="_sum4_2_1_2_1">#REF!</definedName>
    <definedName name="_sum4_2_1_3">#REF!</definedName>
    <definedName name="_sum4_2_1_6">"#REF!"</definedName>
    <definedName name="_sum4_2_2">#REF!</definedName>
    <definedName name="_sum4_2_2_1">#REF!</definedName>
    <definedName name="_sum4_2_2_2">#REF!</definedName>
    <definedName name="_sum4_2_2_6">"#REF!"</definedName>
    <definedName name="_sum4_2_6">"#REF!"</definedName>
    <definedName name="_sum4_3">#REF!</definedName>
    <definedName name="_sum4_3_6">"#REF!"</definedName>
    <definedName name="_sum4_4">#REF!</definedName>
    <definedName name="_sum4_6">"#REF!"</definedName>
    <definedName name="_sum5">#REF!</definedName>
    <definedName name="_sum5_1">#REF!</definedName>
    <definedName name="_sum5_1_1">#REF!</definedName>
    <definedName name="_sum5_1_1_1">#REF!</definedName>
    <definedName name="_sum5_1_1_1_1">#REF!</definedName>
    <definedName name="_sum5_1_1_1_2">#REF!</definedName>
    <definedName name="_sum5_1_1_1_6">"#REF!"</definedName>
    <definedName name="_sum5_1_1_2">#REF!</definedName>
    <definedName name="_sum5_1_1_2_1">#REF!</definedName>
    <definedName name="_sum5_1_1_3">#REF!</definedName>
    <definedName name="_sum5_1_1_6">"#REF!"</definedName>
    <definedName name="_sum5_1_2">#REF!</definedName>
    <definedName name="_sum5_1_2_1">#REF!</definedName>
    <definedName name="_sum5_1_2_1_1">"#REF!"</definedName>
    <definedName name="_sum5_1_2_2">#REF!</definedName>
    <definedName name="_sum5_1_2_6">"#REF!"</definedName>
    <definedName name="_sum5_1_6">"#REF!"</definedName>
    <definedName name="_sum5_2">#REF!</definedName>
    <definedName name="_sum5_2_1">#REF!</definedName>
    <definedName name="_sum5_2_1_1">#REF!</definedName>
    <definedName name="_sum5_2_1_1_1">#REF!</definedName>
    <definedName name="_sum5_2_1_1_6">"#REF!"</definedName>
    <definedName name="_sum5_2_1_2">#REF!</definedName>
    <definedName name="_sum5_2_1_2_1">#REF!</definedName>
    <definedName name="_sum5_2_1_3">#REF!</definedName>
    <definedName name="_sum5_2_1_6">"#REF!"</definedName>
    <definedName name="_sum5_2_2">#REF!</definedName>
    <definedName name="_sum5_2_2_1">#REF!</definedName>
    <definedName name="_sum5_2_2_2">#REF!</definedName>
    <definedName name="_sum5_2_2_6">"#REF!"</definedName>
    <definedName name="_sum5_2_6">"#REF!"</definedName>
    <definedName name="_sum5_3">#REF!</definedName>
    <definedName name="_sum5_3_6">"#REF!"</definedName>
    <definedName name="_sum5_4">#REF!</definedName>
    <definedName name="_sum5_6">"#REF!"</definedName>
    <definedName name="_sum6">#REF!</definedName>
    <definedName name="_sum6_1">#REF!</definedName>
    <definedName name="_sum6_1_1">#REF!</definedName>
    <definedName name="_sum6_1_1_1">#REF!</definedName>
    <definedName name="_sum6_1_1_1_1">#REF!</definedName>
    <definedName name="_sum6_1_1_1_2">#REF!</definedName>
    <definedName name="_sum6_1_1_1_6">"#REF!"</definedName>
    <definedName name="_sum6_1_1_2">#REF!</definedName>
    <definedName name="_sum6_1_1_2_1">#REF!</definedName>
    <definedName name="_sum6_1_1_3">#REF!</definedName>
    <definedName name="_sum6_1_1_6">"#REF!"</definedName>
    <definedName name="_sum6_1_2">#REF!</definedName>
    <definedName name="_sum6_1_2_1">#REF!</definedName>
    <definedName name="_sum6_1_2_1_1">"#REF!"</definedName>
    <definedName name="_sum6_1_2_2">#REF!</definedName>
    <definedName name="_sum6_1_2_6">"#REF!"</definedName>
    <definedName name="_sum6_1_6">"#REF!"</definedName>
    <definedName name="_sum6_2">#REF!</definedName>
    <definedName name="_sum6_2_1">#REF!</definedName>
    <definedName name="_sum6_2_1_1">#REF!</definedName>
    <definedName name="_sum6_2_1_1_1">#REF!</definedName>
    <definedName name="_sum6_2_1_1_6">"#REF!"</definedName>
    <definedName name="_sum6_2_1_2">#REF!</definedName>
    <definedName name="_sum6_2_1_2_1">#REF!</definedName>
    <definedName name="_sum6_2_1_3">#REF!</definedName>
    <definedName name="_sum6_2_1_6">"#REF!"</definedName>
    <definedName name="_sum6_2_2">#REF!</definedName>
    <definedName name="_sum6_2_2_1">#REF!</definedName>
    <definedName name="_sum6_2_2_2">#REF!</definedName>
    <definedName name="_sum6_2_2_6">"#REF!"</definedName>
    <definedName name="_sum6_2_6">"#REF!"</definedName>
    <definedName name="_sum6_3">#REF!</definedName>
    <definedName name="_sum6_3_6">"#REF!"</definedName>
    <definedName name="_sum6_4">#REF!</definedName>
    <definedName name="_sum6_6">"#REF!"</definedName>
    <definedName name="_sum7">#REF!</definedName>
    <definedName name="_sum7_1">#REF!</definedName>
    <definedName name="_sum7_1_1">#REF!</definedName>
    <definedName name="_sum7_1_1_1">#REF!</definedName>
    <definedName name="_sum7_1_1_1_1">#REF!</definedName>
    <definedName name="_sum7_1_1_1_2">#REF!</definedName>
    <definedName name="_sum7_1_1_1_6">"#REF!"</definedName>
    <definedName name="_sum7_1_1_2">#REF!</definedName>
    <definedName name="_sum7_1_1_2_1">#REF!</definedName>
    <definedName name="_sum7_1_1_3">#REF!</definedName>
    <definedName name="_sum7_1_1_6">"#REF!"</definedName>
    <definedName name="_sum7_1_2">#REF!</definedName>
    <definedName name="_sum7_1_2_1">#REF!</definedName>
    <definedName name="_sum7_1_2_1_1">"#REF!"</definedName>
    <definedName name="_sum7_1_2_2">#REF!</definedName>
    <definedName name="_sum7_1_2_6">"#REF!"</definedName>
    <definedName name="_sum7_1_6">"#REF!"</definedName>
    <definedName name="_sum7_2">#REF!</definedName>
    <definedName name="_sum7_2_1">#REF!</definedName>
    <definedName name="_sum7_2_1_1">#REF!</definedName>
    <definedName name="_sum7_2_1_1_1">#REF!</definedName>
    <definedName name="_sum7_2_1_1_6">"#REF!"</definedName>
    <definedName name="_sum7_2_1_2">#REF!</definedName>
    <definedName name="_sum7_2_1_2_1">#REF!</definedName>
    <definedName name="_sum7_2_1_3">#REF!</definedName>
    <definedName name="_sum7_2_1_6">"#REF!"</definedName>
    <definedName name="_sum7_2_2">#REF!</definedName>
    <definedName name="_sum7_2_2_1">#REF!</definedName>
    <definedName name="_sum7_2_2_2">#REF!</definedName>
    <definedName name="_sum7_2_2_6">"#REF!"</definedName>
    <definedName name="_sum7_2_6">"#REF!"</definedName>
    <definedName name="_sum7_3">#REF!</definedName>
    <definedName name="_sum7_3_6">"#REF!"</definedName>
    <definedName name="_sum7_4">#REF!</definedName>
    <definedName name="_sum7_6">"#REF!"</definedName>
    <definedName name="_sum8">#REF!</definedName>
    <definedName name="_sum8_1">#REF!</definedName>
    <definedName name="_sum8_1_1">#REF!</definedName>
    <definedName name="_sum8_1_1_1">#REF!</definedName>
    <definedName name="_sum8_1_1_1_1">#REF!</definedName>
    <definedName name="_sum8_1_1_1_2">#REF!</definedName>
    <definedName name="_sum8_1_1_1_6">"#REF!"</definedName>
    <definedName name="_sum8_1_1_2">#REF!</definedName>
    <definedName name="_sum8_1_1_2_1">#REF!</definedName>
    <definedName name="_sum8_1_1_3">#REF!</definedName>
    <definedName name="_sum8_1_1_6">"#REF!"</definedName>
    <definedName name="_sum8_1_2">#REF!</definedName>
    <definedName name="_sum8_1_2_1">#REF!</definedName>
    <definedName name="_sum8_1_2_1_1">"#REF!"</definedName>
    <definedName name="_sum8_1_2_2">#REF!</definedName>
    <definedName name="_sum8_1_2_6">"#REF!"</definedName>
    <definedName name="_sum8_1_6">"#REF!"</definedName>
    <definedName name="_sum8_2">#REF!</definedName>
    <definedName name="_sum8_2_1">#REF!</definedName>
    <definedName name="_sum8_2_1_1">#REF!</definedName>
    <definedName name="_sum8_2_1_1_1">#REF!</definedName>
    <definedName name="_sum8_2_1_1_6">"#REF!"</definedName>
    <definedName name="_sum8_2_1_2">#REF!</definedName>
    <definedName name="_sum8_2_1_2_1">#REF!</definedName>
    <definedName name="_sum8_2_1_3">#REF!</definedName>
    <definedName name="_sum8_2_1_6">"#REF!"</definedName>
    <definedName name="_sum8_2_2">#REF!</definedName>
    <definedName name="_sum8_2_2_1">#REF!</definedName>
    <definedName name="_sum8_2_2_2">#REF!</definedName>
    <definedName name="_sum8_2_2_6">"#REF!"</definedName>
    <definedName name="_sum8_2_6">"#REF!"</definedName>
    <definedName name="_sum8_3">#REF!</definedName>
    <definedName name="_sum8_3_6">"#REF!"</definedName>
    <definedName name="_sum8_4">#REF!</definedName>
    <definedName name="_sum8_6">"#REF!"</definedName>
    <definedName name="_th100">'[8]dongia (2)'!#REF!</definedName>
    <definedName name="_TH160">'[8]dongia (2)'!#REF!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lc20">#REF!</definedName>
    <definedName name="_TOP2">#REF!</definedName>
    <definedName name="_TR250">'[8]dongia (2)'!#REF!</definedName>
    <definedName name="_tr375">[8]giathanh1!#REF!</definedName>
    <definedName name="_tsv25">#REF!</definedName>
    <definedName name="_VL100">#REF!</definedName>
    <definedName name="_VL200">#REF!</definedName>
    <definedName name="_VL250">#REF!</definedName>
    <definedName name="_vnt100">#REF!</definedName>
    <definedName name="_vnt40">#REF!</definedName>
    <definedName name="_vnt50">#REF!</definedName>
    <definedName name="_vnt80">#REF!</definedName>
    <definedName name="A">#REF!</definedName>
    <definedName name="A_1">#REF!</definedName>
    <definedName name="A_1_1">#REF!</definedName>
    <definedName name="A_1_1_1">#REF!</definedName>
    <definedName name="A_1_1_1_1">#REF!</definedName>
    <definedName name="A_1_1_1_1_1">#REF!</definedName>
    <definedName name="A_1_1_1_1_2">#REF!</definedName>
    <definedName name="A_1_1_1_1_6">"#REF!"</definedName>
    <definedName name="A_1_1_1_2">#REF!</definedName>
    <definedName name="A_1_1_1_2_1">#REF!</definedName>
    <definedName name="A_1_1_1_3">#REF!</definedName>
    <definedName name="A_1_1_1_6">"#REF!"</definedName>
    <definedName name="A_1_1_2">#REF!</definedName>
    <definedName name="A_1_1_2_1">#REF!</definedName>
    <definedName name="A_1_1_2_1_1">"#REF!"</definedName>
    <definedName name="A_1_1_2_2">#REF!</definedName>
    <definedName name="A_1_1_2_6">"#REF!"</definedName>
    <definedName name="A_1_1_6">"#REF!"</definedName>
    <definedName name="A_1_2">#REF!</definedName>
    <definedName name="A_1_2_1">#REF!</definedName>
    <definedName name="A_1_2_1_1">#REF!</definedName>
    <definedName name="A_1_2_1_1_1">#REF!</definedName>
    <definedName name="A_1_2_1_1_6">"#REF!"</definedName>
    <definedName name="A_1_2_1_2">#REF!</definedName>
    <definedName name="A_1_2_1_2_1">#REF!</definedName>
    <definedName name="A_1_2_1_3">#REF!</definedName>
    <definedName name="A_1_2_1_6">"#REF!"</definedName>
    <definedName name="A_1_2_2">#REF!</definedName>
    <definedName name="A_1_2_2_1">#REF!</definedName>
    <definedName name="A_1_2_2_2">#REF!</definedName>
    <definedName name="A_1_2_2_6">"#REF!"</definedName>
    <definedName name="A_1_2_6">"#REF!"</definedName>
    <definedName name="A_1_3">#REF!</definedName>
    <definedName name="A_1_3_6">"#REF!"</definedName>
    <definedName name="A_1_4">#REF!</definedName>
    <definedName name="A_1_6">"#REF!"</definedName>
    <definedName name="A_16">NA()</definedName>
    <definedName name="A_16_1">#REF!</definedName>
    <definedName name="A_16_1_1">#REF!</definedName>
    <definedName name="A_16_1_1_1">#REF!</definedName>
    <definedName name="A_16_1_1_1_1">#REF!</definedName>
    <definedName name="A_16_1_1_1_2">#REF!</definedName>
    <definedName name="A_16_1_1_1_6">"#REF!"</definedName>
    <definedName name="A_16_1_1_2">#REF!</definedName>
    <definedName name="A_16_1_1_2_1">#REF!</definedName>
    <definedName name="A_16_1_1_3">#REF!</definedName>
    <definedName name="A_16_1_1_6">"#REF!"</definedName>
    <definedName name="A_16_1_2">#REF!</definedName>
    <definedName name="A_16_1_2_1">#REF!</definedName>
    <definedName name="A_16_1_2_1_1">"#REF!"</definedName>
    <definedName name="A_16_1_2_2">#REF!</definedName>
    <definedName name="A_16_1_2_6">"#REF!"</definedName>
    <definedName name="A_16_1_6">"#REF!"</definedName>
    <definedName name="A_16_2">#REF!</definedName>
    <definedName name="A_16_2_1">#REF!</definedName>
    <definedName name="A_16_2_1_1">#REF!</definedName>
    <definedName name="A_16_2_1_1_1">#REF!</definedName>
    <definedName name="A_16_2_1_1_6">"#REF!"</definedName>
    <definedName name="A_16_2_1_2">#REF!</definedName>
    <definedName name="A_16_2_1_2_1">#REF!</definedName>
    <definedName name="A_16_2_1_3">#REF!</definedName>
    <definedName name="A_16_2_1_6">"#REF!"</definedName>
    <definedName name="A_16_2_2">#REF!</definedName>
    <definedName name="A_16_2_2_1">#REF!</definedName>
    <definedName name="A_16_2_2_2">#REF!</definedName>
    <definedName name="A_16_2_2_6">"#REF!"</definedName>
    <definedName name="A_16_2_6">"#REF!"</definedName>
    <definedName name="A_16_3">#REF!</definedName>
    <definedName name="A_16_3_6">"#REF!"</definedName>
    <definedName name="A_16_4">#REF!</definedName>
    <definedName name="A_16_6">"#REF!"</definedName>
    <definedName name="A_2">NA()</definedName>
    <definedName name="A_2_1">#REF!</definedName>
    <definedName name="A_2_1_1">#REF!</definedName>
    <definedName name="A_2_1_1_1">#REF!</definedName>
    <definedName name="A_2_1_1_1_1">#REF!</definedName>
    <definedName name="A_2_1_1_1_2">#REF!</definedName>
    <definedName name="A_2_1_1_1_6">"#REF!"</definedName>
    <definedName name="A_2_1_1_2">#REF!</definedName>
    <definedName name="A_2_1_1_2_1">#REF!</definedName>
    <definedName name="A_2_1_1_3">#REF!</definedName>
    <definedName name="A_2_1_1_6">"#REF!"</definedName>
    <definedName name="A_2_1_2">#REF!</definedName>
    <definedName name="A_2_1_2_1">#REF!</definedName>
    <definedName name="A_2_1_2_1_1">"#REF!"</definedName>
    <definedName name="A_2_1_2_2">#REF!</definedName>
    <definedName name="A_2_1_2_6">"#REF!"</definedName>
    <definedName name="A_2_1_6">"#REF!"</definedName>
    <definedName name="A_2_2">#REF!</definedName>
    <definedName name="A_2_2_1">#REF!</definedName>
    <definedName name="A_2_2_1_1">#REF!</definedName>
    <definedName name="A_2_2_1_1_1">#REF!</definedName>
    <definedName name="A_2_2_1_1_6">"#REF!"</definedName>
    <definedName name="A_2_2_1_2">#REF!</definedName>
    <definedName name="A_2_2_1_2_1">#REF!</definedName>
    <definedName name="A_2_2_1_3">#REF!</definedName>
    <definedName name="A_2_2_1_6">"#REF!"</definedName>
    <definedName name="A_2_2_2">#REF!</definedName>
    <definedName name="A_2_2_2_1">#REF!</definedName>
    <definedName name="A_2_2_2_2">#REF!</definedName>
    <definedName name="A_2_2_2_6">"#REF!"</definedName>
    <definedName name="A_2_2_6">"#REF!"</definedName>
    <definedName name="A_2_3">#REF!</definedName>
    <definedName name="A_2_3_6">"#REF!"</definedName>
    <definedName name="A_2_4">#REF!</definedName>
    <definedName name="A_2_6">"#REF!"</definedName>
    <definedName name="a10sw30besi">#REF!</definedName>
    <definedName name="a10sw35besi">#REF!</definedName>
    <definedName name="a10sw40besi">#REF!</definedName>
    <definedName name="a11sw30besi">#REF!</definedName>
    <definedName name="a11sw35besi">#REF!</definedName>
    <definedName name="a11sw40besi">#REF!</definedName>
    <definedName name="A120_">#REF!</definedName>
    <definedName name="a12sw30besi">#REF!</definedName>
    <definedName name="a12sw35besi">#REF!</definedName>
    <definedName name="a12sw40besi">#REF!</definedName>
    <definedName name="a13sw30besi">#REF!</definedName>
    <definedName name="a13sw35besi">#REF!</definedName>
    <definedName name="a13sw40besi">#REF!</definedName>
    <definedName name="a14sw30besi">#REF!</definedName>
    <definedName name="a14sw35besi">#REF!</definedName>
    <definedName name="a14sw40besi">#REF!</definedName>
    <definedName name="a15sw30besi">#REF!</definedName>
    <definedName name="a15sw35besi">#REF!</definedName>
    <definedName name="a15sw40besi">#REF!</definedName>
    <definedName name="a16sw30besi">#REF!</definedName>
    <definedName name="a16sw35besi">#REF!</definedName>
    <definedName name="a16sw40besi">#REF!</definedName>
    <definedName name="a17sw30besi">#REF!</definedName>
    <definedName name="a17sw35besi">#REF!</definedName>
    <definedName name="a17sw40besi">#REF!</definedName>
    <definedName name="a18sw30besi">#REF!</definedName>
    <definedName name="a18sw35besi">#REF!</definedName>
    <definedName name="a18sw40besi">#REF!</definedName>
    <definedName name="a19sw30besi">#REF!</definedName>
    <definedName name="a19sw35besi">#REF!</definedName>
    <definedName name="a19sw40besi">#REF!</definedName>
    <definedName name="a20sw30besi">#REF!</definedName>
    <definedName name="a20sw35besi">#REF!</definedName>
    <definedName name="a20sw40besi">#REF!</definedName>
    <definedName name="a21sw30besi">#REF!</definedName>
    <definedName name="a21sw35besi">#REF!</definedName>
    <definedName name="a21sw40besi">#REF!</definedName>
    <definedName name="a22sw30besi">#REF!</definedName>
    <definedName name="a22sw35besi">#REF!</definedName>
    <definedName name="a22sw40besi">#REF!</definedName>
    <definedName name="a23sw30besi">#REF!</definedName>
    <definedName name="a23sw35besi">#REF!</definedName>
    <definedName name="a23sw40besi">#REF!</definedName>
    <definedName name="a24sw30besi">#REF!</definedName>
    <definedName name="a24sw35besi">#REF!</definedName>
    <definedName name="a24sw40besi">#REF!</definedName>
    <definedName name="a25sw30besi">#REF!</definedName>
    <definedName name="a25sw35besi">#REF!</definedName>
    <definedName name="a25sw40besi">#REF!</definedName>
    <definedName name="a26sw30besi">#REF!</definedName>
    <definedName name="a26sw35besi">#REF!</definedName>
    <definedName name="a26sw40besi">#REF!</definedName>
    <definedName name="a27sw30besi">#REF!</definedName>
    <definedName name="a27sw35besi">#REF!</definedName>
    <definedName name="a27sw40besi">#REF!</definedName>
    <definedName name="a28sw30besi">#REF!</definedName>
    <definedName name="a28sw35besi">#REF!</definedName>
    <definedName name="a28sw40besi">#REF!</definedName>
    <definedName name="a29sw30besi">#REF!</definedName>
    <definedName name="a29sw35besi">#REF!</definedName>
    <definedName name="a29sw40besi">#REF!</definedName>
    <definedName name="a30sw30besi">#REF!</definedName>
    <definedName name="a30sw35besi">#REF!</definedName>
    <definedName name="a30sw40besi">#REF!</definedName>
    <definedName name="a31sw30besi">#REF!</definedName>
    <definedName name="a31sw35besi">#REF!</definedName>
    <definedName name="a31sw40besi">#REF!</definedName>
    <definedName name="a32sw30besi">#REF!</definedName>
    <definedName name="a32sw35besi">#REF!</definedName>
    <definedName name="a32sw40besi">#REF!</definedName>
    <definedName name="A35_">#REF!</definedName>
    <definedName name="A50_">#REF!</definedName>
    <definedName name="a6cb1beton">#REF!</definedName>
    <definedName name="a6cb3beton">#REF!</definedName>
    <definedName name="a6lisbeton">#REF!</definedName>
    <definedName name="a6pbbeton">#REF!</definedName>
    <definedName name="a6platbeton">#REF!</definedName>
    <definedName name="a6sw30besi">#REF!</definedName>
    <definedName name="a6sw30beton">#REF!</definedName>
    <definedName name="a6sw35besi">#REF!</definedName>
    <definedName name="a6sw35beton">#REF!</definedName>
    <definedName name="a6sw40besi">#REF!</definedName>
    <definedName name="a6sw40beton">#REF!</definedName>
    <definedName name="a6sw45besia7sw45besia8sw45besi">#REF!</definedName>
    <definedName name="a6sw45beton">#REF!</definedName>
    <definedName name="A70_">#REF!</definedName>
    <definedName name="a7sw30besi">#REF!</definedName>
    <definedName name="a7sw35besi">#REF!</definedName>
    <definedName name="a7sw40besi">#REF!</definedName>
    <definedName name="a8sw30besi">#REF!</definedName>
    <definedName name="a8sw35besi">#REF!</definedName>
    <definedName name="a8sw40besi">#REF!</definedName>
    <definedName name="A95_">#REF!</definedName>
    <definedName name="a9sw30besi">#REF!</definedName>
    <definedName name="a9sw35besi">#REF!</definedName>
    <definedName name="a9sw40besi">#REF!</definedName>
    <definedName name="aa">'[11]hrg-sat.pek'!#REF!</definedName>
    <definedName name="aaa">#REF!</definedName>
    <definedName name="aax">#REF!</definedName>
    <definedName name="ab">#REF!</definedName>
    <definedName name="abch100">#REF!</definedName>
    <definedName name="abe">[12]Cover!#REF!</definedName>
    <definedName name="aber100">#REF!</definedName>
    <definedName name="aber15">#REF!</definedName>
    <definedName name="Aber150">#REF!</definedName>
    <definedName name="aber2">#REF!</definedName>
    <definedName name="aber20">#REF!</definedName>
    <definedName name="aber25">#REF!</definedName>
    <definedName name="aber32">#REF!</definedName>
    <definedName name="aber4">#REF!</definedName>
    <definedName name="aber40">#REF!</definedName>
    <definedName name="aber50">#REF!</definedName>
    <definedName name="Aber6">#REF!</definedName>
    <definedName name="aber80">#REF!</definedName>
    <definedName name="aberf100">#REF!</definedName>
    <definedName name="aberf150">#REF!</definedName>
    <definedName name="aberf4">#REF!</definedName>
    <definedName name="aberf6">#REF!</definedName>
    <definedName name="aberf80">#REF!</definedName>
    <definedName name="abfj100">#REF!</definedName>
    <definedName name="abfj150">#REF!</definedName>
    <definedName name="abfj40">#REF!</definedName>
    <definedName name="abfj50">#REF!</definedName>
    <definedName name="abfl40">#REF!</definedName>
    <definedName name="abft100">#REF!</definedName>
    <definedName name="abft150">#REF!</definedName>
    <definedName name="abft50">#REF!</definedName>
    <definedName name="abfv100">#REF!</definedName>
    <definedName name="abfv150">#REF!</definedName>
    <definedName name="abfv50">#REF!</definedName>
    <definedName name="abfv80">#REF!</definedName>
    <definedName name="abgv100">#REF!</definedName>
    <definedName name="abgv150">#REF!</definedName>
    <definedName name="abgv20">#REF!</definedName>
    <definedName name="abgv32">#REF!</definedName>
    <definedName name="abgv40">#REF!</definedName>
    <definedName name="abgv50">#REF!</definedName>
    <definedName name="abka15">#REF!</definedName>
    <definedName name="abpg">#REF!</definedName>
    <definedName name="abwl">#REF!</definedName>
    <definedName name="ABX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CX">#REF!</definedName>
    <definedName name="AD">#N/A</definedName>
    <definedName name="ADAXVD">'[13]Pipe Bridge'!$L$206</definedName>
    <definedName name="ADC">#N/A</definedName>
    <definedName name="adcc">#REF!</definedName>
    <definedName name="aDD.8">#REF!</definedName>
    <definedName name="ADDR">#N/A</definedName>
    <definedName name="ADDR1">#N/A</definedName>
    <definedName name="ade">'[14]Daftar Upah'!$D$29</definedName>
    <definedName name="ADX">#REF!</definedName>
    <definedName name="ag142X42">[8]chitimc!#REF!</definedName>
    <definedName name="ag267N59">[8]chitimc!#REF!</definedName>
    <definedName name="ah">'[13]Pipe Bridge'!$L$95</definedName>
    <definedName name="ahrd100">#REF!</definedName>
    <definedName name="ahrd150">#REF!</definedName>
    <definedName name="ahuf100">#REF!</definedName>
    <definedName name="ahuf150">#REF!</definedName>
    <definedName name="ahuf150ahuf150">#REF!</definedName>
    <definedName name="akco100">#REF!</definedName>
    <definedName name="akco150">#REF!</definedName>
    <definedName name="akco80">#REF!</definedName>
    <definedName name="akfd50">#REF!</definedName>
    <definedName name="akfj100">#REF!</definedName>
    <definedName name="akgv100">#REF!</definedName>
    <definedName name="akgv80">#REF!</definedName>
    <definedName name="akof100">#REF!</definedName>
    <definedName name="akof150">#REF!</definedName>
    <definedName name="akof4">#REF!</definedName>
    <definedName name="akof6">#REF!</definedName>
    <definedName name="akof80">#REF!</definedName>
    <definedName name="akofl80">#REF!</definedName>
    <definedName name="akogv100">#REF!</definedName>
    <definedName name="akogv80">#REF!</definedName>
    <definedName name="AKU">#N/A</definedName>
    <definedName name="ALL">#REF!</definedName>
    <definedName name="ANALISA_HARGA">#REF!</definedName>
    <definedName name="Anyar">[15]DAF_2!#REF!</definedName>
    <definedName name="app_mat">#REF!</definedName>
    <definedName name="aq">'[16]DAF-1'!#REF!</definedName>
    <definedName name="as">'[17]DAF-1'!#REF!</definedName>
    <definedName name="asa">#REF!</definedName>
    <definedName name="asik">#N/A</definedName>
    <definedName name="ASURANSI">#REF!</definedName>
    <definedName name="aw">#REF!</definedName>
    <definedName name="B">#REF!</definedName>
    <definedName name="B_1">#REF!</definedName>
    <definedName name="b_240">'[8]THPDMoi  (2)'!#REF!</definedName>
    <definedName name="b_280">'[8]THPDMoi  (2)'!#REF!</definedName>
    <definedName name="b_320">'[8]THPDMoi  (2)'!#REF!</definedName>
    <definedName name="b0">#REF!</definedName>
    <definedName name="b2_">#REF!</definedName>
    <definedName name="b3_">#REF!</definedName>
    <definedName name="b3b">#REF!</definedName>
    <definedName name="b3c">#REF!</definedName>
    <definedName name="b4_">#REF!</definedName>
    <definedName name="b4b">#REF!</definedName>
    <definedName name="b4k">#REF!</definedName>
    <definedName name="b5_">#REF!</definedName>
    <definedName name="b5c">#REF!</definedName>
    <definedName name="b5k">#REF!</definedName>
    <definedName name="b5k_4">#REF!</definedName>
    <definedName name="b6b">#REF!</definedName>
    <definedName name="b6b_4">#REF!</definedName>
    <definedName name="b6k">#REF!</definedName>
    <definedName name="b6k_4">#REF!</definedName>
    <definedName name="b7k">#REF!</definedName>
    <definedName name="b7k_4">#REF!</definedName>
    <definedName name="b8_">#REF!</definedName>
    <definedName name="b8__4">#REF!</definedName>
    <definedName name="BACE">#N/A</definedName>
    <definedName name="bach">'[18]Daftar Upah'!$D$28</definedName>
    <definedName name="BAGIAN_1">'[19]Daf 1'!$K$423</definedName>
    <definedName name="BAHAN">#REF!</definedName>
    <definedName name="bak">NA()</definedName>
    <definedName name="bakkontrol">NA()</definedName>
    <definedName name="Balok_borneo">'[20]Daftar Harga'!$G$100</definedName>
    <definedName name="balokstruktur">#REF!</definedName>
    <definedName name="Bambu_dia._5_7_cm">'[20]Daftar Harga'!$G$86</definedName>
    <definedName name="banbanan">NA()</definedName>
    <definedName name="bangciti">'[8]dongia (2)'!#REF!</definedName>
    <definedName name="basaom">#REF!</definedName>
    <definedName name="basdim">#REF!</definedName>
    <definedName name="basdoc">#REF!</definedName>
    <definedName name="basfs">#REF!</definedName>
    <definedName name="basi">#REF!</definedName>
    <definedName name="basitc">#REF!</definedName>
    <definedName name="basrtu">#REF!</definedName>
    <definedName name="bastw">#REF!</definedName>
    <definedName name="Bata_Merah">'[20]Daftar Harga'!$G$21</definedName>
    <definedName name="batabiasa">NA()</definedName>
    <definedName name="batatrasram">NA()</definedName>
    <definedName name="Batu_belah___kali">'[21]Daftar Harga'!$G$12</definedName>
    <definedName name="Batu_split_2_3">'[20]Daftar Harga'!$G$14</definedName>
    <definedName name="BAX">#REF!</definedName>
    <definedName name="BBX">#REF!</definedName>
    <definedName name="BCX">#REF!</definedName>
    <definedName name="bdht15nc">[8]gtrinh!#REF!</definedName>
    <definedName name="bdht15vl">[8]gtrinh!#REF!</definedName>
    <definedName name="bdht25nc">[8]gtrinh!#REF!</definedName>
    <definedName name="bdht25vl">[8]gtrinh!#REF!</definedName>
    <definedName name="bdht325nc">[8]gtrinh!#REF!</definedName>
    <definedName name="bdht325vl">[8]gtrinh!#REF!</definedName>
    <definedName name="bdia6">#REF!</definedName>
    <definedName name="bebre">[12]Cover!#REF!</definedName>
    <definedName name="bensin">NA()</definedName>
    <definedName name="bensin_1">[22]Bahan!$G$43</definedName>
    <definedName name="bensin_1_1">[22]Bahan!$G$43</definedName>
    <definedName name="bensin_1_1_1">NA()</definedName>
    <definedName name="bensin_1_2">[22]Bahan!$G$43</definedName>
    <definedName name="bensin_1_6">[22]Bahan!$G$43</definedName>
    <definedName name="bensin_2">NA()</definedName>
    <definedName name="bensin_3">NA()</definedName>
    <definedName name="bensin_4">[22]Bahan!$G$43</definedName>
    <definedName name="bensin_7">NA()</definedName>
    <definedName name="bersih34">NA()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6">#REF!</definedName>
    <definedName name="besi8">#REF!</definedName>
    <definedName name="betondak">NA()</definedName>
    <definedName name="betonkolompraktis">NA()</definedName>
    <definedName name="betonpilecap">#REF!</definedName>
    <definedName name="betonsloof">NA()</definedName>
    <definedName name="BIAYA_ALAT">#REF!</definedName>
    <definedName name="BIAYA_KYWN">#REF!</definedName>
    <definedName name="BIAYA_PAJAK">#REF!</definedName>
    <definedName name="BIAYA_UMUM">#REF!</definedName>
    <definedName name="BJ">#REF!</definedName>
    <definedName name="bjls">NA()</definedName>
    <definedName name="BK">'[23]I-KAMAR'!#REF!</definedName>
    <definedName name="bmcb">#REF!</definedName>
    <definedName name="BOR_A">#REF!</definedName>
    <definedName name="BOR_E">#REF!</definedName>
    <definedName name="bouwplank">NA()</definedName>
    <definedName name="BOX">#REF!</definedName>
    <definedName name="BQ">#REF!</definedName>
    <definedName name="bqcor">#REF!</definedName>
    <definedName name="BS">#REF!</definedName>
    <definedName name="buang">#N/A</definedName>
    <definedName name="bvd0.5">'[24]DAF-2'!#REF!</definedName>
    <definedName name="bvd1.25">'[24]DAF-2'!#REF!</definedName>
    <definedName name="bvd1.5">'[24]DAF-2'!#REF!</definedName>
    <definedName name="bvnbv">#REF!</definedName>
    <definedName name="C_">#REF!</definedName>
    <definedName name="C_1">#REF!</definedName>
    <definedName name="C_2">#REF!</definedName>
    <definedName name="CAL">#REF!</definedName>
    <definedName name="CAPDAT">[8]phuluc1!#REF!</definedName>
    <definedName name="casf80">#REF!</definedName>
    <definedName name="Cat_Besi_Sieve">'[20]Daftar Harga'!$G$45</definedName>
    <definedName name="catdalam">NA()</definedName>
    <definedName name="catkusen">NA()</definedName>
    <definedName name="catlistplafond">NA()</definedName>
    <definedName name="catlistplank">NA()</definedName>
    <definedName name="catluar">NA()</definedName>
    <definedName name="catpintujendela">NA()</definedName>
    <definedName name="catplafond">NA()</definedName>
    <definedName name="Cbridge">'[13]Conveyor Bridge'!$L$187</definedName>
    <definedName name="CC">#N/A</definedName>
    <definedName name="CCS">#REF!</definedName>
    <definedName name="CDD">#REF!</definedName>
    <definedName name="CDDD">'[8]THPDMoi  (2)'!#REF!</definedName>
    <definedName name="cddd1p">'[8]TONG HOP VL-NC'!$C$3</definedName>
    <definedName name="cddd3p">'[8]TONG HOP VL-NC'!$C$2</definedName>
    <definedName name="CDL">#REF!</definedName>
    <definedName name="cgionc">'[8]lam-moi'!#REF!</definedName>
    <definedName name="cgiovl">'[8]lam-moi'!#REF!</definedName>
    <definedName name="CH">#REF!</definedName>
    <definedName name="chhtnc">'[8]lam-moi'!#REF!</definedName>
    <definedName name="chhtvl">'[8]lam-moi'!#REF!</definedName>
    <definedName name="chnc">'[8]lam-moi'!#REF!</definedName>
    <definedName name="chvl">'[8]lam-moi'!#REF!</definedName>
    <definedName name="citidd">'[8]dongia (2)'!#REF!</definedName>
    <definedName name="CK">#REF!</definedName>
    <definedName name="cknc">'[8]lam-moi'!#REF!</definedName>
    <definedName name="ckvl">'[8]lam-moi'!#REF!</definedName>
    <definedName name="closetjongkok">NA()</definedName>
    <definedName name="clvc1">[8]chitiet!$D$3</definedName>
    <definedName name="CLVC3">0.1</definedName>
    <definedName name="CLVCTB">#REF!</definedName>
    <definedName name="CN3p">'[8]TONGKE3p '!$X$295</definedName>
    <definedName name="Cöï_ly_vaän_chuyeãn">#REF!</definedName>
    <definedName name="CÖÏ_LY_VAÄN_CHUYEÅN">#REF!</definedName>
    <definedName name="cong1x15">[8]giathanh1!#REF!</definedName>
    <definedName name="conv">[13]B.Conveyor!$L$546</definedName>
    <definedName name="cor">#REF!</definedName>
    <definedName name="Cot_thep">[25]Du_lieu!$C$19</definedName>
    <definedName name="cov">#N/A</definedName>
    <definedName name="cover">#REF!</definedName>
    <definedName name="CPVC100">#REF!</definedName>
    <definedName name="CPVC1KM">'[8]TH VL, NC, DDHT Thanhphuoc'!$J$19</definedName>
    <definedName name="CPVCDN">'[8]#REF'!$K$33</definedName>
    <definedName name="CR_ALL">#REF!</definedName>
    <definedName name="CRD">#REF!</definedName>
    <definedName name="CRS">#REF!</definedName>
    <definedName name="CS">#REF!</definedName>
    <definedName name="csd3p">#REF!</definedName>
    <definedName name="csddg1p">#REF!</definedName>
    <definedName name="csddt1p">#REF!</definedName>
    <definedName name="csht3p">#REF!</definedName>
    <definedName name="cti3x15">[8]giathanh1!#REF!</definedName>
    <definedName name="CUL">#REF!</definedName>
    <definedName name="culy1">[8]DONGIA!#REF!</definedName>
    <definedName name="culy2">[8]DONGIA!#REF!</definedName>
    <definedName name="culy3">[8]DONGIA!#REF!</definedName>
    <definedName name="culy4">[8]DONGIA!#REF!</definedName>
    <definedName name="culy5">[8]DONGIA!#REF!</definedName>
    <definedName name="cuoc">[8]DONGIA!#REF!</definedName>
    <definedName name="cv">[26]gvl!$N$17</definedName>
    <definedName name="CX">#REF!</definedName>
    <definedName name="cxhtnc">'[8]lam-moi'!#REF!</definedName>
    <definedName name="cxhtvl">'[8]lam-moi'!#REF!</definedName>
    <definedName name="cxnc">'[8]lam-moi'!#REF!</definedName>
    <definedName name="cxvl">'[8]lam-moi'!#REF!</definedName>
    <definedName name="cxxnc">'[8]lam-moi'!#REF!</definedName>
    <definedName name="cxxvl">'[8]lam-moi'!#REF!</definedName>
    <definedName name="D">#REF!</definedName>
    <definedName name="D_1">#REF!</definedName>
    <definedName name="D1x49">[8]chitimc!#REF!</definedName>
    <definedName name="D1x49x49">[8]chitimc!#REF!</definedName>
    <definedName name="d24nc">'[8]lam-moi'!#REF!</definedName>
    <definedName name="d24vl">'[8]lam-moi'!#REF!</definedName>
    <definedName name="daa">#REF!</definedName>
    <definedName name="Daf.4">#REF!</definedName>
    <definedName name="Daf_mat">[27]Pipe!$A$12:$I$33</definedName>
    <definedName name="Daf_mt">[27]Pipe!$A$1:$IV$10</definedName>
    <definedName name="DAFTAR_MATERIAL">#REF!</definedName>
    <definedName name="dak">#REF!</definedName>
    <definedName name="DATA">#REF!</definedName>
    <definedName name="DAX">#REF!</definedName>
    <definedName name="DBX">#REF!</definedName>
    <definedName name="DCX">#REF!</definedName>
    <definedName name="DD">#REF!</definedName>
    <definedName name="dd1pnc">[8]chitiet!$G$404</definedName>
    <definedName name="dd1pvl">[8]chitiet!$G$383</definedName>
    <definedName name="dd1x2">[26]gvl!$N$9</definedName>
    <definedName name="dd3pctnc">'[8]lam-moi'!#REF!</definedName>
    <definedName name="dd3pctvl">'[8]lam-moi'!#REF!</definedName>
    <definedName name="dd3plmvl">'[8]lam-moi'!#REF!</definedName>
    <definedName name="dd3pnc">'[8]lam-moi'!#REF!</definedName>
    <definedName name="dd3pvl">'[8]lam-moi'!#REF!</definedName>
    <definedName name="DDD">#REF!</definedName>
    <definedName name="ddhtnc">'[8]lam-moi'!#REF!</definedName>
    <definedName name="ddhtvl">'[8]lam-moi'!#REF!</definedName>
    <definedName name="ddt2nc">[8]gtrinh!#REF!</definedName>
    <definedName name="ddt2vl">[8]gtrinh!#REF!</definedName>
    <definedName name="ddtd3pnc">'[8]thao-go'!#REF!</definedName>
    <definedName name="ddtt1pnc">[8]gtrinh!#REF!</definedName>
    <definedName name="ddtt1pvl">[8]gtrinh!#REF!</definedName>
    <definedName name="ddtt3pnc">[8]gtrinh!#REF!</definedName>
    <definedName name="ddtt3pvl">[8]gtrinh!#REF!</definedName>
    <definedName name="DDX">#REF!</definedName>
    <definedName name="dede">#REF!</definedName>
    <definedName name="detib2100">#REF!</definedName>
    <definedName name="detib2120">#REF!</definedName>
    <definedName name="detib250">#REF!</definedName>
    <definedName name="detib260">#REF!</definedName>
    <definedName name="detib280">#REF!</definedName>
    <definedName name="deved">#REF!</definedName>
    <definedName name="DFDF">#REF!</definedName>
    <definedName name="dgk">#REF!</definedName>
    <definedName name="DGM">[8]DONGIA!$A$453:$F$459</definedName>
    <definedName name="dgnc">#REF!</definedName>
    <definedName name="DGTH">[8]DONGIA!#REF!</definedName>
    <definedName name="DGTH1">[8]DONGIA!$A$414:$G$452</definedName>
    <definedName name="dgth2">[8]DONGIA!$A$414:$G$439</definedName>
    <definedName name="DGTR">[8]DONGIA!$A$472:$I$521</definedName>
    <definedName name="dgvl">#REF!</definedName>
    <definedName name="DGVL1">[8]DONGIA!$A$5:$F$235</definedName>
    <definedName name="DGVT">'[8]DON GIA'!$C$5:$G$137</definedName>
    <definedName name="dka">#REF!</definedName>
    <definedName name="dkk">#REF!</definedName>
    <definedName name="DL15HT">'[8]TONGKE-HT'!#REF!</definedName>
    <definedName name="DL16HT">'[8]TONGKE-HT'!#REF!</definedName>
    <definedName name="DL19HT">'[8]TONGKE-HT'!#REF!</definedName>
    <definedName name="DL20HT">'[8]TONGKE-HT'!#REF!</definedName>
    <definedName name="dldl1100">'[28]Isolasi Luar Dalam'!$N$46</definedName>
    <definedName name="dldl160">'[28]Isolasi Luar Dalam'!$L$46</definedName>
    <definedName name="dldl180">'[28]Isolasi Luar Dalam'!$M$46</definedName>
    <definedName name="dldlg100">'[28]Isolasi Luar Dalam'!$N$23</definedName>
    <definedName name="dllg100">'[28]Isolasi Luar'!$N$342</definedName>
    <definedName name="dllg120">'[28]Isolasi Luar'!$O$342</definedName>
    <definedName name="dllg50">'[28]Isolasi Luar'!$K$342</definedName>
    <definedName name="dllg60">'[28]Isolasi Luar'!$L$342</definedName>
    <definedName name="dllg80">'[28]Isolasi Luar'!$M$342</definedName>
    <definedName name="dlpar38120">#REF!</definedName>
    <definedName name="dlplc13w">#REF!</definedName>
    <definedName name="dlplc13wbimc">#REF!</definedName>
    <definedName name="dongia">[8]DG!$A$4:$I$567</definedName>
    <definedName name="dongia1">[8]DG!$A$4:$H$606</definedName>
    <definedName name="DP">#REF!</definedName>
    <definedName name="dpa">#REF!</definedName>
    <definedName name="dpk">#REF!</definedName>
    <definedName name="DPKM">#REF!</definedName>
    <definedName name="drilb2100">#REF!</definedName>
    <definedName name="drilb2120">#REF!</definedName>
    <definedName name="drilb250">#REF!</definedName>
    <definedName name="drilb260">#REF!</definedName>
    <definedName name="drilb280">#REF!</definedName>
    <definedName name="drildl3a100">#REF!</definedName>
    <definedName name="drildl3a120">#REF!</definedName>
    <definedName name="drildl3a50">#REF!</definedName>
    <definedName name="drildl3a60">#REF!</definedName>
    <definedName name="drildl3a80">#REF!</definedName>
    <definedName name="drill1100">#REF!</definedName>
    <definedName name="drill1120">#REF!</definedName>
    <definedName name="drill150">#REF!</definedName>
    <definedName name="drill160">#REF!</definedName>
    <definedName name="drill180">#REF!</definedName>
    <definedName name="drill3100">#REF!</definedName>
    <definedName name="drill3120">#REF!</definedName>
    <definedName name="drill350">#REF!</definedName>
    <definedName name="drill360">#REF!</definedName>
    <definedName name="drill380">#REF!</definedName>
    <definedName name="drill5100">#REF!</definedName>
    <definedName name="drill5120">#REF!</definedName>
    <definedName name="drill550">#REF!</definedName>
    <definedName name="drill560">#REF!</definedName>
    <definedName name="drill580">#REF!</definedName>
    <definedName name="drill5a100">#REF!</definedName>
    <definedName name="drill5a120">#REF!</definedName>
    <definedName name="drill5a50">#REF!</definedName>
    <definedName name="drill5a60">#REF!</definedName>
    <definedName name="drill5a80">#REF!</definedName>
    <definedName name="drill6a100">#REF!</definedName>
    <definedName name="drill6a120">#REF!</definedName>
    <definedName name="drill6a50">#REF!</definedName>
    <definedName name="drill6a60">#REF!</definedName>
    <definedName name="drill6a80">#REF!</definedName>
    <definedName name="drillug100">#REF!</definedName>
    <definedName name="drillug120">#REF!</definedName>
    <definedName name="drillug50">#REF!</definedName>
    <definedName name="drillug60">#REF!</definedName>
    <definedName name="drillug80">#REF!</definedName>
    <definedName name="ds1pnc">#REF!</definedName>
    <definedName name="ds1pvl">#REF!</definedName>
    <definedName name="ds3pnc">#REF!</definedName>
    <definedName name="ds3pvl">#REF!</definedName>
    <definedName name="dsct3pnc">'[8]#REF'!#REF!</definedName>
    <definedName name="dsct3pvl">'[8]#REF'!#REF!</definedName>
    <definedName name="dsilb2100">#REF!</definedName>
    <definedName name="dsilb2120">#REF!</definedName>
    <definedName name="dsilb250">#REF!</definedName>
    <definedName name="dsilb260">#REF!</definedName>
    <definedName name="dsilb280">#REF!</definedName>
    <definedName name="dsildb2100">#REF!</definedName>
    <definedName name="dsildb2120">#REF!</definedName>
    <definedName name="dsildb250">#REF!</definedName>
    <definedName name="dsildb260">#REF!</definedName>
    <definedName name="dsildb280">#REF!</definedName>
    <definedName name="dsildl1100">#REF!</definedName>
    <definedName name="dsildl1120">#REF!</definedName>
    <definedName name="dsildl150">#REF!</definedName>
    <definedName name="dsildl160">#REF!</definedName>
    <definedName name="dsildl180">#REF!</definedName>
    <definedName name="dsildl3100">#REF!</definedName>
    <definedName name="dsildl3120">#REF!</definedName>
    <definedName name="dsildl350">#REF!</definedName>
    <definedName name="dsildl360">#REF!</definedName>
    <definedName name="dsildl380">#REF!</definedName>
    <definedName name="dsildl3a100">#REF!</definedName>
    <definedName name="dsildl3a120">#REF!</definedName>
    <definedName name="dsildl3a50">#REF!</definedName>
    <definedName name="dsildl3a60">#REF!</definedName>
    <definedName name="dsildl3a80">#REF!</definedName>
    <definedName name="dsildl5100">#REF!</definedName>
    <definedName name="dsildl5120">#REF!</definedName>
    <definedName name="dsildl550">#REF!</definedName>
    <definedName name="dsildl560">#REF!</definedName>
    <definedName name="dsildl580">#REF!</definedName>
    <definedName name="dsildl5a100">#REF!</definedName>
    <definedName name="dsildl5a120">#REF!</definedName>
    <definedName name="dsildl5a50">#REF!</definedName>
    <definedName name="dsildl5a60">#REF!</definedName>
    <definedName name="dsildl5a80">#REF!</definedName>
    <definedName name="dsildl6a100">#REF!</definedName>
    <definedName name="dsildl6a120">#REF!</definedName>
    <definedName name="dsildl6a50">#REF!</definedName>
    <definedName name="dsildl6a60">#REF!</definedName>
    <definedName name="dsildl6a80">#REF!</definedName>
    <definedName name="dsildlug100">#REF!</definedName>
    <definedName name="dsildlug120">#REF!</definedName>
    <definedName name="dsildlug50">#REF!</definedName>
    <definedName name="dsildlug60">#REF!</definedName>
    <definedName name="dsildlug80">#REF!</definedName>
    <definedName name="dsill1100">#REF!</definedName>
    <definedName name="dsill1120">#REF!</definedName>
    <definedName name="dsill150">#REF!</definedName>
    <definedName name="dsill160">#REF!</definedName>
    <definedName name="dsill180">#REF!</definedName>
    <definedName name="dsill3100">#REF!</definedName>
    <definedName name="dsill3120">#REF!</definedName>
    <definedName name="dsill350">#REF!</definedName>
    <definedName name="dsill360">#REF!</definedName>
    <definedName name="dsill380">#REF!</definedName>
    <definedName name="dsill3a100">#REF!</definedName>
    <definedName name="dsill3a120">#REF!</definedName>
    <definedName name="dsill3a50">#REF!</definedName>
    <definedName name="dsill3a60">#REF!</definedName>
    <definedName name="dsill3a80">#REF!</definedName>
    <definedName name="dsill5100">#REF!</definedName>
    <definedName name="dsill5120">#REF!</definedName>
    <definedName name="dsill550">#REF!</definedName>
    <definedName name="dsill560">#REF!</definedName>
    <definedName name="dsill580">#REF!</definedName>
    <definedName name="dsill5a100">#REF!</definedName>
    <definedName name="dsill5a120">#REF!</definedName>
    <definedName name="dsill5a50">#REF!</definedName>
    <definedName name="dsill5a60">#REF!</definedName>
    <definedName name="dsill5a80">#REF!</definedName>
    <definedName name="dsill6a100">#REF!</definedName>
    <definedName name="dsill6a120">#REF!</definedName>
    <definedName name="dsill6a50">#REF!</definedName>
    <definedName name="dsill6a60">#REF!</definedName>
    <definedName name="dsill6a80">#REF!</definedName>
    <definedName name="dsillug100">#REF!</definedName>
    <definedName name="dsillug120">#REF!</definedName>
    <definedName name="dsillug50">#REF!</definedName>
    <definedName name="dsillug60">#REF!</definedName>
    <definedName name="dsillug80">#REF!</definedName>
    <definedName name="dstib2100">#REF!</definedName>
    <definedName name="dstib2120">#REF!</definedName>
    <definedName name="dstib250">#REF!</definedName>
    <definedName name="dstib260">#REF!</definedName>
    <definedName name="dstib280">#REF!</definedName>
    <definedName name="dua">#REF!</definedName>
    <definedName name="duong1">[8]DONGIA!#REF!</definedName>
    <definedName name="duong2">[8]DONGIA!#REF!</definedName>
    <definedName name="duong3">[8]DONGIA!#REF!</definedName>
    <definedName name="duong4">[8]DONGIA!#REF!</definedName>
    <definedName name="duong5">[8]DONGIA!#REF!</definedName>
    <definedName name="E">#REF!</definedName>
    <definedName name="E_001">NA()</definedName>
    <definedName name="E_001_1">#REF!</definedName>
    <definedName name="E_001_1_1">#REF!</definedName>
    <definedName name="E_001_1_1_1">#REF!</definedName>
    <definedName name="E_001_1_1_1_1">#REF!</definedName>
    <definedName name="E_001_1_1_1_2">#REF!</definedName>
    <definedName name="E_001_1_1_1_6">"#REF!"</definedName>
    <definedName name="E_001_1_1_2">#REF!</definedName>
    <definedName name="E_001_1_1_2_1">#REF!</definedName>
    <definedName name="E_001_1_1_3">#REF!</definedName>
    <definedName name="E_001_1_1_6">"#REF!"</definedName>
    <definedName name="E_001_1_2">#REF!</definedName>
    <definedName name="E_001_1_2_1">#REF!</definedName>
    <definedName name="E_001_1_2_1_1">"#REF!"</definedName>
    <definedName name="E_001_1_2_2">#REF!</definedName>
    <definedName name="E_001_1_2_6">"#REF!"</definedName>
    <definedName name="E_001_1_6">"#REF!"</definedName>
    <definedName name="E_001_2">#REF!</definedName>
    <definedName name="E_001_2_1">#REF!</definedName>
    <definedName name="E_001_2_1_1">#REF!</definedName>
    <definedName name="E_001_2_1_1_1">#REF!</definedName>
    <definedName name="E_001_2_1_1_6">"#REF!"</definedName>
    <definedName name="E_001_2_1_2">#REF!</definedName>
    <definedName name="E_001_2_1_2_1">#REF!</definedName>
    <definedName name="E_001_2_1_3">#REF!</definedName>
    <definedName name="E_001_2_1_6">"#REF!"</definedName>
    <definedName name="E_001_2_2">#REF!</definedName>
    <definedName name="E_001_2_2_1">#REF!</definedName>
    <definedName name="E_001_2_2_2">#REF!</definedName>
    <definedName name="E_001_2_2_6">"#REF!"</definedName>
    <definedName name="E_001_2_6">"#REF!"</definedName>
    <definedName name="E_001_3">#REF!</definedName>
    <definedName name="E_001_3_6">"#REF!"</definedName>
    <definedName name="E_001_4">#REF!</definedName>
    <definedName name="E_001_6">"#REF!"</definedName>
    <definedName name="E_010">NA()</definedName>
    <definedName name="E_010_1">#REF!</definedName>
    <definedName name="E_010_1_1">#REF!</definedName>
    <definedName name="E_010_1_1_1">#REF!</definedName>
    <definedName name="E_010_1_1_1_1">#REF!</definedName>
    <definedName name="E_010_1_1_1_2">#REF!</definedName>
    <definedName name="E_010_1_1_1_6">"#REF!"</definedName>
    <definedName name="E_010_1_1_2">#REF!</definedName>
    <definedName name="E_010_1_1_2_1">#REF!</definedName>
    <definedName name="E_010_1_1_3">#REF!</definedName>
    <definedName name="E_010_1_1_6">"#REF!"</definedName>
    <definedName name="E_010_1_2">#REF!</definedName>
    <definedName name="E_010_1_2_1">#REF!</definedName>
    <definedName name="E_010_1_2_1_1">"#REF!"</definedName>
    <definedName name="E_010_1_2_2">#REF!</definedName>
    <definedName name="E_010_1_2_6">"#REF!"</definedName>
    <definedName name="E_010_1_6">"#REF!"</definedName>
    <definedName name="E_010_2">#REF!</definedName>
    <definedName name="E_010_2_1">#REF!</definedName>
    <definedName name="E_010_2_1_1">#REF!</definedName>
    <definedName name="E_010_2_1_1_1">#REF!</definedName>
    <definedName name="E_010_2_1_1_6">"#REF!"</definedName>
    <definedName name="E_010_2_1_2">#REF!</definedName>
    <definedName name="E_010_2_1_2_1">#REF!</definedName>
    <definedName name="E_010_2_1_3">#REF!</definedName>
    <definedName name="E_010_2_1_6">"#REF!"</definedName>
    <definedName name="E_010_2_2">#REF!</definedName>
    <definedName name="E_010_2_2_1">#REF!</definedName>
    <definedName name="E_010_2_2_2">#REF!</definedName>
    <definedName name="E_010_2_2_6">"#REF!"</definedName>
    <definedName name="E_010_2_6">"#REF!"</definedName>
    <definedName name="E_010_3">#REF!</definedName>
    <definedName name="E_010_3_6">"#REF!"</definedName>
    <definedName name="E_010_4">#REF!</definedName>
    <definedName name="E_010_6">"#REF!"</definedName>
    <definedName name="E_031">NA()</definedName>
    <definedName name="E_031_1">#REF!</definedName>
    <definedName name="E_031_1_1">#REF!</definedName>
    <definedName name="E_031_1_1_1">#REF!</definedName>
    <definedName name="E_031_1_1_1_1">#REF!</definedName>
    <definedName name="E_031_1_1_1_2">#REF!</definedName>
    <definedName name="E_031_1_1_1_6">"#REF!"</definedName>
    <definedName name="E_031_1_1_2">#REF!</definedName>
    <definedName name="E_031_1_1_2_1">#REF!</definedName>
    <definedName name="E_031_1_1_3">#REF!</definedName>
    <definedName name="E_031_1_1_6">"#REF!"</definedName>
    <definedName name="E_031_1_2">#REF!</definedName>
    <definedName name="E_031_1_2_1">#REF!</definedName>
    <definedName name="E_031_1_2_1_1">"#REF!"</definedName>
    <definedName name="E_031_1_2_2">#REF!</definedName>
    <definedName name="E_031_1_2_6">"#REF!"</definedName>
    <definedName name="E_031_1_6">"#REF!"</definedName>
    <definedName name="E_031_2">#REF!</definedName>
    <definedName name="E_031_2_1">#REF!</definedName>
    <definedName name="E_031_2_1_1">#REF!</definedName>
    <definedName name="E_031_2_1_1_1">#REF!</definedName>
    <definedName name="E_031_2_1_1_6">"#REF!"</definedName>
    <definedName name="E_031_2_1_2">#REF!</definedName>
    <definedName name="E_031_2_1_2_1">#REF!</definedName>
    <definedName name="E_031_2_1_3">#REF!</definedName>
    <definedName name="E_031_2_1_6">"#REF!"</definedName>
    <definedName name="E_031_2_2">#REF!</definedName>
    <definedName name="E_031_2_2_1">#REF!</definedName>
    <definedName name="E_031_2_2_2">#REF!</definedName>
    <definedName name="E_031_2_2_6">"#REF!"</definedName>
    <definedName name="E_031_2_6">"#REF!"</definedName>
    <definedName name="E_031_3">#REF!</definedName>
    <definedName name="E_031_3_6">"#REF!"</definedName>
    <definedName name="E_031_4">#REF!</definedName>
    <definedName name="E_031_6">"#REF!"</definedName>
    <definedName name="E_052">NA()</definedName>
    <definedName name="E_052_1">#REF!</definedName>
    <definedName name="E_052_1_1">#REF!</definedName>
    <definedName name="E_052_1_1_1">#REF!</definedName>
    <definedName name="E_052_1_1_1_1">#REF!</definedName>
    <definedName name="E_052_1_1_1_2">#REF!</definedName>
    <definedName name="E_052_1_1_1_6">"#REF!"</definedName>
    <definedName name="E_052_1_1_2">#REF!</definedName>
    <definedName name="E_052_1_1_2_1">#REF!</definedName>
    <definedName name="E_052_1_1_3">#REF!</definedName>
    <definedName name="E_052_1_1_6">"#REF!"</definedName>
    <definedName name="E_052_1_2">#REF!</definedName>
    <definedName name="E_052_1_2_1">#REF!</definedName>
    <definedName name="E_052_1_2_1_1">"#REF!"</definedName>
    <definedName name="E_052_1_2_2">#REF!</definedName>
    <definedName name="E_052_1_2_6">"#REF!"</definedName>
    <definedName name="E_052_1_6">"#REF!"</definedName>
    <definedName name="E_052_2">#REF!</definedName>
    <definedName name="E_052_2_1">#REF!</definedName>
    <definedName name="E_052_2_1_1">#REF!</definedName>
    <definedName name="E_052_2_1_1_1">#REF!</definedName>
    <definedName name="E_052_2_1_1_6">"#REF!"</definedName>
    <definedName name="E_052_2_1_2">#REF!</definedName>
    <definedName name="E_052_2_1_2_1">#REF!</definedName>
    <definedName name="E_052_2_1_3">#REF!</definedName>
    <definedName name="E_052_2_1_6">"#REF!"</definedName>
    <definedName name="E_052_2_2">#REF!</definedName>
    <definedName name="E_052_2_2_1">#REF!</definedName>
    <definedName name="E_052_2_2_2">#REF!</definedName>
    <definedName name="E_052_2_2_6">"#REF!"</definedName>
    <definedName name="E_052_2_6">"#REF!"</definedName>
    <definedName name="E_052_3">#REF!</definedName>
    <definedName name="E_052_3_6">"#REF!"</definedName>
    <definedName name="E_052_4">#REF!</definedName>
    <definedName name="E_052_6">"#REF!"</definedName>
    <definedName name="E_064">NA()</definedName>
    <definedName name="E_064_1">#REF!</definedName>
    <definedName name="E_064_1_1">#REF!</definedName>
    <definedName name="E_064_1_1_1">#REF!</definedName>
    <definedName name="E_064_1_1_1_1">#REF!</definedName>
    <definedName name="E_064_1_1_1_2">#REF!</definedName>
    <definedName name="E_064_1_1_1_6">"#REF!"</definedName>
    <definedName name="E_064_1_1_2">#REF!</definedName>
    <definedName name="E_064_1_1_2_1">#REF!</definedName>
    <definedName name="E_064_1_1_3">#REF!</definedName>
    <definedName name="E_064_1_1_6">"#REF!"</definedName>
    <definedName name="E_064_1_2">#REF!</definedName>
    <definedName name="E_064_1_2_1">#REF!</definedName>
    <definedName name="E_064_1_2_1_1">"#REF!"</definedName>
    <definedName name="E_064_1_2_2">#REF!</definedName>
    <definedName name="E_064_1_2_6">"#REF!"</definedName>
    <definedName name="E_064_1_6">"#REF!"</definedName>
    <definedName name="E_064_2">#REF!</definedName>
    <definedName name="E_064_2_1">#REF!</definedName>
    <definedName name="E_064_2_1_1">#REF!</definedName>
    <definedName name="E_064_2_1_1_1">#REF!</definedName>
    <definedName name="E_064_2_1_1_6">"#REF!"</definedName>
    <definedName name="E_064_2_1_2">#REF!</definedName>
    <definedName name="E_064_2_1_2_1">#REF!</definedName>
    <definedName name="E_064_2_1_3">#REF!</definedName>
    <definedName name="E_064_2_1_6">"#REF!"</definedName>
    <definedName name="E_064_2_2">#REF!</definedName>
    <definedName name="E_064_2_2_1">#REF!</definedName>
    <definedName name="E_064_2_2_2">#REF!</definedName>
    <definedName name="E_064_2_2_6">"#REF!"</definedName>
    <definedName name="E_064_2_6">"#REF!"</definedName>
    <definedName name="E_064_3">#REF!</definedName>
    <definedName name="E_064_3_6">"#REF!"</definedName>
    <definedName name="E_064_4">#REF!</definedName>
    <definedName name="E_064_6">"#REF!"</definedName>
    <definedName name="E_080">NA()</definedName>
    <definedName name="E_080_1">#REF!</definedName>
    <definedName name="E_080_1_1">#REF!</definedName>
    <definedName name="E_080_1_1_1">#REF!</definedName>
    <definedName name="E_080_1_1_1_1">#REF!</definedName>
    <definedName name="E_080_1_1_1_2">#REF!</definedName>
    <definedName name="E_080_1_1_1_6">"#REF!"</definedName>
    <definedName name="E_080_1_1_2">#REF!</definedName>
    <definedName name="E_080_1_1_2_1">#REF!</definedName>
    <definedName name="E_080_1_1_3">#REF!</definedName>
    <definedName name="E_080_1_1_6">"#REF!"</definedName>
    <definedName name="E_080_1_2">#REF!</definedName>
    <definedName name="E_080_1_2_1">#REF!</definedName>
    <definedName name="E_080_1_2_1_1">"#REF!"</definedName>
    <definedName name="E_080_1_2_2">#REF!</definedName>
    <definedName name="E_080_1_2_6">"#REF!"</definedName>
    <definedName name="E_080_1_6">"#REF!"</definedName>
    <definedName name="E_080_2">#REF!</definedName>
    <definedName name="E_080_2_1">#REF!</definedName>
    <definedName name="E_080_2_1_1">#REF!</definedName>
    <definedName name="E_080_2_1_1_1">#REF!</definedName>
    <definedName name="E_080_2_1_1_6">"#REF!"</definedName>
    <definedName name="E_080_2_1_2">#REF!</definedName>
    <definedName name="E_080_2_1_2_1">#REF!</definedName>
    <definedName name="E_080_2_1_3">#REF!</definedName>
    <definedName name="E_080_2_1_6">"#REF!"</definedName>
    <definedName name="E_080_2_2">#REF!</definedName>
    <definedName name="E_080_2_2_1">#REF!</definedName>
    <definedName name="E_080_2_2_2">#REF!</definedName>
    <definedName name="E_080_2_2_6">"#REF!"</definedName>
    <definedName name="E_080_2_6">"#REF!"</definedName>
    <definedName name="E_080_3">#REF!</definedName>
    <definedName name="E_080_3_6">"#REF!"</definedName>
    <definedName name="E_080_4">#REF!</definedName>
    <definedName name="E_080_6">"#REF!"</definedName>
    <definedName name="E_081">NA()</definedName>
    <definedName name="E_081_1">#REF!</definedName>
    <definedName name="E_081_1_1">#REF!</definedName>
    <definedName name="E_081_1_1_1">#REF!</definedName>
    <definedName name="E_081_1_1_1_1">#REF!</definedName>
    <definedName name="E_081_1_1_1_2">#REF!</definedName>
    <definedName name="E_081_1_1_1_6">"#REF!"</definedName>
    <definedName name="E_081_1_1_2">#REF!</definedName>
    <definedName name="E_081_1_1_2_1">#REF!</definedName>
    <definedName name="E_081_1_1_3">#REF!</definedName>
    <definedName name="E_081_1_1_6">"#REF!"</definedName>
    <definedName name="E_081_1_2">#REF!</definedName>
    <definedName name="E_081_1_2_1">#REF!</definedName>
    <definedName name="E_081_1_2_1_1">"#REF!"</definedName>
    <definedName name="E_081_1_2_2">#REF!</definedName>
    <definedName name="E_081_1_2_6">"#REF!"</definedName>
    <definedName name="E_081_1_6">"#REF!"</definedName>
    <definedName name="E_081_2">#REF!</definedName>
    <definedName name="E_081_2_1">#REF!</definedName>
    <definedName name="E_081_2_1_1">#REF!</definedName>
    <definedName name="E_081_2_1_1_1">#REF!</definedName>
    <definedName name="E_081_2_1_1_6">"#REF!"</definedName>
    <definedName name="E_081_2_1_2">#REF!</definedName>
    <definedName name="E_081_2_1_2_1">#REF!</definedName>
    <definedName name="E_081_2_1_3">#REF!</definedName>
    <definedName name="E_081_2_1_6">"#REF!"</definedName>
    <definedName name="E_081_2_2">#REF!</definedName>
    <definedName name="E_081_2_2_1">#REF!</definedName>
    <definedName name="E_081_2_2_2">#REF!</definedName>
    <definedName name="E_081_2_2_6">"#REF!"</definedName>
    <definedName name="E_081_2_6">"#REF!"</definedName>
    <definedName name="E_081_3">#REF!</definedName>
    <definedName name="E_081_3_6">"#REF!"</definedName>
    <definedName name="E_081_4">#REF!</definedName>
    <definedName name="E_081_6">"#REF!"</definedName>
    <definedName name="E_084">NA()</definedName>
    <definedName name="E_084_1">#REF!</definedName>
    <definedName name="E_084_1_1">#REF!</definedName>
    <definedName name="E_084_1_1_1">#REF!</definedName>
    <definedName name="E_084_1_1_1_1">#REF!</definedName>
    <definedName name="E_084_1_1_1_2">#REF!</definedName>
    <definedName name="E_084_1_1_1_6">"#REF!"</definedName>
    <definedName name="E_084_1_1_2">#REF!</definedName>
    <definedName name="E_084_1_1_2_1">#REF!</definedName>
    <definedName name="E_084_1_1_3">#REF!</definedName>
    <definedName name="E_084_1_1_6">"#REF!"</definedName>
    <definedName name="E_084_1_2">#REF!</definedName>
    <definedName name="E_084_1_2_1">#REF!</definedName>
    <definedName name="E_084_1_2_1_1">"#REF!"</definedName>
    <definedName name="E_084_1_2_2">#REF!</definedName>
    <definedName name="E_084_1_2_6">"#REF!"</definedName>
    <definedName name="E_084_1_6">"#REF!"</definedName>
    <definedName name="E_084_2">#REF!</definedName>
    <definedName name="E_084_2_1">#REF!</definedName>
    <definedName name="E_084_2_1_1">#REF!</definedName>
    <definedName name="E_084_2_1_1_1">#REF!</definedName>
    <definedName name="E_084_2_1_1_6">"#REF!"</definedName>
    <definedName name="E_084_2_1_2">#REF!</definedName>
    <definedName name="E_084_2_1_2_1">#REF!</definedName>
    <definedName name="E_084_2_1_3">#REF!</definedName>
    <definedName name="E_084_2_1_6">"#REF!"</definedName>
    <definedName name="E_084_2_2">#REF!</definedName>
    <definedName name="E_084_2_2_1">#REF!</definedName>
    <definedName name="E_084_2_2_2">#REF!</definedName>
    <definedName name="E_084_2_2_6">"#REF!"</definedName>
    <definedName name="E_084_2_6">"#REF!"</definedName>
    <definedName name="E_084_3">#REF!</definedName>
    <definedName name="E_084_3_6">"#REF!"</definedName>
    <definedName name="E_084_4">#REF!</definedName>
    <definedName name="E_084_6">"#REF!"</definedName>
    <definedName name="E_087">NA()</definedName>
    <definedName name="E_087_1">[22]ANalat!$L$422</definedName>
    <definedName name="E_087_1_1">[22]ANalat!$L$422</definedName>
    <definedName name="E_087_1_1_1">NA()</definedName>
    <definedName name="E_087_1_2">[22]ANalat!$L$422</definedName>
    <definedName name="E_087_1_6">[22]ANalat!$L$422</definedName>
    <definedName name="E_087_2">NA()</definedName>
    <definedName name="E_087_3">NA()</definedName>
    <definedName name="E_087_4">[22]ANalat!$L$422</definedName>
    <definedName name="E_087_7">NA()</definedName>
    <definedName name="E_088">NA()</definedName>
    <definedName name="E_088_1">[22]ANalat!$L$469</definedName>
    <definedName name="E_088_1_1">[22]ANalat!$L$469</definedName>
    <definedName name="E_088_1_1_1">NA()</definedName>
    <definedName name="E_088_1_2">[22]ANalat!$L$469</definedName>
    <definedName name="E_088_1_6">[22]ANalat!$L$469</definedName>
    <definedName name="E_088_2">NA()</definedName>
    <definedName name="E_088_3">NA()</definedName>
    <definedName name="E_088_4">[22]ANalat!$L$469</definedName>
    <definedName name="E_088_7">NA()</definedName>
    <definedName name="E_089">NA()</definedName>
    <definedName name="E_089_1">#REF!</definedName>
    <definedName name="E_089_1_1">#REF!</definedName>
    <definedName name="E_089_1_1_1">#REF!</definedName>
    <definedName name="E_089_1_1_1_1">#REF!</definedName>
    <definedName name="E_089_1_1_1_2">#REF!</definedName>
    <definedName name="E_089_1_1_1_6">"#REF!"</definedName>
    <definedName name="E_089_1_1_2">#REF!</definedName>
    <definedName name="E_089_1_1_2_1">#REF!</definedName>
    <definedName name="E_089_1_1_3">#REF!</definedName>
    <definedName name="E_089_1_1_6">"#REF!"</definedName>
    <definedName name="E_089_1_2">#REF!</definedName>
    <definedName name="E_089_1_2_1">#REF!</definedName>
    <definedName name="E_089_1_2_1_1">"#REF!"</definedName>
    <definedName name="E_089_1_2_2">#REF!</definedName>
    <definedName name="E_089_1_2_6">"#REF!"</definedName>
    <definedName name="E_089_1_6">"#REF!"</definedName>
    <definedName name="E_089_2">#REF!</definedName>
    <definedName name="E_089_2_1">#REF!</definedName>
    <definedName name="E_089_2_1_1">#REF!</definedName>
    <definedName name="E_089_2_1_1_1">#REF!</definedName>
    <definedName name="E_089_2_1_1_6">"#REF!"</definedName>
    <definedName name="E_089_2_1_2">#REF!</definedName>
    <definedName name="E_089_2_1_2_1">#REF!</definedName>
    <definedName name="E_089_2_1_3">#REF!</definedName>
    <definedName name="E_089_2_1_6">"#REF!"</definedName>
    <definedName name="E_089_2_2">#REF!</definedName>
    <definedName name="E_089_2_2_1">#REF!</definedName>
    <definedName name="E_089_2_2_2">#REF!</definedName>
    <definedName name="E_089_2_2_6">"#REF!"</definedName>
    <definedName name="E_089_2_6">"#REF!"</definedName>
    <definedName name="E_089_3">#REF!</definedName>
    <definedName name="E_089_3_6">"#REF!"</definedName>
    <definedName name="E_089_4">#REF!</definedName>
    <definedName name="E_089_6">"#REF!"</definedName>
    <definedName name="E_1">#REF!</definedName>
    <definedName name="E_10">NA()</definedName>
    <definedName name="E_10_1">#REF!</definedName>
    <definedName name="E_10_1_1">#REF!</definedName>
    <definedName name="E_10_1_1_1">#REF!</definedName>
    <definedName name="E_10_1_1_1_1">#REF!</definedName>
    <definedName name="E_10_1_1_1_2">#REF!</definedName>
    <definedName name="E_10_1_1_1_6">"#REF!"</definedName>
    <definedName name="E_10_1_1_2">#REF!</definedName>
    <definedName name="E_10_1_1_2_1">#REF!</definedName>
    <definedName name="E_10_1_1_3">#REF!</definedName>
    <definedName name="E_10_1_1_6">"#REF!"</definedName>
    <definedName name="E_10_1_2">#REF!</definedName>
    <definedName name="E_10_1_2_1">#REF!</definedName>
    <definedName name="E_10_1_2_1_1">"#REF!"</definedName>
    <definedName name="E_10_1_2_2">#REF!</definedName>
    <definedName name="E_10_1_2_6">"#REF!"</definedName>
    <definedName name="E_10_1_6">"#REF!"</definedName>
    <definedName name="E_10_2">#REF!</definedName>
    <definedName name="E_10_2_1">#REF!</definedName>
    <definedName name="E_10_2_1_1">#REF!</definedName>
    <definedName name="E_10_2_1_1_1">#REF!</definedName>
    <definedName name="E_10_2_1_1_6">"#REF!"</definedName>
    <definedName name="E_10_2_1_2">#REF!</definedName>
    <definedName name="E_10_2_1_2_1">#REF!</definedName>
    <definedName name="E_10_2_1_3">#REF!</definedName>
    <definedName name="E_10_2_1_6">"#REF!"</definedName>
    <definedName name="E_10_2_2">#REF!</definedName>
    <definedName name="E_10_2_2_1">#REF!</definedName>
    <definedName name="E_10_2_2_2">#REF!</definedName>
    <definedName name="E_10_2_2_6">"#REF!"</definedName>
    <definedName name="E_10_2_6">"#REF!"</definedName>
    <definedName name="E_10_3">#REF!</definedName>
    <definedName name="E_10_3_6">"#REF!"</definedName>
    <definedName name="E_10_4">#REF!</definedName>
    <definedName name="E_10_6">"#REF!"</definedName>
    <definedName name="E_13">NA()</definedName>
    <definedName name="E_13_1">#REF!</definedName>
    <definedName name="E_13_1_1">#REF!</definedName>
    <definedName name="E_13_1_1_1">#REF!</definedName>
    <definedName name="E_13_1_1_1_1">#REF!</definedName>
    <definedName name="E_13_1_1_1_2">#REF!</definedName>
    <definedName name="E_13_1_1_1_6">"#REF!"</definedName>
    <definedName name="E_13_1_1_2">#REF!</definedName>
    <definedName name="E_13_1_1_2_1">#REF!</definedName>
    <definedName name="E_13_1_1_3">#REF!</definedName>
    <definedName name="E_13_1_1_6">"#REF!"</definedName>
    <definedName name="E_13_1_2">#REF!</definedName>
    <definedName name="E_13_1_2_1">#REF!</definedName>
    <definedName name="E_13_1_2_1_1">"#REF!"</definedName>
    <definedName name="E_13_1_2_2">#REF!</definedName>
    <definedName name="E_13_1_2_6">"#REF!"</definedName>
    <definedName name="E_13_1_6">"#REF!"</definedName>
    <definedName name="E_13_10">NA()</definedName>
    <definedName name="E_13_10_1">#REF!</definedName>
    <definedName name="E_13_10_1_1">#REF!</definedName>
    <definedName name="E_13_10_1_1_1">#REF!</definedName>
    <definedName name="E_13_10_1_1_1_1">#REF!</definedName>
    <definedName name="E_13_10_1_1_1_2">#REF!</definedName>
    <definedName name="E_13_10_1_1_1_6">"#REF!"</definedName>
    <definedName name="E_13_10_1_1_2">#REF!</definedName>
    <definedName name="E_13_10_1_1_2_1">#REF!</definedName>
    <definedName name="E_13_10_1_1_3">#REF!</definedName>
    <definedName name="E_13_10_1_1_6">"#REF!"</definedName>
    <definedName name="E_13_10_1_2">#REF!</definedName>
    <definedName name="E_13_10_1_2_1">#REF!</definedName>
    <definedName name="E_13_10_1_2_1_1">"#REF!"</definedName>
    <definedName name="E_13_10_1_2_2">#REF!</definedName>
    <definedName name="E_13_10_1_2_6">"#REF!"</definedName>
    <definedName name="E_13_10_1_6">"#REF!"</definedName>
    <definedName name="E_13_10_2">#REF!</definedName>
    <definedName name="E_13_10_2_1">#REF!</definedName>
    <definedName name="E_13_10_2_1_1">#REF!</definedName>
    <definedName name="E_13_10_2_1_1_1">#REF!</definedName>
    <definedName name="E_13_10_2_1_1_6">"#REF!"</definedName>
    <definedName name="E_13_10_2_1_2">#REF!</definedName>
    <definedName name="E_13_10_2_1_2_1">#REF!</definedName>
    <definedName name="E_13_10_2_1_3">#REF!</definedName>
    <definedName name="E_13_10_2_1_6">"#REF!"</definedName>
    <definedName name="E_13_10_2_2">#REF!</definedName>
    <definedName name="E_13_10_2_2_1">#REF!</definedName>
    <definedName name="E_13_10_2_2_2">#REF!</definedName>
    <definedName name="E_13_10_2_2_6">"#REF!"</definedName>
    <definedName name="E_13_10_2_6">"#REF!"</definedName>
    <definedName name="E_13_10_3">#REF!</definedName>
    <definedName name="E_13_10_3_6">"#REF!"</definedName>
    <definedName name="E_13_10_4">#REF!</definedName>
    <definedName name="E_13_10_6">"#REF!"</definedName>
    <definedName name="E_13_2">#REF!</definedName>
    <definedName name="E_13_2_1">#REF!</definedName>
    <definedName name="E_13_2_1_1">#REF!</definedName>
    <definedName name="E_13_2_1_1_1">#REF!</definedName>
    <definedName name="E_13_2_1_1_6">"#REF!"</definedName>
    <definedName name="E_13_2_1_2">#REF!</definedName>
    <definedName name="E_13_2_1_2_1">#REF!</definedName>
    <definedName name="E_13_2_1_3">#REF!</definedName>
    <definedName name="E_13_2_1_6">"#REF!"</definedName>
    <definedName name="E_13_2_2">#REF!</definedName>
    <definedName name="E_13_2_2_1">#REF!</definedName>
    <definedName name="E_13_2_2_2">#REF!</definedName>
    <definedName name="E_13_2_2_6">"#REF!"</definedName>
    <definedName name="E_13_2_6">"#REF!"</definedName>
    <definedName name="E_13_3">#REF!</definedName>
    <definedName name="E_13_3_6">"#REF!"</definedName>
    <definedName name="E_13_4">#REF!</definedName>
    <definedName name="E_13_6">"#REF!"</definedName>
    <definedName name="E_13_gal">NA()</definedName>
    <definedName name="E_13_gal_1">#REF!</definedName>
    <definedName name="E_13_gal_1_1">#REF!</definedName>
    <definedName name="E_13_gal_1_1_1">#REF!</definedName>
    <definedName name="E_13_gal_1_1_1_1">#REF!</definedName>
    <definedName name="E_13_gal_1_1_1_2">#REF!</definedName>
    <definedName name="E_13_gal_1_1_1_6">"#REF!"</definedName>
    <definedName name="E_13_gal_1_1_2">#REF!</definedName>
    <definedName name="E_13_gal_1_1_2_1">#REF!</definedName>
    <definedName name="E_13_gal_1_1_3">#REF!</definedName>
    <definedName name="E_13_gal_1_1_6">"#REF!"</definedName>
    <definedName name="E_13_gal_1_2">#REF!</definedName>
    <definedName name="E_13_gal_1_2_1">#REF!</definedName>
    <definedName name="E_13_gal_1_2_1_1">"#REF!"</definedName>
    <definedName name="E_13_gal_1_2_2">#REF!</definedName>
    <definedName name="E_13_gal_1_2_6">"#REF!"</definedName>
    <definedName name="E_13_gal_1_6">"#REF!"</definedName>
    <definedName name="E_13_gal_2">#REF!</definedName>
    <definedName name="E_13_gal_2_1">#REF!</definedName>
    <definedName name="E_13_gal_2_1_1">#REF!</definedName>
    <definedName name="E_13_gal_2_1_1_1">#REF!</definedName>
    <definedName name="E_13_gal_2_1_1_6">"#REF!"</definedName>
    <definedName name="E_13_gal_2_1_2">#REF!</definedName>
    <definedName name="E_13_gal_2_1_2_1">#REF!</definedName>
    <definedName name="E_13_gal_2_1_3">#REF!</definedName>
    <definedName name="E_13_gal_2_1_6">"#REF!"</definedName>
    <definedName name="E_13_gal_2_2">#REF!</definedName>
    <definedName name="E_13_gal_2_2_1">#REF!</definedName>
    <definedName name="E_13_gal_2_2_2">#REF!</definedName>
    <definedName name="E_13_gal_2_2_6">"#REF!"</definedName>
    <definedName name="E_13_gal_2_6">"#REF!"</definedName>
    <definedName name="E_13_gal_3">#REF!</definedName>
    <definedName name="E_13_gal_3_6">"#REF!"</definedName>
    <definedName name="E_13_gal_4">#REF!</definedName>
    <definedName name="E_13_gal_6">"#REF!"</definedName>
    <definedName name="E_153">NA()</definedName>
    <definedName name="E_153_1">#REF!</definedName>
    <definedName name="E_153_1_1">#REF!</definedName>
    <definedName name="E_153_1_1_1">#REF!</definedName>
    <definedName name="E_153_1_1_1_1">#REF!</definedName>
    <definedName name="E_153_1_1_1_2">#REF!</definedName>
    <definedName name="E_153_1_1_1_6">"#REF!"</definedName>
    <definedName name="E_153_1_1_2">#REF!</definedName>
    <definedName name="E_153_1_1_2_1">#REF!</definedName>
    <definedName name="E_153_1_1_3">#REF!</definedName>
    <definedName name="E_153_1_1_6">"#REF!"</definedName>
    <definedName name="E_153_1_2">#REF!</definedName>
    <definedName name="E_153_1_2_1">#REF!</definedName>
    <definedName name="E_153_1_2_1_1">"#REF!"</definedName>
    <definedName name="E_153_1_2_2">#REF!</definedName>
    <definedName name="E_153_1_2_6">"#REF!"</definedName>
    <definedName name="E_153_1_6">"#REF!"</definedName>
    <definedName name="E_153_2">#REF!</definedName>
    <definedName name="E_153_2_1">#REF!</definedName>
    <definedName name="E_153_2_1_1">#REF!</definedName>
    <definedName name="E_153_2_1_1_1">#REF!</definedName>
    <definedName name="E_153_2_1_1_6">"#REF!"</definedName>
    <definedName name="E_153_2_1_2">#REF!</definedName>
    <definedName name="E_153_2_1_2_1">#REF!</definedName>
    <definedName name="E_153_2_1_3">#REF!</definedName>
    <definedName name="E_153_2_1_6">"#REF!"</definedName>
    <definedName name="E_153_2_2">#REF!</definedName>
    <definedName name="E_153_2_2_1">#REF!</definedName>
    <definedName name="E_153_2_2_2">#REF!</definedName>
    <definedName name="E_153_2_2_6">"#REF!"</definedName>
    <definedName name="E_153_2_6">"#REF!"</definedName>
    <definedName name="E_153_3">#REF!</definedName>
    <definedName name="E_153_3_6">"#REF!"</definedName>
    <definedName name="E_153_4">#REF!</definedName>
    <definedName name="E_153_6">"#REF!"</definedName>
    <definedName name="E_154">NA()</definedName>
    <definedName name="E_154_1">#REF!</definedName>
    <definedName name="E_154_1_1">#REF!</definedName>
    <definedName name="E_154_1_1_1">#REF!</definedName>
    <definedName name="E_154_1_1_1_1">#REF!</definedName>
    <definedName name="E_154_1_1_1_2">#REF!</definedName>
    <definedName name="E_154_1_1_1_6">"#REF!"</definedName>
    <definedName name="E_154_1_1_2">#REF!</definedName>
    <definedName name="E_154_1_1_2_1">#REF!</definedName>
    <definedName name="E_154_1_1_3">#REF!</definedName>
    <definedName name="E_154_1_1_6">"#REF!"</definedName>
    <definedName name="E_154_1_2">#REF!</definedName>
    <definedName name="E_154_1_2_1">#REF!</definedName>
    <definedName name="E_154_1_2_1_1">"#REF!"</definedName>
    <definedName name="E_154_1_2_2">#REF!</definedName>
    <definedName name="E_154_1_2_6">"#REF!"</definedName>
    <definedName name="E_154_1_6">"#REF!"</definedName>
    <definedName name="E_154_2">#REF!</definedName>
    <definedName name="E_154_2_1">#REF!</definedName>
    <definedName name="E_154_2_1_1">#REF!</definedName>
    <definedName name="E_154_2_1_1_1">#REF!</definedName>
    <definedName name="E_154_2_1_1_6">"#REF!"</definedName>
    <definedName name="E_154_2_1_2">#REF!</definedName>
    <definedName name="E_154_2_1_2_1">#REF!</definedName>
    <definedName name="E_154_2_1_3">#REF!</definedName>
    <definedName name="E_154_2_1_6">"#REF!"</definedName>
    <definedName name="E_154_2_2">#REF!</definedName>
    <definedName name="E_154_2_2_1">#REF!</definedName>
    <definedName name="E_154_2_2_2">#REF!</definedName>
    <definedName name="E_154_2_2_6">"#REF!"</definedName>
    <definedName name="E_154_2_6">"#REF!"</definedName>
    <definedName name="E_154_3">#REF!</definedName>
    <definedName name="E_154_3_6">"#REF!"</definedName>
    <definedName name="E_154_4">#REF!</definedName>
    <definedName name="E_154_6">"#REF!"</definedName>
    <definedName name="E_155">NA()</definedName>
    <definedName name="E_155_1">#REF!</definedName>
    <definedName name="E_155_1_1">#REF!</definedName>
    <definedName name="E_155_1_1_1">#REF!</definedName>
    <definedName name="E_155_1_1_1_1">#REF!</definedName>
    <definedName name="E_155_1_1_1_2">#REF!</definedName>
    <definedName name="E_155_1_1_1_6">"#REF!"</definedName>
    <definedName name="E_155_1_1_2">#REF!</definedName>
    <definedName name="E_155_1_1_2_1">#REF!</definedName>
    <definedName name="E_155_1_1_3">#REF!</definedName>
    <definedName name="E_155_1_1_6">"#REF!"</definedName>
    <definedName name="E_155_1_2">#REF!</definedName>
    <definedName name="E_155_1_2_1">#REF!</definedName>
    <definedName name="E_155_1_2_1_1">"#REF!"</definedName>
    <definedName name="E_155_1_2_2">#REF!</definedName>
    <definedName name="E_155_1_2_6">"#REF!"</definedName>
    <definedName name="E_155_1_6">"#REF!"</definedName>
    <definedName name="E_155_2">#REF!</definedName>
    <definedName name="E_155_2_1">#REF!</definedName>
    <definedName name="E_155_2_1_1">#REF!</definedName>
    <definedName name="E_155_2_1_1_1">#REF!</definedName>
    <definedName name="E_155_2_1_1_6">"#REF!"</definedName>
    <definedName name="E_155_2_1_2">#REF!</definedName>
    <definedName name="E_155_2_1_2_1">#REF!</definedName>
    <definedName name="E_155_2_1_3">#REF!</definedName>
    <definedName name="E_155_2_1_6">"#REF!"</definedName>
    <definedName name="E_155_2_2">#REF!</definedName>
    <definedName name="E_155_2_2_1">#REF!</definedName>
    <definedName name="E_155_2_2_2">#REF!</definedName>
    <definedName name="E_155_2_2_6">"#REF!"</definedName>
    <definedName name="E_155_2_6">"#REF!"</definedName>
    <definedName name="E_155_3">#REF!</definedName>
    <definedName name="E_155_3_6">"#REF!"</definedName>
    <definedName name="E_155_4">#REF!</definedName>
    <definedName name="E_155_6">"#REF!"</definedName>
    <definedName name="E_157">NA()</definedName>
    <definedName name="E_157_1">#REF!</definedName>
    <definedName name="E_157_1_1">#REF!</definedName>
    <definedName name="E_157_1_1_1">#REF!</definedName>
    <definedName name="E_157_1_1_1_1">#REF!</definedName>
    <definedName name="E_157_1_1_1_2">#REF!</definedName>
    <definedName name="E_157_1_1_1_6">"#REF!"</definedName>
    <definedName name="E_157_1_1_2">#REF!</definedName>
    <definedName name="E_157_1_1_2_1">#REF!</definedName>
    <definedName name="E_157_1_1_3">#REF!</definedName>
    <definedName name="E_157_1_1_6">"#REF!"</definedName>
    <definedName name="E_157_1_2">#REF!</definedName>
    <definedName name="E_157_1_2_1">#REF!</definedName>
    <definedName name="E_157_1_2_1_1">"#REF!"</definedName>
    <definedName name="E_157_1_2_2">#REF!</definedName>
    <definedName name="E_157_1_2_6">"#REF!"</definedName>
    <definedName name="E_157_1_6">"#REF!"</definedName>
    <definedName name="E_157_2">#REF!</definedName>
    <definedName name="E_157_2_1">#REF!</definedName>
    <definedName name="E_157_2_1_1">#REF!</definedName>
    <definedName name="E_157_2_1_1_1">#REF!</definedName>
    <definedName name="E_157_2_1_1_6">"#REF!"</definedName>
    <definedName name="E_157_2_1_2">#REF!</definedName>
    <definedName name="E_157_2_1_2_1">#REF!</definedName>
    <definedName name="E_157_2_1_3">#REF!</definedName>
    <definedName name="E_157_2_1_6">"#REF!"</definedName>
    <definedName name="E_157_2_2">#REF!</definedName>
    <definedName name="E_157_2_2_1">#REF!</definedName>
    <definedName name="E_157_2_2_2">#REF!</definedName>
    <definedName name="E_157_2_2_6">"#REF!"</definedName>
    <definedName name="E_157_2_6">"#REF!"</definedName>
    <definedName name="E_157_3">#REF!</definedName>
    <definedName name="E_157_3_6">"#REF!"</definedName>
    <definedName name="E_157_4">#REF!</definedName>
    <definedName name="E_157_6">"#REF!"</definedName>
    <definedName name="E_17">NA()</definedName>
    <definedName name="E_17_1">#REF!</definedName>
    <definedName name="E_17_1_1">#REF!</definedName>
    <definedName name="E_17_1_1_1">#REF!</definedName>
    <definedName name="E_17_1_1_1_1">#REF!</definedName>
    <definedName name="E_17_1_1_1_2">#REF!</definedName>
    <definedName name="E_17_1_1_1_6">"#REF!"</definedName>
    <definedName name="E_17_1_1_2">#REF!</definedName>
    <definedName name="E_17_1_1_2_1">#REF!</definedName>
    <definedName name="E_17_1_1_3">#REF!</definedName>
    <definedName name="E_17_1_1_6">"#REF!"</definedName>
    <definedName name="E_17_1_2">#REF!</definedName>
    <definedName name="E_17_1_2_1">#REF!</definedName>
    <definedName name="E_17_1_2_1_1">"#REF!"</definedName>
    <definedName name="E_17_1_2_2">#REF!</definedName>
    <definedName name="E_17_1_2_6">"#REF!"</definedName>
    <definedName name="E_17_1_6">"#REF!"</definedName>
    <definedName name="E_17_2">#REF!</definedName>
    <definedName name="E_17_2_1">#REF!</definedName>
    <definedName name="E_17_2_1_1">#REF!</definedName>
    <definedName name="E_17_2_1_1_1">#REF!</definedName>
    <definedName name="E_17_2_1_1_6">"#REF!"</definedName>
    <definedName name="E_17_2_1_2">#REF!</definedName>
    <definedName name="E_17_2_1_2_1">#REF!</definedName>
    <definedName name="E_17_2_1_3">#REF!</definedName>
    <definedName name="E_17_2_1_6">"#REF!"</definedName>
    <definedName name="E_17_2_2">#REF!</definedName>
    <definedName name="E_17_2_2_1">#REF!</definedName>
    <definedName name="E_17_2_2_2">#REF!</definedName>
    <definedName name="E_17_2_2_6">"#REF!"</definedName>
    <definedName name="E_17_2_6">"#REF!"</definedName>
    <definedName name="E_17_3">#REF!</definedName>
    <definedName name="E_17_3_6">"#REF!"</definedName>
    <definedName name="E_17_4">#REF!</definedName>
    <definedName name="E_17_6">"#REF!"</definedName>
    <definedName name="E_182">NA()</definedName>
    <definedName name="E_182_1">#REF!</definedName>
    <definedName name="E_182_1_1">#REF!</definedName>
    <definedName name="E_182_1_1_1">#REF!</definedName>
    <definedName name="E_182_1_1_1_1">#REF!</definedName>
    <definedName name="E_182_1_1_1_2">#REF!</definedName>
    <definedName name="E_182_1_1_1_6">"#REF!"</definedName>
    <definedName name="E_182_1_1_2">#REF!</definedName>
    <definedName name="E_182_1_1_2_1">#REF!</definedName>
    <definedName name="E_182_1_1_3">#REF!</definedName>
    <definedName name="E_182_1_1_6">"#REF!"</definedName>
    <definedName name="E_182_1_2">#REF!</definedName>
    <definedName name="E_182_1_2_1">#REF!</definedName>
    <definedName name="E_182_1_2_1_1">"#REF!"</definedName>
    <definedName name="E_182_1_2_2">#REF!</definedName>
    <definedName name="E_182_1_2_6">"#REF!"</definedName>
    <definedName name="E_182_1_6">"#REF!"</definedName>
    <definedName name="E_182_2">#REF!</definedName>
    <definedName name="E_182_2_1">#REF!</definedName>
    <definedName name="E_182_2_1_1">#REF!</definedName>
    <definedName name="E_182_2_1_1_1">#REF!</definedName>
    <definedName name="E_182_2_1_1_6">"#REF!"</definedName>
    <definedName name="E_182_2_1_2">#REF!</definedName>
    <definedName name="E_182_2_1_2_1">#REF!</definedName>
    <definedName name="E_182_2_1_3">#REF!</definedName>
    <definedName name="E_182_2_1_6">"#REF!"</definedName>
    <definedName name="E_182_2_2">#REF!</definedName>
    <definedName name="E_182_2_2_1">#REF!</definedName>
    <definedName name="E_182_2_2_2">#REF!</definedName>
    <definedName name="E_182_2_2_6">"#REF!"</definedName>
    <definedName name="E_182_2_6">"#REF!"</definedName>
    <definedName name="E_182_3">#REF!</definedName>
    <definedName name="E_182_3_6">"#REF!"</definedName>
    <definedName name="E_182_4">#REF!</definedName>
    <definedName name="E_182_6">"#REF!"</definedName>
    <definedName name="E_2_10">NA()</definedName>
    <definedName name="E_2_10_1">#REF!</definedName>
    <definedName name="E_2_10_1_1">#REF!</definedName>
    <definedName name="E_2_10_1_1_1">#REF!</definedName>
    <definedName name="E_2_10_1_1_1_1">#REF!</definedName>
    <definedName name="E_2_10_1_1_1_2">#REF!</definedName>
    <definedName name="E_2_10_1_1_1_6">"#REF!"</definedName>
    <definedName name="E_2_10_1_1_2">#REF!</definedName>
    <definedName name="E_2_10_1_1_2_1">#REF!</definedName>
    <definedName name="E_2_10_1_1_3">#REF!</definedName>
    <definedName name="E_2_10_1_1_6">"#REF!"</definedName>
    <definedName name="E_2_10_1_2">#REF!</definedName>
    <definedName name="E_2_10_1_2_1">#REF!</definedName>
    <definedName name="E_2_10_1_2_1_1">"#REF!"</definedName>
    <definedName name="E_2_10_1_2_2">#REF!</definedName>
    <definedName name="E_2_10_1_2_6">"#REF!"</definedName>
    <definedName name="E_2_10_1_6">"#REF!"</definedName>
    <definedName name="E_2_10_2">#REF!</definedName>
    <definedName name="E_2_10_2_1">#REF!</definedName>
    <definedName name="E_2_10_2_1_1">#REF!</definedName>
    <definedName name="E_2_10_2_1_1_1">#REF!</definedName>
    <definedName name="E_2_10_2_1_1_6">"#REF!"</definedName>
    <definedName name="E_2_10_2_1_2">#REF!</definedName>
    <definedName name="E_2_10_2_1_2_1">#REF!</definedName>
    <definedName name="E_2_10_2_1_3">#REF!</definedName>
    <definedName name="E_2_10_2_1_6">"#REF!"</definedName>
    <definedName name="E_2_10_2_2">#REF!</definedName>
    <definedName name="E_2_10_2_2_1">#REF!</definedName>
    <definedName name="E_2_10_2_2_2">#REF!</definedName>
    <definedName name="E_2_10_2_2_6">"#REF!"</definedName>
    <definedName name="E_2_10_2_6">"#REF!"</definedName>
    <definedName name="E_2_10_3">#REF!</definedName>
    <definedName name="E_2_10_3_6">"#REF!"</definedName>
    <definedName name="E_2_10_4">#REF!</definedName>
    <definedName name="E_2_10_6">"#REF!"</definedName>
    <definedName name="E_2_15">NA()</definedName>
    <definedName name="E_2_15_1">#REF!</definedName>
    <definedName name="E_2_15_1_1">#REF!</definedName>
    <definedName name="E_2_15_1_1_1">#REF!</definedName>
    <definedName name="E_2_15_1_1_1_1">#REF!</definedName>
    <definedName name="E_2_15_1_1_1_2">#REF!</definedName>
    <definedName name="E_2_15_1_1_1_6">"#REF!"</definedName>
    <definedName name="E_2_15_1_1_2">#REF!</definedName>
    <definedName name="E_2_15_1_1_2_1">#REF!</definedName>
    <definedName name="E_2_15_1_1_3">#REF!</definedName>
    <definedName name="E_2_15_1_1_6">"#REF!"</definedName>
    <definedName name="E_2_15_1_2">#REF!</definedName>
    <definedName name="E_2_15_1_2_1">#REF!</definedName>
    <definedName name="E_2_15_1_2_1_1">"#REF!"</definedName>
    <definedName name="E_2_15_1_2_2">#REF!</definedName>
    <definedName name="E_2_15_1_2_6">"#REF!"</definedName>
    <definedName name="E_2_15_1_6">"#REF!"</definedName>
    <definedName name="E_2_15_2">#REF!</definedName>
    <definedName name="E_2_15_2_1">#REF!</definedName>
    <definedName name="E_2_15_2_1_1">#REF!</definedName>
    <definedName name="E_2_15_2_1_1_1">#REF!</definedName>
    <definedName name="E_2_15_2_1_1_6">"#REF!"</definedName>
    <definedName name="E_2_15_2_1_2">#REF!</definedName>
    <definedName name="E_2_15_2_1_2_1">#REF!</definedName>
    <definedName name="E_2_15_2_1_3">#REF!</definedName>
    <definedName name="E_2_15_2_1_6">"#REF!"</definedName>
    <definedName name="E_2_15_2_2">#REF!</definedName>
    <definedName name="E_2_15_2_2_1">#REF!</definedName>
    <definedName name="E_2_15_2_2_2">#REF!</definedName>
    <definedName name="E_2_15_2_2_6">"#REF!"</definedName>
    <definedName name="E_2_15_2_6">"#REF!"</definedName>
    <definedName name="E_2_15_3">#REF!</definedName>
    <definedName name="E_2_15_3_6">"#REF!"</definedName>
    <definedName name="E_2_15_4">#REF!</definedName>
    <definedName name="E_2_15_6">"#REF!"</definedName>
    <definedName name="E_2_20">NA()</definedName>
    <definedName name="E_2_20_1">#REF!</definedName>
    <definedName name="E_2_20_1_1">#REF!</definedName>
    <definedName name="E_2_20_1_1_1">#REF!</definedName>
    <definedName name="E_2_20_1_1_1_1">#REF!</definedName>
    <definedName name="E_2_20_1_1_1_2">#REF!</definedName>
    <definedName name="E_2_20_1_1_1_6">"#REF!"</definedName>
    <definedName name="E_2_20_1_1_2">#REF!</definedName>
    <definedName name="E_2_20_1_1_2_1">#REF!</definedName>
    <definedName name="E_2_20_1_1_3">#REF!</definedName>
    <definedName name="E_2_20_1_1_6">"#REF!"</definedName>
    <definedName name="E_2_20_1_2">#REF!</definedName>
    <definedName name="E_2_20_1_2_1">#REF!</definedName>
    <definedName name="E_2_20_1_2_1_1">"#REF!"</definedName>
    <definedName name="E_2_20_1_2_2">#REF!</definedName>
    <definedName name="E_2_20_1_2_6">"#REF!"</definedName>
    <definedName name="E_2_20_1_6">"#REF!"</definedName>
    <definedName name="E_2_20_2">#REF!</definedName>
    <definedName name="E_2_20_2_1">#REF!</definedName>
    <definedName name="E_2_20_2_1_1">#REF!</definedName>
    <definedName name="E_2_20_2_1_1_1">#REF!</definedName>
    <definedName name="E_2_20_2_1_1_6">"#REF!"</definedName>
    <definedName name="E_2_20_2_1_2">#REF!</definedName>
    <definedName name="E_2_20_2_1_2_1">#REF!</definedName>
    <definedName name="E_2_20_2_1_3">#REF!</definedName>
    <definedName name="E_2_20_2_1_6">"#REF!"</definedName>
    <definedName name="E_2_20_2_2">#REF!</definedName>
    <definedName name="E_2_20_2_2_1">#REF!</definedName>
    <definedName name="E_2_20_2_2_2">#REF!</definedName>
    <definedName name="E_2_20_2_2_6">"#REF!"</definedName>
    <definedName name="E_2_20_2_6">"#REF!"</definedName>
    <definedName name="E_2_20_3">#REF!</definedName>
    <definedName name="E_2_20_3_6">"#REF!"</definedName>
    <definedName name="E_2_20_4">#REF!</definedName>
    <definedName name="E_2_20_6">"#REF!"</definedName>
    <definedName name="E_2_gal">NA()</definedName>
    <definedName name="E_2_gal_1">#REF!</definedName>
    <definedName name="E_2_gal_1_1">#REF!</definedName>
    <definedName name="E_2_gal_1_1_1">#REF!</definedName>
    <definedName name="E_2_gal_1_1_1_1">#REF!</definedName>
    <definedName name="E_2_gal_1_1_1_2">#REF!</definedName>
    <definedName name="E_2_gal_1_1_1_6">"#REF!"</definedName>
    <definedName name="E_2_gal_1_1_2">#REF!</definedName>
    <definedName name="E_2_gal_1_1_2_1">#REF!</definedName>
    <definedName name="E_2_gal_1_1_3">#REF!</definedName>
    <definedName name="E_2_gal_1_1_6">"#REF!"</definedName>
    <definedName name="E_2_gal_1_2">#REF!</definedName>
    <definedName name="E_2_gal_1_2_1">#REF!</definedName>
    <definedName name="E_2_gal_1_2_1_1">"#REF!"</definedName>
    <definedName name="E_2_gal_1_2_2">#REF!</definedName>
    <definedName name="E_2_gal_1_2_6">"#REF!"</definedName>
    <definedName name="E_2_gal_1_6">"#REF!"</definedName>
    <definedName name="E_2_gal_2">#REF!</definedName>
    <definedName name="E_2_gal_2_1">#REF!</definedName>
    <definedName name="E_2_gal_2_1_1">#REF!</definedName>
    <definedName name="E_2_gal_2_1_1_1">#REF!</definedName>
    <definedName name="E_2_gal_2_1_1_6">"#REF!"</definedName>
    <definedName name="E_2_gal_2_1_2">#REF!</definedName>
    <definedName name="E_2_gal_2_1_2_1">#REF!</definedName>
    <definedName name="E_2_gal_2_1_3">#REF!</definedName>
    <definedName name="E_2_gal_2_1_6">"#REF!"</definedName>
    <definedName name="E_2_gal_2_2">#REF!</definedName>
    <definedName name="E_2_gal_2_2_1">#REF!</definedName>
    <definedName name="E_2_gal_2_2_2">#REF!</definedName>
    <definedName name="E_2_gal_2_2_6">"#REF!"</definedName>
    <definedName name="E_2_gal_2_6">"#REF!"</definedName>
    <definedName name="E_2_gal_3">#REF!</definedName>
    <definedName name="E_2_gal_3_6">"#REF!"</definedName>
    <definedName name="E_2_gal_4">#REF!</definedName>
    <definedName name="E_2_gal_6">"#REF!"</definedName>
    <definedName name="E_211">NA()</definedName>
    <definedName name="E_211_1">#REF!</definedName>
    <definedName name="E_211_1_1">#REF!</definedName>
    <definedName name="E_211_1_1_1">#REF!</definedName>
    <definedName name="E_211_1_1_1_1">#REF!</definedName>
    <definedName name="E_211_1_1_1_2">#REF!</definedName>
    <definedName name="E_211_1_1_1_6">"#REF!"</definedName>
    <definedName name="E_211_1_1_2">#REF!</definedName>
    <definedName name="E_211_1_1_2_1">#REF!</definedName>
    <definedName name="E_211_1_1_3">#REF!</definedName>
    <definedName name="E_211_1_1_6">"#REF!"</definedName>
    <definedName name="E_211_1_2">#REF!</definedName>
    <definedName name="E_211_1_2_1">#REF!</definedName>
    <definedName name="E_211_1_2_1_1">"#REF!"</definedName>
    <definedName name="E_211_1_2_2">#REF!</definedName>
    <definedName name="E_211_1_2_6">"#REF!"</definedName>
    <definedName name="E_211_1_6">"#REF!"</definedName>
    <definedName name="E_211_2">#REF!</definedName>
    <definedName name="E_211_2_1">#REF!</definedName>
    <definedName name="E_211_2_1_1">#REF!</definedName>
    <definedName name="E_211_2_1_1_1">#REF!</definedName>
    <definedName name="E_211_2_1_1_6">"#REF!"</definedName>
    <definedName name="E_211_2_1_2">#REF!</definedName>
    <definedName name="E_211_2_1_2_1">#REF!</definedName>
    <definedName name="E_211_2_1_3">#REF!</definedName>
    <definedName name="E_211_2_1_6">"#REF!"</definedName>
    <definedName name="E_211_2_2">#REF!</definedName>
    <definedName name="E_211_2_2_1">#REF!</definedName>
    <definedName name="E_211_2_2_2">#REF!</definedName>
    <definedName name="E_211_2_2_6">"#REF!"</definedName>
    <definedName name="E_211_2_6">"#REF!"</definedName>
    <definedName name="E_211_3">#REF!</definedName>
    <definedName name="E_211_3_6">"#REF!"</definedName>
    <definedName name="E_211_4">#REF!</definedName>
    <definedName name="E_211_6">"#REF!"</definedName>
    <definedName name="E_212">NA()</definedName>
    <definedName name="E_212_1">#REF!</definedName>
    <definedName name="E_212_1_1">#REF!</definedName>
    <definedName name="E_212_1_1_1">#REF!</definedName>
    <definedName name="E_212_1_1_1_1">#REF!</definedName>
    <definedName name="E_212_1_1_1_2">#REF!</definedName>
    <definedName name="E_212_1_1_1_6">"#REF!"</definedName>
    <definedName name="E_212_1_1_2">#REF!</definedName>
    <definedName name="E_212_1_1_2_1">#REF!</definedName>
    <definedName name="E_212_1_1_3">#REF!</definedName>
    <definedName name="E_212_1_1_6">"#REF!"</definedName>
    <definedName name="E_212_1_2">#REF!</definedName>
    <definedName name="E_212_1_2_1">#REF!</definedName>
    <definedName name="E_212_1_2_1_1">"#REF!"</definedName>
    <definedName name="E_212_1_2_2">#REF!</definedName>
    <definedName name="E_212_1_2_6">"#REF!"</definedName>
    <definedName name="E_212_1_6">"#REF!"</definedName>
    <definedName name="E_212_2">#REF!</definedName>
    <definedName name="E_212_2_1">#REF!</definedName>
    <definedName name="E_212_2_1_1">#REF!</definedName>
    <definedName name="E_212_2_1_1_1">#REF!</definedName>
    <definedName name="E_212_2_1_1_6">"#REF!"</definedName>
    <definedName name="E_212_2_1_2">#REF!</definedName>
    <definedName name="E_212_2_1_2_1">#REF!</definedName>
    <definedName name="E_212_2_1_3">#REF!</definedName>
    <definedName name="E_212_2_1_6">"#REF!"</definedName>
    <definedName name="E_212_2_2">#REF!</definedName>
    <definedName name="E_212_2_2_1">#REF!</definedName>
    <definedName name="E_212_2_2_2">#REF!</definedName>
    <definedName name="E_212_2_2_6">"#REF!"</definedName>
    <definedName name="E_212_2_6">"#REF!"</definedName>
    <definedName name="E_212_3">#REF!</definedName>
    <definedName name="E_212_3_6">"#REF!"</definedName>
    <definedName name="E_212_4">#REF!</definedName>
    <definedName name="E_212_6">"#REF!"</definedName>
    <definedName name="E_221">NA()</definedName>
    <definedName name="E_221_1">#REF!</definedName>
    <definedName name="E_221_1_1">#REF!</definedName>
    <definedName name="E_221_1_1_1">#REF!</definedName>
    <definedName name="E_221_1_1_1_1">#REF!</definedName>
    <definedName name="E_221_1_1_1_2">#REF!</definedName>
    <definedName name="E_221_1_1_1_6">"#REF!"</definedName>
    <definedName name="E_221_1_1_2">#REF!</definedName>
    <definedName name="E_221_1_1_2_1">#REF!</definedName>
    <definedName name="E_221_1_1_3">#REF!</definedName>
    <definedName name="E_221_1_1_6">"#REF!"</definedName>
    <definedName name="E_221_1_2">#REF!</definedName>
    <definedName name="E_221_1_2_1">#REF!</definedName>
    <definedName name="E_221_1_2_1_1">"#REF!"</definedName>
    <definedName name="E_221_1_2_2">#REF!</definedName>
    <definedName name="E_221_1_2_6">"#REF!"</definedName>
    <definedName name="E_221_1_6">"#REF!"</definedName>
    <definedName name="E_221_2">#REF!</definedName>
    <definedName name="E_221_2_1">#REF!</definedName>
    <definedName name="E_221_2_1_1">#REF!</definedName>
    <definedName name="E_221_2_1_1_1">#REF!</definedName>
    <definedName name="E_221_2_1_1_6">"#REF!"</definedName>
    <definedName name="E_221_2_1_2">#REF!</definedName>
    <definedName name="E_221_2_1_2_1">#REF!</definedName>
    <definedName name="E_221_2_1_3">#REF!</definedName>
    <definedName name="E_221_2_1_6">"#REF!"</definedName>
    <definedName name="E_221_2_2">#REF!</definedName>
    <definedName name="E_221_2_2_1">#REF!</definedName>
    <definedName name="E_221_2_2_2">#REF!</definedName>
    <definedName name="E_221_2_2_6">"#REF!"</definedName>
    <definedName name="E_221_2_6">"#REF!"</definedName>
    <definedName name="E_221_3">#REF!</definedName>
    <definedName name="E_221_3_6">"#REF!"</definedName>
    <definedName name="E_221_4">#REF!</definedName>
    <definedName name="E_221_6">"#REF!"</definedName>
    <definedName name="E_252">NA()</definedName>
    <definedName name="E_252_1">#REF!</definedName>
    <definedName name="E_252_1_1">#REF!</definedName>
    <definedName name="E_252_1_1_1">#REF!</definedName>
    <definedName name="E_252_1_1_1_1">#REF!</definedName>
    <definedName name="E_252_1_1_1_2">#REF!</definedName>
    <definedName name="E_252_1_1_1_6">"#REF!"</definedName>
    <definedName name="E_252_1_1_2">#REF!</definedName>
    <definedName name="E_252_1_1_2_1">#REF!</definedName>
    <definedName name="E_252_1_1_3">#REF!</definedName>
    <definedName name="E_252_1_1_6">"#REF!"</definedName>
    <definedName name="E_252_1_2">#REF!</definedName>
    <definedName name="E_252_1_2_1">#REF!</definedName>
    <definedName name="E_252_1_2_1_1">"#REF!"</definedName>
    <definedName name="E_252_1_2_2">#REF!</definedName>
    <definedName name="E_252_1_2_6">"#REF!"</definedName>
    <definedName name="E_252_1_6">"#REF!"</definedName>
    <definedName name="E_252_2">#REF!</definedName>
    <definedName name="E_252_2_1">#REF!</definedName>
    <definedName name="E_252_2_1_1">#REF!</definedName>
    <definedName name="E_252_2_1_1_1">#REF!</definedName>
    <definedName name="E_252_2_1_1_6">"#REF!"</definedName>
    <definedName name="E_252_2_1_2">#REF!</definedName>
    <definedName name="E_252_2_1_2_1">#REF!</definedName>
    <definedName name="E_252_2_1_3">#REF!</definedName>
    <definedName name="E_252_2_1_6">"#REF!"</definedName>
    <definedName name="E_252_2_2">#REF!</definedName>
    <definedName name="E_252_2_2_1">#REF!</definedName>
    <definedName name="E_252_2_2_2">#REF!</definedName>
    <definedName name="E_252_2_2_6">"#REF!"</definedName>
    <definedName name="E_252_2_6">"#REF!"</definedName>
    <definedName name="E_252_3">#REF!</definedName>
    <definedName name="E_252_3_6">"#REF!"</definedName>
    <definedName name="E_252_4">#REF!</definedName>
    <definedName name="E_252_6">"#REF!"</definedName>
    <definedName name="E_301">NA()</definedName>
    <definedName name="E_301_1">#REF!</definedName>
    <definedName name="E_301_1_1">#REF!</definedName>
    <definedName name="E_301_1_1_1">#REF!</definedName>
    <definedName name="E_301_1_1_1_1">#REF!</definedName>
    <definedName name="E_301_1_1_1_2">#REF!</definedName>
    <definedName name="E_301_1_1_1_6">"#REF!"</definedName>
    <definedName name="E_301_1_1_2">#REF!</definedName>
    <definedName name="E_301_1_1_2_1">#REF!</definedName>
    <definedName name="E_301_1_1_3">#REF!</definedName>
    <definedName name="E_301_1_1_6">"#REF!"</definedName>
    <definedName name="E_301_1_2">#REF!</definedName>
    <definedName name="E_301_1_2_1">#REF!</definedName>
    <definedName name="E_301_1_2_1_1">"#REF!"</definedName>
    <definedName name="E_301_1_2_2">#REF!</definedName>
    <definedName name="E_301_1_2_6">"#REF!"</definedName>
    <definedName name="E_301_1_6">"#REF!"</definedName>
    <definedName name="E_301_2">#REF!</definedName>
    <definedName name="E_301_2_1">#REF!</definedName>
    <definedName name="E_301_2_1_1">#REF!</definedName>
    <definedName name="E_301_2_1_1_1">#REF!</definedName>
    <definedName name="E_301_2_1_1_6">"#REF!"</definedName>
    <definedName name="E_301_2_1_2">#REF!</definedName>
    <definedName name="E_301_2_1_2_1">#REF!</definedName>
    <definedName name="E_301_2_1_3">#REF!</definedName>
    <definedName name="E_301_2_1_6">"#REF!"</definedName>
    <definedName name="E_301_2_2">#REF!</definedName>
    <definedName name="E_301_2_2_1">#REF!</definedName>
    <definedName name="E_301_2_2_2">#REF!</definedName>
    <definedName name="E_301_2_2_6">"#REF!"</definedName>
    <definedName name="E_301_2_6">"#REF!"</definedName>
    <definedName name="E_301_3">#REF!</definedName>
    <definedName name="E_301_3_6">"#REF!"</definedName>
    <definedName name="E_301_4">#REF!</definedName>
    <definedName name="E_301_6">"#REF!"</definedName>
    <definedName name="E_341">NA()</definedName>
    <definedName name="E_341_1">#REF!</definedName>
    <definedName name="E_341_1_1">#REF!</definedName>
    <definedName name="E_341_1_1_1">#REF!</definedName>
    <definedName name="E_341_1_1_1_1">#REF!</definedName>
    <definedName name="E_341_1_1_1_2">#REF!</definedName>
    <definedName name="E_341_1_1_1_6">"#REF!"</definedName>
    <definedName name="E_341_1_1_2">#REF!</definedName>
    <definedName name="E_341_1_1_2_1">#REF!</definedName>
    <definedName name="E_341_1_1_3">#REF!</definedName>
    <definedName name="E_341_1_1_6">"#REF!"</definedName>
    <definedName name="E_341_1_2">#REF!</definedName>
    <definedName name="E_341_1_2_1">#REF!</definedName>
    <definedName name="E_341_1_2_1_1">"#REF!"</definedName>
    <definedName name="E_341_1_2_2">#REF!</definedName>
    <definedName name="E_341_1_2_6">"#REF!"</definedName>
    <definedName name="E_341_1_6">"#REF!"</definedName>
    <definedName name="E_341_2">#REF!</definedName>
    <definedName name="E_341_2_1">#REF!</definedName>
    <definedName name="E_341_2_1_1">#REF!</definedName>
    <definedName name="E_341_2_1_1_1">#REF!</definedName>
    <definedName name="E_341_2_1_1_6">"#REF!"</definedName>
    <definedName name="E_341_2_1_2">#REF!</definedName>
    <definedName name="E_341_2_1_2_1">#REF!</definedName>
    <definedName name="E_341_2_1_3">#REF!</definedName>
    <definedName name="E_341_2_1_6">"#REF!"</definedName>
    <definedName name="E_341_2_2">#REF!</definedName>
    <definedName name="E_341_2_2_1">#REF!</definedName>
    <definedName name="E_341_2_2_2">#REF!</definedName>
    <definedName name="E_341_2_2_6">"#REF!"</definedName>
    <definedName name="E_341_2_6">"#REF!"</definedName>
    <definedName name="E_341_3">#REF!</definedName>
    <definedName name="E_341_3_6">"#REF!"</definedName>
    <definedName name="E_341_4">#REF!</definedName>
    <definedName name="E_341_6">"#REF!"</definedName>
    <definedName name="E_4">NA()</definedName>
    <definedName name="E_4_1">#REF!</definedName>
    <definedName name="E_4_1_1">#REF!</definedName>
    <definedName name="E_4_1_1_1">#REF!</definedName>
    <definedName name="E_4_1_1_1_1">#REF!</definedName>
    <definedName name="E_4_1_1_1_2">#REF!</definedName>
    <definedName name="E_4_1_1_1_6">"#REF!"</definedName>
    <definedName name="E_4_1_1_2">#REF!</definedName>
    <definedName name="E_4_1_1_2_1">#REF!</definedName>
    <definedName name="E_4_1_1_3">#REF!</definedName>
    <definedName name="E_4_1_1_6">"#REF!"</definedName>
    <definedName name="E_4_1_2">#REF!</definedName>
    <definedName name="E_4_1_2_1">#REF!</definedName>
    <definedName name="E_4_1_2_1_1">"#REF!"</definedName>
    <definedName name="E_4_1_2_2">#REF!</definedName>
    <definedName name="E_4_1_2_6">"#REF!"</definedName>
    <definedName name="E_4_1_6">"#REF!"</definedName>
    <definedName name="E_4_2">#REF!</definedName>
    <definedName name="E_4_2_1">#REF!</definedName>
    <definedName name="E_4_2_1_1">#REF!</definedName>
    <definedName name="E_4_2_1_1_1">#REF!</definedName>
    <definedName name="E_4_2_1_1_6">"#REF!"</definedName>
    <definedName name="E_4_2_1_2">#REF!</definedName>
    <definedName name="E_4_2_1_2_1">#REF!</definedName>
    <definedName name="E_4_2_1_3">#REF!</definedName>
    <definedName name="E_4_2_1_6">"#REF!"</definedName>
    <definedName name="E_4_2_2">#REF!</definedName>
    <definedName name="E_4_2_2_1">#REF!</definedName>
    <definedName name="E_4_2_2_2">#REF!</definedName>
    <definedName name="E_4_2_2_6">"#REF!"</definedName>
    <definedName name="E_4_2_6">"#REF!"</definedName>
    <definedName name="E_4_3">#REF!</definedName>
    <definedName name="E_4_3_6">"#REF!"</definedName>
    <definedName name="E_4_4">#REF!</definedName>
    <definedName name="E_4_6">"#REF!"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B">#REF!</definedName>
    <definedName name="EB1.1">#REF!</definedName>
    <definedName name="EC1.1">#REF!</definedName>
    <definedName name="ED1.1">#REF!</definedName>
    <definedName name="EEE">#REF!</definedName>
    <definedName name="EEX">#REF!</definedName>
    <definedName name="EFX">#REF!</definedName>
    <definedName name="EGX">#REF!</definedName>
    <definedName name="EHX">#REF!</definedName>
    <definedName name="EJ">#REF!</definedName>
    <definedName name="EJX">#REF!</definedName>
    <definedName name="EKX">#REF!</definedName>
    <definedName name="elek">#REF!</definedName>
    <definedName name="ELEKTRIKAL">#REF!</definedName>
    <definedName name="Elektronik">#REF!</definedName>
    <definedName name="ELX">#REF!</definedName>
    <definedName name="empat">#REF!</definedName>
    <definedName name="engselnylon4">NA()</definedName>
    <definedName name="eol">#REF!</definedName>
    <definedName name="EP">#REF!</definedName>
    <definedName name="Excel_BuiltIn__FilterDatabase_2">[29]Material!$A$2:$D$1023</definedName>
    <definedName name="Excel_BuiltIn__FilterDatabase_4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2">#REF!</definedName>
    <definedName name="Excel_BuiltIn_Print_Area_1_1_1_1_2">#REF!</definedName>
    <definedName name="Excel_BuiltIn_Print_Area_1_1_1_1_6">"#REF!"</definedName>
    <definedName name="Excel_BuiltIn_Print_Area_1_1_1_2">#REF!</definedName>
    <definedName name="Excel_BuiltIn_Print_Area_1_1_1_2_1">#REF!</definedName>
    <definedName name="Excel_BuiltIn_Print_Area_1_1_1_2_2">#REF!</definedName>
    <definedName name="Excel_BuiltIn_Print_Area_1_1_1_2_6">"#REF!"</definedName>
    <definedName name="Excel_BuiltIn_Print_Area_1_1_1_6">"#REF!"</definedName>
    <definedName name="Excel_BuiltIn_Print_Area_1_1_2">#REF!</definedName>
    <definedName name="Excel_BuiltIn_Print_Area_1_1_2_1">#REF!</definedName>
    <definedName name="Excel_BuiltIn_Print_Area_1_1_2_2">#REF!</definedName>
    <definedName name="Excel_BuiltIn_Print_Area_1_1_2_6">"#REF!"</definedName>
    <definedName name="Excel_BuiltIn_Print_Area_1_1_6">"#REF!"</definedName>
    <definedName name="Excel_BuiltIn_Print_Area_10">#REF!</definedName>
    <definedName name="Excel_BuiltIn_Print_Area_11">#REF!</definedName>
    <definedName name="Excel_BuiltIn_Print_Area_12">#REF!</definedName>
    <definedName name="Excel_BuiltIn_Print_Area_13">#REF!</definedName>
    <definedName name="Excel_BuiltIn_Print_Area_2">#REF!</definedName>
    <definedName name="Excel_BuiltIn_Print_Area_2_1">#REF!</definedName>
    <definedName name="Excel_BuiltIn_Print_Area_2_1_1_1">#REF!</definedName>
    <definedName name="Excel_BuiltIn_Print_Area_2_1_1_1_1">#REF!</definedName>
    <definedName name="Excel_BuiltIn_Print_Area_3">[30]DAF_2!#REF!</definedName>
    <definedName name="Excel_BuiltIn_Print_Area_3_1">#REF!</definedName>
    <definedName name="Excel_BuiltIn_Print_Area_3_1_1">#REF!</definedName>
    <definedName name="Excel_BuiltIn_Print_Area_4">#REF!</definedName>
    <definedName name="Excel_BuiltIn_Print_Area_4_1">#REF!</definedName>
    <definedName name="Excel_BuiltIn_Print_Area_5">#REF!</definedName>
    <definedName name="Excel_BuiltIn_Print_Area_5_1">#REF!</definedName>
    <definedName name="Excel_BuiltIn_Print_Area_6">#REF!</definedName>
    <definedName name="Excel_BuiltIn_Print_Area_6_1">#REF!</definedName>
    <definedName name="Excel_BuiltIn_Print_Area_6_1_1">#REF!</definedName>
    <definedName name="Excel_BuiltIn_Print_Area_7">#REF!</definedName>
    <definedName name="Excel_BuiltIn_Print_Area_7_1">#REF!</definedName>
    <definedName name="Excel_BuiltIn_Print_Area_8">#REF!</definedName>
    <definedName name="Excel_BuiltIn_Print_Area_8_1">#REF!</definedName>
    <definedName name="Excel_BuiltIn_Print_Area_9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_1_1_1">#REF!</definedName>
    <definedName name="Excel_BuiltIn_Print_Titles_1_1_1_1_1">#REF!</definedName>
    <definedName name="Excel_BuiltIn_Print_Titles_1_1_1_1_1_1">#REF!</definedName>
    <definedName name="Excel_BuiltIn_Print_Titles_1_1_1_1_1_2">#REF!</definedName>
    <definedName name="Excel_BuiltIn_Print_Titles_1_1_1_1_2">#REF!</definedName>
    <definedName name="Excel_BuiltIn_Print_Titles_1_1_1_1_6">"#REF!"</definedName>
    <definedName name="Excel_BuiltIn_Print_Titles_1_1_1_2">#REF!</definedName>
    <definedName name="Excel_BuiltIn_Print_Titles_1_1_1_2_1">#REF!</definedName>
    <definedName name="Excel_BuiltIn_Print_Titles_1_1_1_2_6">"#REF!"</definedName>
    <definedName name="Excel_BuiltIn_Print_Titles_1_1_1_3">#REF!</definedName>
    <definedName name="Excel_BuiltIn_Print_Titles_1_1_1_6">"#REF!"</definedName>
    <definedName name="Excel_BuiltIn_Print_Titles_1_1_2">#REF!</definedName>
    <definedName name="Excel_BuiltIn_Print_Titles_1_1_2_1">#REF!</definedName>
    <definedName name="Excel_BuiltIn_Print_Titles_1_1_2_6">"#REF!"</definedName>
    <definedName name="Excel_BuiltIn_Print_Titles_1_1_6">"#REF!"</definedName>
    <definedName name="Excel_BuiltIn_Print_Titles_1_2">#REF!</definedName>
    <definedName name="Excel_BuiltIn_Print_Titles_1_2_1">#REF!</definedName>
    <definedName name="Excel_BuiltIn_Print_Titles_1_2_6">"#REF!"</definedName>
    <definedName name="Excel_BuiltIn_Print_Titles_1_6">"#REF!"</definedName>
    <definedName name="Excel_BuiltIn_Print_Titles_10">#REF!</definedName>
    <definedName name="Excel_BuiltIn_Print_Titles_11">#REF!</definedName>
    <definedName name="Excel_BuiltIn_Print_Titles_16">#REF!</definedName>
    <definedName name="Excel_BuiltIn_Print_Titles_2">#REF!</definedName>
    <definedName name="Excel_BuiltIn_Print_Titles_2_1">#REF!</definedName>
    <definedName name="Excel_BuiltIn_Print_Titles_2_1_1">#REF!</definedName>
    <definedName name="Excel_BuiltIn_Print_Titles_2_1_1_1">#REF!</definedName>
    <definedName name="Excel_BuiltIn_Print_Titles_2_1_1_1_1">#REF!</definedName>
    <definedName name="Excel_BuiltIn_Print_Titles_2_1_1_2">#REF!</definedName>
    <definedName name="Excel_BuiltIn_Print_Titles_2_1_1_6">"#REF!"</definedName>
    <definedName name="Excel_BuiltIn_Print_Titles_2_1_2">#REF!</definedName>
    <definedName name="Excel_BuiltIn_Print_Titles_2_1_2_1">#REF!</definedName>
    <definedName name="Excel_BuiltIn_Print_Titles_2_1_2_6">"#REF!"</definedName>
    <definedName name="Excel_BuiltIn_Print_Titles_2_1_6">"#REF!"</definedName>
    <definedName name="Excel_BuiltIn_Print_Titles_2_2">#REF!</definedName>
    <definedName name="Excel_BuiltIn_Print_Titles_2_2_1">#REF!</definedName>
    <definedName name="Excel_BuiltIn_Print_Titles_2_2_6">"#REF!"</definedName>
    <definedName name="Excel_BuiltIn_Print_Titles_2_6">"#REF!"</definedName>
    <definedName name="Excel_BuiltIn_Print_Titles_3">#REF!</definedName>
    <definedName name="Excel_BuiltIn_Print_Titles_3_1">#REF!</definedName>
    <definedName name="Excel_BuiltIn_Print_Titles_3_1_1">#REF!</definedName>
    <definedName name="Excel_BuiltIn_Print_Titles_3_1_1_1">#REF!</definedName>
    <definedName name="Excel_BuiltIn_Print_Titles_3_1_1_1_1">#REF!</definedName>
    <definedName name="Excel_BuiltIn_Print_Titles_4">#REF!</definedName>
    <definedName name="Excel_BuiltIn_Print_Titles_4_1">#REF!</definedName>
    <definedName name="Excel_BuiltIn_Print_Titles_4_1_1">#REF!</definedName>
    <definedName name="Excel_BuiltIn_Print_Titles_4_1_1_1">#REF!</definedName>
    <definedName name="Excel_BuiltIn_Print_Titles_5">#REF!</definedName>
    <definedName name="Excel_BuiltIn_Print_Titles_5_1">#REF!</definedName>
    <definedName name="Excel_BuiltIn_Print_Titles_5_1_1">#REF!</definedName>
    <definedName name="Excel_BuiltIn_Print_Titles_5_1_1_1">#REF!</definedName>
    <definedName name="Excel_BuiltIn_Print_Titles_6">#REF!</definedName>
    <definedName name="Excel_BuiltIn_Print_Titles_6_1">#REF!</definedName>
    <definedName name="Excel_BuiltIn_Print_Titles_6_1_1">#REF!</definedName>
    <definedName name="Excel_BuiltIn_Print_Titles_7">#REF!</definedName>
    <definedName name="Excel_BuiltIn_Print_Titles_7_1">#REF!</definedName>
    <definedName name="Excel_BuiltIn_Print_Titles_7_1_1">#REF!</definedName>
    <definedName name="Excel_BuiltIn_Print_Titles_7_1_1_1">#REF!</definedName>
    <definedName name="Excel_BuiltIn_Print_Titles_7_1_1_1_1">#REF!</definedName>
    <definedName name="Excel_BuiltIn_Print_Titles_8">#REF!</definedName>
    <definedName name="Excel_BuiltIn_Print_Titles_8_1">#REF!</definedName>
    <definedName name="Excel_BuiltIn_Print_Titles_8_1_1">#REF!</definedName>
    <definedName name="Excel_BuiltIn_Print_Titles_9">#REF!</definedName>
    <definedName name="Excel_BuiltIn_Print_Titles_9_1">#REF!</definedName>
    <definedName name="EXTRA">#REF!</definedName>
    <definedName name="f">#REF!</definedName>
    <definedName name="F_1">NA()</definedName>
    <definedName name="F_1_1">#REF!</definedName>
    <definedName name="F_1_1_1">#REF!</definedName>
    <definedName name="F_1_1_1_1">#REF!</definedName>
    <definedName name="F_1_1_1_1_1">#REF!</definedName>
    <definedName name="F_1_1_1_1_2">#REF!</definedName>
    <definedName name="F_1_1_1_1_6">"#REF!"</definedName>
    <definedName name="F_1_1_1_2">#REF!</definedName>
    <definedName name="F_1_1_1_2_1">#REF!</definedName>
    <definedName name="F_1_1_1_3">#REF!</definedName>
    <definedName name="F_1_1_1_6">"#REF!"</definedName>
    <definedName name="F_1_1_2">#REF!</definedName>
    <definedName name="F_1_1_2_1">#REF!</definedName>
    <definedName name="F_1_1_2_1_1">"#REF!"</definedName>
    <definedName name="F_1_1_2_2">#REF!</definedName>
    <definedName name="F_1_1_2_6">"#REF!"</definedName>
    <definedName name="F_1_1_6">"#REF!"</definedName>
    <definedName name="F_1_2">#REF!</definedName>
    <definedName name="F_1_2_1">#REF!</definedName>
    <definedName name="F_1_2_1_1">#REF!</definedName>
    <definedName name="F_1_2_1_1_1">#REF!</definedName>
    <definedName name="F_1_2_1_1_6">"#REF!"</definedName>
    <definedName name="F_1_2_1_2">#REF!</definedName>
    <definedName name="F_1_2_1_2_1">#REF!</definedName>
    <definedName name="F_1_2_1_3">#REF!</definedName>
    <definedName name="F_1_2_1_6">"#REF!"</definedName>
    <definedName name="F_1_2_2">#REF!</definedName>
    <definedName name="F_1_2_2_1">#REF!</definedName>
    <definedName name="F_1_2_2_2">#REF!</definedName>
    <definedName name="F_1_2_2_6">"#REF!"</definedName>
    <definedName name="F_1_2_6">"#REF!"</definedName>
    <definedName name="F_1_3">#REF!</definedName>
    <definedName name="F_1_3_6">"#REF!"</definedName>
    <definedName name="F_1_4">#REF!</definedName>
    <definedName name="F_1_6">"#REF!"</definedName>
    <definedName name="F_3">NA()</definedName>
    <definedName name="F_3_1">#REF!</definedName>
    <definedName name="F_3_1_1">#REF!</definedName>
    <definedName name="F_3_1_1_1">#REF!</definedName>
    <definedName name="F_3_1_1_1_1">#REF!</definedName>
    <definedName name="F_3_1_1_1_2">#REF!</definedName>
    <definedName name="F_3_1_1_1_6">"#REF!"</definedName>
    <definedName name="F_3_1_1_2">#REF!</definedName>
    <definedName name="F_3_1_1_2_1">#REF!</definedName>
    <definedName name="F_3_1_1_3">#REF!</definedName>
    <definedName name="F_3_1_1_6">"#REF!"</definedName>
    <definedName name="F_3_1_2">#REF!</definedName>
    <definedName name="F_3_1_2_1">#REF!</definedName>
    <definedName name="F_3_1_2_1_1">"#REF!"</definedName>
    <definedName name="F_3_1_2_2">#REF!</definedName>
    <definedName name="F_3_1_2_6">"#REF!"</definedName>
    <definedName name="F_3_1_6">"#REF!"</definedName>
    <definedName name="F_3_2">#REF!</definedName>
    <definedName name="F_3_2_1">#REF!</definedName>
    <definedName name="F_3_2_1_1">#REF!</definedName>
    <definedName name="F_3_2_1_1_1">#REF!</definedName>
    <definedName name="F_3_2_1_1_6">"#REF!"</definedName>
    <definedName name="F_3_2_1_2">#REF!</definedName>
    <definedName name="F_3_2_1_2_1">#REF!</definedName>
    <definedName name="F_3_2_1_3">#REF!</definedName>
    <definedName name="F_3_2_1_6">"#REF!"</definedName>
    <definedName name="F_3_2_2">#REF!</definedName>
    <definedName name="F_3_2_2_1">#REF!</definedName>
    <definedName name="F_3_2_2_2">#REF!</definedName>
    <definedName name="F_3_2_2_6">"#REF!"</definedName>
    <definedName name="F_3_2_6">"#REF!"</definedName>
    <definedName name="F_3_3">#REF!</definedName>
    <definedName name="F_3_3_6">"#REF!"</definedName>
    <definedName name="F_3_4">#REF!</definedName>
    <definedName name="F_3_6">"#REF!"</definedName>
    <definedName name="F_37">NA()</definedName>
    <definedName name="F_37_1">#REF!</definedName>
    <definedName name="F_37_1_1">#REF!</definedName>
    <definedName name="F_37_1_1_1">#REF!</definedName>
    <definedName name="F_37_1_1_1_1">#REF!</definedName>
    <definedName name="F_37_1_1_1_2">#REF!</definedName>
    <definedName name="F_37_1_1_1_6">"#REF!"</definedName>
    <definedName name="F_37_1_1_2">#REF!</definedName>
    <definedName name="F_37_1_1_2_1">#REF!</definedName>
    <definedName name="F_37_1_1_3">#REF!</definedName>
    <definedName name="F_37_1_1_6">"#REF!"</definedName>
    <definedName name="F_37_1_2">#REF!</definedName>
    <definedName name="F_37_1_2_1">#REF!</definedName>
    <definedName name="F_37_1_2_1_1">"#REF!"</definedName>
    <definedName name="F_37_1_2_2">#REF!</definedName>
    <definedName name="F_37_1_2_6">"#REF!"</definedName>
    <definedName name="F_37_1_6">"#REF!"</definedName>
    <definedName name="F_37_2">#REF!</definedName>
    <definedName name="F_37_2_1">#REF!</definedName>
    <definedName name="F_37_2_1_1">#REF!</definedName>
    <definedName name="F_37_2_1_1_1">#REF!</definedName>
    <definedName name="F_37_2_1_1_6">"#REF!"</definedName>
    <definedName name="F_37_2_1_2">#REF!</definedName>
    <definedName name="F_37_2_1_2_1">#REF!</definedName>
    <definedName name="F_37_2_1_3">#REF!</definedName>
    <definedName name="F_37_2_1_6">"#REF!"</definedName>
    <definedName name="F_37_2_2">#REF!</definedName>
    <definedName name="F_37_2_2_1">#REF!</definedName>
    <definedName name="F_37_2_2_2">#REF!</definedName>
    <definedName name="F_37_2_2_6">"#REF!"</definedName>
    <definedName name="F_37_2_6">"#REF!"</definedName>
    <definedName name="F_37_3">#REF!</definedName>
    <definedName name="F_37_3_6">"#REF!"</definedName>
    <definedName name="F_37_4">#REF!</definedName>
    <definedName name="F_37_6">"#REF!"</definedName>
    <definedName name="F_8_2">NA()</definedName>
    <definedName name="F_8_2_1">#REF!</definedName>
    <definedName name="F_8_2_1_1">#REF!</definedName>
    <definedName name="F_8_2_1_1_1">#REF!</definedName>
    <definedName name="F_8_2_1_1_1_1">#REF!</definedName>
    <definedName name="F_8_2_1_1_1_2">#REF!</definedName>
    <definedName name="F_8_2_1_1_1_6">"#REF!"</definedName>
    <definedName name="F_8_2_1_1_2">#REF!</definedName>
    <definedName name="F_8_2_1_1_2_1">#REF!</definedName>
    <definedName name="F_8_2_1_1_3">#REF!</definedName>
    <definedName name="F_8_2_1_1_6">"#REF!"</definedName>
    <definedName name="F_8_2_1_2">#REF!</definedName>
    <definedName name="F_8_2_1_2_1">#REF!</definedName>
    <definedName name="F_8_2_1_2_1_1">"#REF!"</definedName>
    <definedName name="F_8_2_1_2_2">#REF!</definedName>
    <definedName name="F_8_2_1_2_6">"#REF!"</definedName>
    <definedName name="F_8_2_1_6">"#REF!"</definedName>
    <definedName name="F_8_2_2">#REF!</definedName>
    <definedName name="F_8_2_2_1">#REF!</definedName>
    <definedName name="F_8_2_2_1_1">#REF!</definedName>
    <definedName name="F_8_2_2_1_1_1">#REF!</definedName>
    <definedName name="F_8_2_2_1_1_6">"#REF!"</definedName>
    <definedName name="F_8_2_2_1_2">#REF!</definedName>
    <definedName name="F_8_2_2_1_2_1">#REF!</definedName>
    <definedName name="F_8_2_2_1_3">#REF!</definedName>
    <definedName name="F_8_2_2_1_6">"#REF!"</definedName>
    <definedName name="F_8_2_2_2">#REF!</definedName>
    <definedName name="F_8_2_2_2_1">#REF!</definedName>
    <definedName name="F_8_2_2_2_2">#REF!</definedName>
    <definedName name="F_8_2_2_2_6">"#REF!"</definedName>
    <definedName name="F_8_2_2_6">"#REF!"</definedName>
    <definedName name="F_8_2_3">#REF!</definedName>
    <definedName name="F_8_2_3_6">"#REF!"</definedName>
    <definedName name="F_8_2_4">#REF!</definedName>
    <definedName name="F_8_2_6">"#REF!"</definedName>
    <definedName name="F_8_3">NA()</definedName>
    <definedName name="F_8_3_1">#REF!</definedName>
    <definedName name="F_8_3_1_1">#REF!</definedName>
    <definedName name="F_8_3_1_1_1">#REF!</definedName>
    <definedName name="F_8_3_1_1_1_1">#REF!</definedName>
    <definedName name="F_8_3_1_1_1_2">#REF!</definedName>
    <definedName name="F_8_3_1_1_1_6">"#REF!"</definedName>
    <definedName name="F_8_3_1_1_2">#REF!</definedName>
    <definedName name="F_8_3_1_1_2_1">#REF!</definedName>
    <definedName name="F_8_3_1_1_3">#REF!</definedName>
    <definedName name="F_8_3_1_1_6">"#REF!"</definedName>
    <definedName name="F_8_3_1_2">#REF!</definedName>
    <definedName name="F_8_3_1_2_1">#REF!</definedName>
    <definedName name="F_8_3_1_2_1_1">"#REF!"</definedName>
    <definedName name="F_8_3_1_2_2">#REF!</definedName>
    <definedName name="F_8_3_1_2_6">"#REF!"</definedName>
    <definedName name="F_8_3_1_6">"#REF!"</definedName>
    <definedName name="F_8_3_2">#REF!</definedName>
    <definedName name="F_8_3_2_1">#REF!</definedName>
    <definedName name="F_8_3_2_1_1">#REF!</definedName>
    <definedName name="F_8_3_2_1_1_1">#REF!</definedName>
    <definedName name="F_8_3_2_1_1_6">"#REF!"</definedName>
    <definedName name="F_8_3_2_1_2">#REF!</definedName>
    <definedName name="F_8_3_2_1_2_1">#REF!</definedName>
    <definedName name="F_8_3_2_1_3">#REF!</definedName>
    <definedName name="F_8_3_2_1_6">"#REF!"</definedName>
    <definedName name="F_8_3_2_2">#REF!</definedName>
    <definedName name="F_8_3_2_2_1">#REF!</definedName>
    <definedName name="F_8_3_2_2_2">#REF!</definedName>
    <definedName name="F_8_3_2_2_6">"#REF!"</definedName>
    <definedName name="F_8_3_2_6">"#REF!"</definedName>
    <definedName name="F_8_3_3">#REF!</definedName>
    <definedName name="F_8_3_3_6">"#REF!"</definedName>
    <definedName name="F_8_3_4">#REF!</definedName>
    <definedName name="F_8_3_6">"#REF!"</definedName>
    <definedName name="F_8_5">NA()</definedName>
    <definedName name="F_8_5_1">#REF!</definedName>
    <definedName name="F_8_5_1_1">#REF!</definedName>
    <definedName name="F_8_5_1_1_1">#REF!</definedName>
    <definedName name="F_8_5_1_1_1_1">#REF!</definedName>
    <definedName name="F_8_5_1_1_1_2">#REF!</definedName>
    <definedName name="F_8_5_1_1_1_6">"#REF!"</definedName>
    <definedName name="F_8_5_1_1_2">#REF!</definedName>
    <definedName name="F_8_5_1_1_2_1">#REF!</definedName>
    <definedName name="F_8_5_1_1_3">#REF!</definedName>
    <definedName name="F_8_5_1_1_6">"#REF!"</definedName>
    <definedName name="F_8_5_1_2">#REF!</definedName>
    <definedName name="F_8_5_1_2_1">#REF!</definedName>
    <definedName name="F_8_5_1_2_1_1">"#REF!"</definedName>
    <definedName name="F_8_5_1_2_2">#REF!</definedName>
    <definedName name="F_8_5_1_2_6">"#REF!"</definedName>
    <definedName name="F_8_5_1_6">"#REF!"</definedName>
    <definedName name="F_8_5_2">#REF!</definedName>
    <definedName name="F_8_5_2_1">#REF!</definedName>
    <definedName name="F_8_5_2_1_1">#REF!</definedName>
    <definedName name="F_8_5_2_1_1_1">#REF!</definedName>
    <definedName name="F_8_5_2_1_1_6">"#REF!"</definedName>
    <definedName name="F_8_5_2_1_2">#REF!</definedName>
    <definedName name="F_8_5_2_1_2_1">#REF!</definedName>
    <definedName name="F_8_5_2_1_3">#REF!</definedName>
    <definedName name="F_8_5_2_1_6">"#REF!"</definedName>
    <definedName name="F_8_5_2_2">#REF!</definedName>
    <definedName name="F_8_5_2_2_1">#REF!</definedName>
    <definedName name="F_8_5_2_2_2">#REF!</definedName>
    <definedName name="F_8_5_2_2_6">"#REF!"</definedName>
    <definedName name="F_8_5_2_6">"#REF!"</definedName>
    <definedName name="F_8_5_3">#REF!</definedName>
    <definedName name="F_8_5_3_6">"#REF!"</definedName>
    <definedName name="F_8_5_4">#REF!</definedName>
    <definedName name="F_8_5_6">"#REF!"</definedName>
    <definedName name="F_8_8">NA()</definedName>
    <definedName name="F_8_8_1">#REF!</definedName>
    <definedName name="F_8_8_1_1">#REF!</definedName>
    <definedName name="F_8_8_1_1_1">#REF!</definedName>
    <definedName name="F_8_8_1_1_1_1">#REF!</definedName>
    <definedName name="F_8_8_1_1_1_2">#REF!</definedName>
    <definedName name="F_8_8_1_1_1_6">"#REF!"</definedName>
    <definedName name="F_8_8_1_1_2">#REF!</definedName>
    <definedName name="F_8_8_1_1_2_1">#REF!</definedName>
    <definedName name="F_8_8_1_1_3">#REF!</definedName>
    <definedName name="F_8_8_1_1_6">"#REF!"</definedName>
    <definedName name="F_8_8_1_2">#REF!</definedName>
    <definedName name="F_8_8_1_2_1">#REF!</definedName>
    <definedName name="F_8_8_1_2_1_1">"#REF!"</definedName>
    <definedName name="F_8_8_1_2_2">#REF!</definedName>
    <definedName name="F_8_8_1_2_6">"#REF!"</definedName>
    <definedName name="F_8_8_1_6">"#REF!"</definedName>
    <definedName name="F_8_8_2">#REF!</definedName>
    <definedName name="F_8_8_2_1">#REF!</definedName>
    <definedName name="F_8_8_2_1_1">#REF!</definedName>
    <definedName name="F_8_8_2_1_1_1">#REF!</definedName>
    <definedName name="F_8_8_2_1_1_6">"#REF!"</definedName>
    <definedName name="F_8_8_2_1_2">#REF!</definedName>
    <definedName name="F_8_8_2_1_2_1">#REF!</definedName>
    <definedName name="F_8_8_2_1_3">#REF!</definedName>
    <definedName name="F_8_8_2_1_6">"#REF!"</definedName>
    <definedName name="F_8_8_2_2">#REF!</definedName>
    <definedName name="F_8_8_2_2_1">#REF!</definedName>
    <definedName name="F_8_8_2_2_2">#REF!</definedName>
    <definedName name="F_8_8_2_2_6">"#REF!"</definedName>
    <definedName name="F_8_8_2_6">"#REF!"</definedName>
    <definedName name="F_8_8_3">#REF!</definedName>
    <definedName name="F_8_8_3_6">"#REF!"</definedName>
    <definedName name="F_8_8_4">#REF!</definedName>
    <definedName name="F_8_8_6">"#REF!"</definedName>
    <definedName name="F_S">#REF!</definedName>
    <definedName name="F_SL">#N/A</definedName>
    <definedName name="f92F56">[8]dtxl!#REF!</definedName>
    <definedName name="faab">#REF!</definedName>
    <definedName name="facm">#REF!</definedName>
    <definedName name="facp">#REF!</definedName>
    <definedName name="faeol">#REF!</definedName>
    <definedName name="fahd">#REF!</definedName>
    <definedName name="fahdt">#REF!</definedName>
    <definedName name="fahs">#REF!</definedName>
    <definedName name="fail">#REF!</definedName>
    <definedName name="faitc">#REF!</definedName>
    <definedName name="faki">#REF!</definedName>
    <definedName name="faktd">#REF!</definedName>
    <definedName name="fam">#REF!</definedName>
    <definedName name="famcp">#REF!</definedName>
    <definedName name="faoi">#REF!</definedName>
    <definedName name="far">#REF!</definedName>
    <definedName name="fasd">#REF!</definedName>
    <definedName name="fasdt">#REF!</definedName>
    <definedName name="fat">#REF!</definedName>
    <definedName name="feco25">#REF!</definedName>
    <definedName name="fedc2">#REF!</definedName>
    <definedName name="fedc35">#REF!</definedName>
    <definedName name="FEX">#REF!</definedName>
    <definedName name="fffff">#REF!</definedName>
    <definedName name="FFX">#REF!</definedName>
    <definedName name="FGX">#REF!</definedName>
    <definedName name="FHX">#REF!</definedName>
    <definedName name="FIRST_FLOOR">#REF!</definedName>
    <definedName name="FIT">#REF!</definedName>
    <definedName name="FITFS">#REF!</definedName>
    <definedName name="FITT">#REF!</definedName>
    <definedName name="FJX">#REF!</definedName>
    <definedName name="fkx">#REF!</definedName>
    <definedName name="flmh400">#REF!</definedName>
    <definedName name="flushing">NA()</definedName>
    <definedName name="flx">#REF!</definedName>
    <definedName name="fr">#N/A</definedName>
    <definedName name="frc4x10">#REF!</definedName>
    <definedName name="frc4x1x400">#REF!</definedName>
    <definedName name="frc4x25">#REF!</definedName>
    <definedName name="frc4x300">#REF!</definedName>
    <definedName name="frc4x35">#REF!</definedName>
    <definedName name="frc4x95">#REF!</definedName>
    <definedName name="frc5x4">#REF!</definedName>
    <definedName name="frc5x6">#REF!</definedName>
    <definedName name="fs">#REF!</definedName>
    <definedName name="FSB">#REF!</definedName>
    <definedName name="FSDATA">#REF!</definedName>
    <definedName name="FST">#REF!</definedName>
    <definedName name="fsvd100">#REF!</definedName>
    <definedName name="fsvd150">#REF!</definedName>
    <definedName name="fsvd65">#REF!</definedName>
    <definedName name="FURNITURE__FURNISHING">#REF!</definedName>
    <definedName name="galian">NA()</definedName>
    <definedName name="gde">'[31]DAF-1'!#REF!</definedName>
    <definedName name="gentengbadan">NA()</definedName>
    <definedName name="gg">#REF!</definedName>
    <definedName name="ghgfjhh">[32]Cover!$A$1</definedName>
    <definedName name="GIU">#REF!</definedName>
    <definedName name="gl3p">#REF!</definedName>
    <definedName name="GOR">'[33]ANALISA TENDER'!$J$9</definedName>
    <definedName name="govpd15">#REF!</definedName>
    <definedName name="GRAND_PALEMBANG_HOTEL___PALEMBANG">#REF!</definedName>
    <definedName name="grc">#REF!</definedName>
    <definedName name="GROUND_FLOOR">#REF!</definedName>
    <definedName name="gs110g">#REF!</definedName>
    <definedName name="gs14g">#REF!</definedName>
    <definedName name="gs55g">#REF!</definedName>
    <definedName name="gs6g">#REF!</definedName>
    <definedName name="gs80g">#REF!</definedName>
    <definedName name="GT">#REF!</definedName>
    <definedName name="h">#REF!</definedName>
    <definedName name="hAGApINTU">'[34]Daf 1'!$K$423</definedName>
    <definedName name="HAJIME">#REF!</definedName>
    <definedName name="HARGA_ALAT">#REF!</definedName>
    <definedName name="HARGA_SAT">#REF!</definedName>
    <definedName name="HARGA_UMUM">#REF!</definedName>
    <definedName name="HARGA_UPAH">#REF!</definedName>
    <definedName name="hdw">#REF!</definedName>
    <definedName name="Heä_soá_laép_xaø_H">1.7</definedName>
    <definedName name="heä_soá_sình_laày">#REF!</definedName>
    <definedName name="hERO">[35]Pipe!$A$12:$I$34</definedName>
    <definedName name="hERO_aNADUCT">[35]Pipe!$A$1:$IV$10</definedName>
    <definedName name="hh">#REF!</definedName>
    <definedName name="HH15HT">'[8]TONGKE-HT'!#REF!</definedName>
    <definedName name="HH16HT">'[8]TONGKE-HT'!#REF!</definedName>
    <definedName name="HH19HT">'[8]TONGKE-HT'!#REF!</definedName>
    <definedName name="HH20HT">'[8]TONGKE-HT'!#REF!</definedName>
    <definedName name="hil">#REF!</definedName>
    <definedName name="HITUNG_QTY">#REF!</definedName>
    <definedName name="hj">#REF!</definedName>
    <definedName name="HSCT3">0.1</definedName>
    <definedName name="hsdc1">#REF!</definedName>
    <definedName name="HSDD">[8]phuluc1!#REF!</definedName>
    <definedName name="HSDN">2.5</definedName>
    <definedName name="HSHH">#REF!</definedName>
    <definedName name="HSHHUT">#REF!</definedName>
    <definedName name="hskk1">[8]chitiet!$D$4</definedName>
    <definedName name="HSNC">[25]Du_lieu!$C$6</definedName>
    <definedName name="hspt">#REF!</definedName>
    <definedName name="HSSL">#REF!</definedName>
    <definedName name="hsut">#REF!</definedName>
    <definedName name="HSVC1">#REF!</definedName>
    <definedName name="HSVC2">#REF!</definedName>
    <definedName name="HSVC3">#REF!</definedName>
    <definedName name="hswt">#REF!</definedName>
    <definedName name="ht25nc">'[8]lam-moi'!#REF!</definedName>
    <definedName name="ht25vl">'[8]lam-moi'!#REF!</definedName>
    <definedName name="ht325nc">'[8]lam-moi'!#REF!</definedName>
    <definedName name="ht325vl">'[8]lam-moi'!#REF!</definedName>
    <definedName name="ht37k">'[8]lam-moi'!#REF!</definedName>
    <definedName name="ht37nc">'[8]lam-moi'!#REF!</definedName>
    <definedName name="ht50nc">'[8]lam-moi'!#REF!</definedName>
    <definedName name="ht50vl">'[8]lam-moi'!#REF!</definedName>
    <definedName name="HTNC">#REF!</definedName>
    <definedName name="HTVL">#REF!</definedName>
    <definedName name="I">#N/A</definedName>
    <definedName name="I2É6">[8]chitimc!#REF!</definedName>
    <definedName name="ihb">#REF!</definedName>
    <definedName name="ihbl">#REF!</definedName>
    <definedName name="iMPEX">#REF!</definedName>
    <definedName name="iMPEXprog">#REF!</definedName>
    <definedName name="iMPEXtot">#REF!</definedName>
    <definedName name="indra">#REF!</definedName>
    <definedName name="INSU">#REF!</definedName>
    <definedName name="ITEM">#REF!</definedName>
    <definedName name="j">#REF!</definedName>
    <definedName name="JASA">#REF!</definedName>
    <definedName name="JB_12">NA()</definedName>
    <definedName name="JB_12_1">#REF!</definedName>
    <definedName name="JB_12_1_1">#REF!</definedName>
    <definedName name="JB_12_1_1_1">#REF!</definedName>
    <definedName name="JB_12_1_1_1_1">#REF!</definedName>
    <definedName name="JB_12_1_1_1_2">#REF!</definedName>
    <definedName name="JB_12_1_1_1_6">"#REF!"</definedName>
    <definedName name="JB_12_1_1_2">#REF!</definedName>
    <definedName name="JB_12_1_1_2_1">#REF!</definedName>
    <definedName name="JB_12_1_1_3">#REF!</definedName>
    <definedName name="JB_12_1_1_6">"#REF!"</definedName>
    <definedName name="JB_12_1_2">#REF!</definedName>
    <definedName name="JB_12_1_2_1">#REF!</definedName>
    <definedName name="JB_12_1_2_1_1">"#REF!"</definedName>
    <definedName name="JB_12_1_2_2">#REF!</definedName>
    <definedName name="JB_12_1_2_6">"#REF!"</definedName>
    <definedName name="JB_12_1_6">"#REF!"</definedName>
    <definedName name="JB_12_2">#REF!</definedName>
    <definedName name="JB_12_2_1">#REF!</definedName>
    <definedName name="JB_12_2_1_1">#REF!</definedName>
    <definedName name="JB_12_2_1_1_1">#REF!</definedName>
    <definedName name="JB_12_2_1_1_6">"#REF!"</definedName>
    <definedName name="JB_12_2_1_2">#REF!</definedName>
    <definedName name="JB_12_2_1_2_1">#REF!</definedName>
    <definedName name="JB_12_2_1_3">#REF!</definedName>
    <definedName name="JB_12_2_1_6">"#REF!"</definedName>
    <definedName name="JB_12_2_2">#REF!</definedName>
    <definedName name="JB_12_2_2_1">#REF!</definedName>
    <definedName name="JB_12_2_2_2">#REF!</definedName>
    <definedName name="JB_12_2_2_6">"#REF!"</definedName>
    <definedName name="JB_12_2_6">"#REF!"</definedName>
    <definedName name="JB_12_3">#REF!</definedName>
    <definedName name="JB_12_3_6">"#REF!"</definedName>
    <definedName name="JB_12_4">#REF!</definedName>
    <definedName name="JB_12_6">"#REF!"</definedName>
    <definedName name="JB_4">NA()</definedName>
    <definedName name="JB_4_1">#REF!</definedName>
    <definedName name="JB_4_1_1">#REF!</definedName>
    <definedName name="JB_4_1_1_1">#REF!</definedName>
    <definedName name="JB_4_1_1_1_1">#REF!</definedName>
    <definedName name="JB_4_1_1_1_2">#REF!</definedName>
    <definedName name="JB_4_1_1_1_6">"#REF!"</definedName>
    <definedName name="JB_4_1_1_2">#REF!</definedName>
    <definedName name="JB_4_1_1_2_1">#REF!</definedName>
    <definedName name="JB_4_1_1_3">#REF!</definedName>
    <definedName name="JB_4_1_1_6">"#REF!"</definedName>
    <definedName name="JB_4_1_2">#REF!</definedName>
    <definedName name="JB_4_1_2_1">#REF!</definedName>
    <definedName name="JB_4_1_2_1_1">"#REF!"</definedName>
    <definedName name="JB_4_1_2_2">#REF!</definedName>
    <definedName name="JB_4_1_2_6">"#REF!"</definedName>
    <definedName name="JB_4_1_6">"#REF!"</definedName>
    <definedName name="JB_4_2">#REF!</definedName>
    <definedName name="JB_4_2_1">#REF!</definedName>
    <definedName name="JB_4_2_1_1">#REF!</definedName>
    <definedName name="JB_4_2_1_1_1">#REF!</definedName>
    <definedName name="JB_4_2_1_1_6">"#REF!"</definedName>
    <definedName name="JB_4_2_1_2">#REF!</definedName>
    <definedName name="JB_4_2_1_2_1">#REF!</definedName>
    <definedName name="JB_4_2_1_3">#REF!</definedName>
    <definedName name="JB_4_2_1_6">"#REF!"</definedName>
    <definedName name="JB_4_2_2">#REF!</definedName>
    <definedName name="JB_4_2_2_1">#REF!</definedName>
    <definedName name="JB_4_2_2_2">#REF!</definedName>
    <definedName name="JB_4_2_2_6">"#REF!"</definedName>
    <definedName name="JB_4_2_6">"#REF!"</definedName>
    <definedName name="JB_4_3">#REF!</definedName>
    <definedName name="JB_4_3_6">"#REF!"</definedName>
    <definedName name="JB_4_4">#REF!</definedName>
    <definedName name="JB_4_6">"#REF!"</definedName>
    <definedName name="JB_6">NA()</definedName>
    <definedName name="JB_6_1">#REF!</definedName>
    <definedName name="JB_6_1_1">#REF!</definedName>
    <definedName name="JB_6_1_1_1">#REF!</definedName>
    <definedName name="JB_6_1_1_1_1">#REF!</definedName>
    <definedName name="JB_6_1_1_1_2">#REF!</definedName>
    <definedName name="JB_6_1_1_1_6">"#REF!"</definedName>
    <definedName name="JB_6_1_1_2">#REF!</definedName>
    <definedName name="JB_6_1_1_2_1">#REF!</definedName>
    <definedName name="JB_6_1_1_3">#REF!</definedName>
    <definedName name="JB_6_1_1_6">"#REF!"</definedName>
    <definedName name="JB_6_1_2">#REF!</definedName>
    <definedName name="JB_6_1_2_1">#REF!</definedName>
    <definedName name="JB_6_1_2_1_1">"#REF!"</definedName>
    <definedName name="JB_6_1_2_2">#REF!</definedName>
    <definedName name="JB_6_1_2_6">"#REF!"</definedName>
    <definedName name="JB_6_1_6">"#REF!"</definedName>
    <definedName name="JB_6_2">#REF!</definedName>
    <definedName name="JB_6_2_1">#REF!</definedName>
    <definedName name="JB_6_2_1_1">#REF!</definedName>
    <definedName name="JB_6_2_1_1_1">#REF!</definedName>
    <definedName name="JB_6_2_1_1_6">"#REF!"</definedName>
    <definedName name="JB_6_2_1_2">#REF!</definedName>
    <definedName name="JB_6_2_1_2_1">#REF!</definedName>
    <definedName name="JB_6_2_1_3">#REF!</definedName>
    <definedName name="JB_6_2_1_6">"#REF!"</definedName>
    <definedName name="JB_6_2_2">#REF!</definedName>
    <definedName name="JB_6_2_2_1">#REF!</definedName>
    <definedName name="JB_6_2_2_2">#REF!</definedName>
    <definedName name="JB_6_2_2_6">"#REF!"</definedName>
    <definedName name="JB_6_2_6">"#REF!"</definedName>
    <definedName name="JB_6_3">#REF!</definedName>
    <definedName name="JB_6_3_6">"#REF!"</definedName>
    <definedName name="JB_6_4">#REF!</definedName>
    <definedName name="JB_6_6">"#REF!"</definedName>
    <definedName name="JB_9">NA()</definedName>
    <definedName name="JB_9_1">#REF!</definedName>
    <definedName name="JB_9_1_1">#REF!</definedName>
    <definedName name="JB_9_1_1_1">#REF!</definedName>
    <definedName name="JB_9_1_1_1_1">#REF!</definedName>
    <definedName name="JB_9_1_1_1_2">#REF!</definedName>
    <definedName name="JB_9_1_1_1_6">"#REF!"</definedName>
    <definedName name="JB_9_1_1_2">#REF!</definedName>
    <definedName name="JB_9_1_1_2_1">#REF!</definedName>
    <definedName name="JB_9_1_1_3">#REF!</definedName>
    <definedName name="JB_9_1_1_6">"#REF!"</definedName>
    <definedName name="JB_9_1_2">#REF!</definedName>
    <definedName name="JB_9_1_2_1">#REF!</definedName>
    <definedName name="JB_9_1_2_1_1">"#REF!"</definedName>
    <definedName name="JB_9_1_2_2">#REF!</definedName>
    <definedName name="JB_9_1_2_6">"#REF!"</definedName>
    <definedName name="JB_9_1_6">"#REF!"</definedName>
    <definedName name="JB_9_2">#REF!</definedName>
    <definedName name="JB_9_2_1">#REF!</definedName>
    <definedName name="JB_9_2_1_1">#REF!</definedName>
    <definedName name="JB_9_2_1_1_1">#REF!</definedName>
    <definedName name="JB_9_2_1_1_6">"#REF!"</definedName>
    <definedName name="JB_9_2_1_2">#REF!</definedName>
    <definedName name="JB_9_2_1_2_1">#REF!</definedName>
    <definedName name="JB_9_2_1_3">#REF!</definedName>
    <definedName name="JB_9_2_1_6">"#REF!"</definedName>
    <definedName name="JB_9_2_2">#REF!</definedName>
    <definedName name="JB_9_2_2_1">#REF!</definedName>
    <definedName name="JB_9_2_2_2">#REF!</definedName>
    <definedName name="JB_9_2_2_6">"#REF!"</definedName>
    <definedName name="JB_9_2_6">"#REF!"</definedName>
    <definedName name="JB_9_3">#REF!</definedName>
    <definedName name="JB_9_3_6">"#REF!"</definedName>
    <definedName name="JB_9_4">#REF!</definedName>
    <definedName name="JB_9_6">"#REF!"</definedName>
    <definedName name="JEFTA">#REF!</definedName>
    <definedName name="jghjgjhg">[36]Cover!#REF!</definedName>
    <definedName name="jik">#REF!</definedName>
    <definedName name="JJ">'[37]DAF-1'!#REF!</definedName>
    <definedName name="jkljlk">[38]Cover!#REF!</definedName>
    <definedName name="k">#REF!</definedName>
    <definedName name="k.t.batu">[39]harga!$G$473</definedName>
    <definedName name="K_026">NA()</definedName>
    <definedName name="K_026_1">NA()</definedName>
    <definedName name="K_026_1_1">[40]ANK!#REF!</definedName>
    <definedName name="K_026_1_1_1">NA()</definedName>
    <definedName name="K_026_1_2">[40]ANK!#REF!</definedName>
    <definedName name="K_026_1_6">NA()</definedName>
    <definedName name="K_026_2">NA()</definedName>
    <definedName name="K_026_3">NA()</definedName>
    <definedName name="K_026_4">[40]ANK!#REF!</definedName>
    <definedName name="K_026_7">NA()</definedName>
    <definedName name="K_035">NA()</definedName>
    <definedName name="K_035_1">NA()</definedName>
    <definedName name="K_035_1_1">[40]ANK!#REF!</definedName>
    <definedName name="K_035_1_1_1">NA()</definedName>
    <definedName name="K_035_1_2">[40]ANK!#REF!</definedName>
    <definedName name="K_035_1_6">NA()</definedName>
    <definedName name="K_035_2">NA()</definedName>
    <definedName name="K_035_3">NA()</definedName>
    <definedName name="K_035_4">[40]ANK!#REF!</definedName>
    <definedName name="K_035_7">NA()</definedName>
    <definedName name="K_040">NA()</definedName>
    <definedName name="K_040_1">NA()</definedName>
    <definedName name="K_040_1_1">[40]ANK!#REF!</definedName>
    <definedName name="K_040_1_1_1">NA()</definedName>
    <definedName name="K_040_1_2">[40]ANK!#REF!</definedName>
    <definedName name="K_040_1_6">NA()</definedName>
    <definedName name="K_040_2">NA()</definedName>
    <definedName name="K_040_3">NA()</definedName>
    <definedName name="K_040_4">[40]ANK!#REF!</definedName>
    <definedName name="K_040_7">NA()</definedName>
    <definedName name="K_110">NA()</definedName>
    <definedName name="K_110_1">NA()</definedName>
    <definedName name="K_110_1_1">[40]ANK!#REF!</definedName>
    <definedName name="K_110_1_1_1">NA()</definedName>
    <definedName name="K_110_1_2">[40]ANK!#REF!</definedName>
    <definedName name="K_110_1_6">NA()</definedName>
    <definedName name="K_110_2">NA()</definedName>
    <definedName name="K_110_3">NA()</definedName>
    <definedName name="K_110_4">[40]ANK!#REF!</definedName>
    <definedName name="K_110_7">NA()</definedName>
    <definedName name="K_111">NA()</definedName>
    <definedName name="K_111_1">NA()</definedName>
    <definedName name="K_111_1_1">[40]ANK!#REF!</definedName>
    <definedName name="K_111_1_1_1">NA()</definedName>
    <definedName name="K_111_1_2">[40]ANK!#REF!</definedName>
    <definedName name="K_111_1_6">NA()</definedName>
    <definedName name="K_111_2">NA()</definedName>
    <definedName name="K_111_3">NA()</definedName>
    <definedName name="K_111_4">[40]ANK!#REF!</definedName>
    <definedName name="K_111_7">NA()</definedName>
    <definedName name="K_112">NA()</definedName>
    <definedName name="K_112_1">NA()</definedName>
    <definedName name="K_112_1_1">[40]ANK!#REF!</definedName>
    <definedName name="K_112_1_1_1">NA()</definedName>
    <definedName name="K_112_1_2">[40]ANK!#REF!</definedName>
    <definedName name="K_112_1_6">NA()</definedName>
    <definedName name="K_112_2">NA()</definedName>
    <definedName name="K_112_3">NA()</definedName>
    <definedName name="K_112_4">[40]ANK!#REF!</definedName>
    <definedName name="K_112_7">NA()</definedName>
    <definedName name="K_120">NA()</definedName>
    <definedName name="K_120_1">NA()</definedName>
    <definedName name="K_120_1_1">[40]ANK!#REF!</definedName>
    <definedName name="K_120_1_1_1">NA()</definedName>
    <definedName name="K_120_1_2">[40]ANK!#REF!</definedName>
    <definedName name="K_120_1_6">NA()</definedName>
    <definedName name="K_120_2">NA()</definedName>
    <definedName name="K_120_3">NA()</definedName>
    <definedName name="K_120_4">[40]ANK!#REF!</definedName>
    <definedName name="K_120_7">NA()</definedName>
    <definedName name="K_121">NA()</definedName>
    <definedName name="K_121_1">NA()</definedName>
    <definedName name="K_121_1_1">[40]ANK!#REF!</definedName>
    <definedName name="K_121_1_1_1">NA()</definedName>
    <definedName name="K_121_1_2">[40]ANK!#REF!</definedName>
    <definedName name="K_121_1_6">NA()</definedName>
    <definedName name="K_121_2">NA()</definedName>
    <definedName name="K_121_3">NA()</definedName>
    <definedName name="K_121_4">[40]ANK!#REF!</definedName>
    <definedName name="K_121_7">NA()</definedName>
    <definedName name="K_123">NA()</definedName>
    <definedName name="K_123_1">NA()</definedName>
    <definedName name="K_123_1_1">[40]ANK!#REF!</definedName>
    <definedName name="K_123_1_1_1">NA()</definedName>
    <definedName name="K_123_1_2">[40]ANK!#REF!</definedName>
    <definedName name="K_123_1_6">NA()</definedName>
    <definedName name="K_123_2">NA()</definedName>
    <definedName name="K_123_3">NA()</definedName>
    <definedName name="K_123_4">[40]ANK!#REF!</definedName>
    <definedName name="K_123_7">NA()</definedName>
    <definedName name="K_139">NA()</definedName>
    <definedName name="K_139_1">NA()</definedName>
    <definedName name="K_139_1_1">[40]ANK!#REF!</definedName>
    <definedName name="K_139_1_1_1">NA()</definedName>
    <definedName name="K_139_1_2">[40]ANK!#REF!</definedName>
    <definedName name="K_139_1_6">NA()</definedName>
    <definedName name="K_139_2">NA()</definedName>
    <definedName name="K_139_3">NA()</definedName>
    <definedName name="K_139_4">[40]ANK!#REF!</definedName>
    <definedName name="K_139_7">NA()</definedName>
    <definedName name="K_211">NA()</definedName>
    <definedName name="K_211_1">NA()</definedName>
    <definedName name="K_211_1_1">[40]ANK!#REF!</definedName>
    <definedName name="K_211_1_1_1">NA()</definedName>
    <definedName name="K_211_1_2">[40]ANK!#REF!</definedName>
    <definedName name="K_211_1_6">NA()</definedName>
    <definedName name="K_211_2">NA()</definedName>
    <definedName name="K_211_3">NA()</definedName>
    <definedName name="K_211_4">[40]ANK!#REF!</definedName>
    <definedName name="K_211_7">NA()</definedName>
    <definedName name="K_220">NA()</definedName>
    <definedName name="K_220_1">NA()</definedName>
    <definedName name="K_220_1_1">[40]ANK!#REF!</definedName>
    <definedName name="K_220_1_1_1">NA()</definedName>
    <definedName name="K_220_1_2">[40]ANK!#REF!</definedName>
    <definedName name="K_220_1_6">NA()</definedName>
    <definedName name="K_220_2">NA()</definedName>
    <definedName name="K_220_3">NA()</definedName>
    <definedName name="K_220_4">[40]ANK!#REF!</definedName>
    <definedName name="K_220_7">NA()</definedName>
    <definedName name="K_221">NA()</definedName>
    <definedName name="K_221_1">NA()</definedName>
    <definedName name="K_221_1_1">[40]ANK!#REF!</definedName>
    <definedName name="K_221_1_1_1">NA()</definedName>
    <definedName name="K_221_1_2">[40]ANK!#REF!</definedName>
    <definedName name="K_221_1_6">NA()</definedName>
    <definedName name="K_221_2">NA()</definedName>
    <definedName name="K_221_3">NA()</definedName>
    <definedName name="K_221_4">[40]ANK!#REF!</definedName>
    <definedName name="K_221_7">NA()</definedName>
    <definedName name="K_222">NA()</definedName>
    <definedName name="K_222_1">NA()</definedName>
    <definedName name="K_222_1_1">[40]ANK!#REF!</definedName>
    <definedName name="K_222_1_1_1">NA()</definedName>
    <definedName name="K_222_1_2">[40]ANK!#REF!</definedName>
    <definedName name="K_222_1_6">NA()</definedName>
    <definedName name="K_222_2">NA()</definedName>
    <definedName name="K_222_3">NA()</definedName>
    <definedName name="K_222_4">[40]ANK!#REF!</definedName>
    <definedName name="K_222_7">NA()</definedName>
    <definedName name="K_224">NA()</definedName>
    <definedName name="K_224_1">NA()</definedName>
    <definedName name="K_224_1_1">[40]ANK!#REF!</definedName>
    <definedName name="K_224_1_1_1">NA()</definedName>
    <definedName name="K_224_1_2">[40]ANK!#REF!</definedName>
    <definedName name="K_224_1_6">NA()</definedName>
    <definedName name="K_224_2">NA()</definedName>
    <definedName name="K_224_3">NA()</definedName>
    <definedName name="K_224_4">[40]ANK!#REF!</definedName>
    <definedName name="K_224_7">NA()</definedName>
    <definedName name="K_225">NA()</definedName>
    <definedName name="K_225_1">NA()</definedName>
    <definedName name="K_225_1_1">[40]ANK!#REF!</definedName>
    <definedName name="K_225_1_1_1">NA()</definedName>
    <definedName name="K_225_1_2">[40]ANK!#REF!</definedName>
    <definedName name="K_225_1_6">NA()</definedName>
    <definedName name="K_225_2">NA()</definedName>
    <definedName name="K_225_3">NA()</definedName>
    <definedName name="K_225_4">[40]ANK!#REF!</definedName>
    <definedName name="K_225_7">NA()</definedName>
    <definedName name="K_310">NA()</definedName>
    <definedName name="K_310_1">NA()</definedName>
    <definedName name="K_310_1_1">[40]ANK!#REF!</definedName>
    <definedName name="K_310_1_1_1">NA()</definedName>
    <definedName name="K_310_1_2">[40]ANK!#REF!</definedName>
    <definedName name="K_310_1_6">NA()</definedName>
    <definedName name="K_310_2">NA()</definedName>
    <definedName name="K_310_3">NA()</definedName>
    <definedName name="K_310_4">[40]ANK!#REF!</definedName>
    <definedName name="K_310_7">NA()</definedName>
    <definedName name="K_311">NA()</definedName>
    <definedName name="K_311_1">NA()</definedName>
    <definedName name="K_311_1_1">[40]ANK!#REF!</definedName>
    <definedName name="K_311_1_1_1">NA()</definedName>
    <definedName name="K_311_1_2">[40]ANK!#REF!</definedName>
    <definedName name="K_311_1_6">NA()</definedName>
    <definedName name="K_311_2">NA()</definedName>
    <definedName name="K_311_3">NA()</definedName>
    <definedName name="K_311_4">[40]ANK!#REF!</definedName>
    <definedName name="K_311_7">NA()</definedName>
    <definedName name="K_320">NA()</definedName>
    <definedName name="K_320_1">NA()</definedName>
    <definedName name="K_320_1_1">[40]ANK!#REF!</definedName>
    <definedName name="K_320_1_1_1">NA()</definedName>
    <definedName name="K_320_1_2">[40]ANK!#REF!</definedName>
    <definedName name="K_320_1_6">NA()</definedName>
    <definedName name="K_320_2">NA()</definedName>
    <definedName name="K_320_3">NA()</definedName>
    <definedName name="K_320_4">[40]ANK!#REF!</definedName>
    <definedName name="K_320_7">NA()</definedName>
    <definedName name="K_321">NA()</definedName>
    <definedName name="K_321_1">NA()</definedName>
    <definedName name="K_321_1_1">[40]ANK!#REF!</definedName>
    <definedName name="K_321_1_1_1">NA()</definedName>
    <definedName name="K_321_1_2">[40]ANK!#REF!</definedName>
    <definedName name="K_321_1_6">NA()</definedName>
    <definedName name="K_321_2">NA()</definedName>
    <definedName name="K_321_3">NA()</definedName>
    <definedName name="K_321_4">[40]ANK!#REF!</definedName>
    <definedName name="K_321_7">NA()</definedName>
    <definedName name="K_342">NA()</definedName>
    <definedName name="K_342_1">NA()</definedName>
    <definedName name="K_342_1_1">[40]ANK!#REF!</definedName>
    <definedName name="K_342_1_1_1">NA()</definedName>
    <definedName name="K_342_1_2">[40]ANK!#REF!</definedName>
    <definedName name="K_342_1_6">NA()</definedName>
    <definedName name="K_342_2">NA()</definedName>
    <definedName name="K_342_3">NA()</definedName>
    <definedName name="K_342_4">[40]ANK!#REF!</definedName>
    <definedName name="K_342_7">NA()</definedName>
    <definedName name="K_410">NA()</definedName>
    <definedName name="K_410_1">NA()</definedName>
    <definedName name="K_410_1_1">[40]ANK!#REF!</definedName>
    <definedName name="K_410_1_1_1">NA()</definedName>
    <definedName name="K_410_1_2">[40]ANK!#REF!</definedName>
    <definedName name="K_410_1_6">NA()</definedName>
    <definedName name="K_410_2">NA()</definedName>
    <definedName name="K_410_3">NA()</definedName>
    <definedName name="K_410_4">[40]ANK!#REF!</definedName>
    <definedName name="K_410_7">NA()</definedName>
    <definedName name="K_411">NA()</definedName>
    <definedName name="K_411_1">NA()</definedName>
    <definedName name="K_411_1_1">[40]ANK!#REF!</definedName>
    <definedName name="K_411_1_1_1">NA()</definedName>
    <definedName name="K_411_1_2">[40]ANK!#REF!</definedName>
    <definedName name="K_411_1_6">NA()</definedName>
    <definedName name="K_411_2">NA()</definedName>
    <definedName name="K_411_3">NA()</definedName>
    <definedName name="K_411_4">[40]ANK!#REF!</definedName>
    <definedName name="K_411_7">NA()</definedName>
    <definedName name="K_420">NA()</definedName>
    <definedName name="K_420_1">NA()</definedName>
    <definedName name="K_420_1_1">[40]ANK!#REF!</definedName>
    <definedName name="K_420_1_1_1">NA()</definedName>
    <definedName name="K_420_1_2">[40]ANK!#REF!</definedName>
    <definedName name="K_420_1_6">NA()</definedName>
    <definedName name="K_420_2">NA()</definedName>
    <definedName name="K_420_3">NA()</definedName>
    <definedName name="K_420_4">[40]ANK!#REF!</definedName>
    <definedName name="K_420_7">NA()</definedName>
    <definedName name="K_421">NA()</definedName>
    <definedName name="K_421_1">NA()</definedName>
    <definedName name="K_421_1_1">[40]ANK!#REF!</definedName>
    <definedName name="K_421_1_1_1">NA()</definedName>
    <definedName name="K_421_1_2">[40]ANK!#REF!</definedName>
    <definedName name="K_421_1_6">NA()</definedName>
    <definedName name="K_421_2">NA()</definedName>
    <definedName name="K_421_3">NA()</definedName>
    <definedName name="K_421_4">[40]ANK!#REF!</definedName>
    <definedName name="K_421_7">NA()</definedName>
    <definedName name="K_422">NA()</definedName>
    <definedName name="K_422_1">NA()</definedName>
    <definedName name="K_422_1_1">[40]ANK!#REF!</definedName>
    <definedName name="K_422_1_1_1">NA()</definedName>
    <definedName name="K_422_1_2">[40]ANK!#REF!</definedName>
    <definedName name="K_422_1_6">NA()</definedName>
    <definedName name="K_422_2">NA()</definedName>
    <definedName name="K_422_3">NA()</definedName>
    <definedName name="K_422_4">[40]ANK!#REF!</definedName>
    <definedName name="K_422_7">NA()</definedName>
    <definedName name="K_423">NA()</definedName>
    <definedName name="K_423_1">NA()</definedName>
    <definedName name="K_423_1_1">[40]ANK!#REF!</definedName>
    <definedName name="K_423_1_1_1">NA()</definedName>
    <definedName name="K_423_1_2">[40]ANK!#REF!</definedName>
    <definedName name="K_423_1_6">NA()</definedName>
    <definedName name="K_423_2">NA()</definedName>
    <definedName name="K_423_3">NA()</definedName>
    <definedName name="K_423_4">[40]ANK!#REF!</definedName>
    <definedName name="K_423_7">NA()</definedName>
    <definedName name="K_424">NA()</definedName>
    <definedName name="K_424_1">NA()</definedName>
    <definedName name="K_424_1_1">[40]ANK!#REF!</definedName>
    <definedName name="K_424_1_1_1">NA()</definedName>
    <definedName name="K_424_1_2">[40]ANK!#REF!</definedName>
    <definedName name="K_424_1_6">NA()</definedName>
    <definedName name="K_424_2">NA()</definedName>
    <definedName name="K_424_3">NA()</definedName>
    <definedName name="K_424_4">[40]ANK!#REF!</definedName>
    <definedName name="K_424_7">NA()</definedName>
    <definedName name="K_510">NA()</definedName>
    <definedName name="K_510_1">NA()</definedName>
    <definedName name="K_510_1_1">[40]ANK!#REF!</definedName>
    <definedName name="K_510_1_1_1">NA()</definedName>
    <definedName name="K_510_1_2">[40]ANK!#REF!</definedName>
    <definedName name="K_510_1_6">NA()</definedName>
    <definedName name="K_510_2">NA()</definedName>
    <definedName name="K_510_3">NA()</definedName>
    <definedName name="K_510_4">[40]ANK!#REF!</definedName>
    <definedName name="K_510_7">NA()</definedName>
    <definedName name="K_512">NA()</definedName>
    <definedName name="K_512_1">NA()</definedName>
    <definedName name="K_512_1_1">[40]ANK!#REF!</definedName>
    <definedName name="K_512_1_1_1">NA()</definedName>
    <definedName name="K_512_1_2">[40]ANK!#REF!</definedName>
    <definedName name="K_512_1_6">NA()</definedName>
    <definedName name="K_512_2">NA()</definedName>
    <definedName name="K_512_3">NA()</definedName>
    <definedName name="K_512_4">[40]ANK!#REF!</definedName>
    <definedName name="K_512_7">NA()</definedName>
    <definedName name="K_514">NA()</definedName>
    <definedName name="K_514_1">NA()</definedName>
    <definedName name="K_514_1_1">[40]ANK!#REF!</definedName>
    <definedName name="K_514_1_1_1">NA()</definedName>
    <definedName name="K_514_1_2">[40]ANK!#REF!</definedName>
    <definedName name="K_514_1_6">NA()</definedName>
    <definedName name="K_514_2">NA()</definedName>
    <definedName name="K_514_3">NA()</definedName>
    <definedName name="K_514_4">[40]ANK!#REF!</definedName>
    <definedName name="K_514_7">NA()</definedName>
    <definedName name="K_515">NA()</definedName>
    <definedName name="K_515_1">NA()</definedName>
    <definedName name="K_515_1_1">[40]ANK!#REF!</definedName>
    <definedName name="K_515_1_1_1">NA()</definedName>
    <definedName name="K_515_1_2">[40]ANK!#REF!</definedName>
    <definedName name="K_515_1_6">NA()</definedName>
    <definedName name="K_515_2">NA()</definedName>
    <definedName name="K_515_3">NA()</definedName>
    <definedName name="K_515_4">[40]ANK!#REF!</definedName>
    <definedName name="K_515_7">NA()</definedName>
    <definedName name="K_520">NA()</definedName>
    <definedName name="K_520_1">NA()</definedName>
    <definedName name="K_520_1_1">[40]ANK!#REF!</definedName>
    <definedName name="K_520_1_1_1">NA()</definedName>
    <definedName name="K_520_1_2">[40]ANK!#REF!</definedName>
    <definedName name="K_520_1_6">NA()</definedName>
    <definedName name="K_520_2">NA()</definedName>
    <definedName name="K_520_3">NA()</definedName>
    <definedName name="K_520_4">[40]ANK!#REF!</definedName>
    <definedName name="K_520_7">NA()</definedName>
    <definedName name="K_521">NA()</definedName>
    <definedName name="K_521_1">NA()</definedName>
    <definedName name="K_521_1_1">[40]ANK!#REF!</definedName>
    <definedName name="K_521_1_1_1">NA()</definedName>
    <definedName name="K_521_1_2">[40]ANK!#REF!</definedName>
    <definedName name="K_521_1_6">NA()</definedName>
    <definedName name="K_521_2">NA()</definedName>
    <definedName name="K_521_3">NA()</definedName>
    <definedName name="K_521_4">[40]ANK!#REF!</definedName>
    <definedName name="K_521_7">NA()</definedName>
    <definedName name="K_522">NA()</definedName>
    <definedName name="K_522_1">NA()</definedName>
    <definedName name="K_522_1_1">[40]ANK!#REF!</definedName>
    <definedName name="K_522_1_1_1">NA()</definedName>
    <definedName name="K_522_1_2">[40]ANK!#REF!</definedName>
    <definedName name="K_522_1_6">NA()</definedName>
    <definedName name="K_522_2">NA()</definedName>
    <definedName name="K_522_3">NA()</definedName>
    <definedName name="K_522_4">[40]ANK!#REF!</definedName>
    <definedName name="K_522_7">NA()</definedName>
    <definedName name="K_523">NA()</definedName>
    <definedName name="K_523_1">NA()</definedName>
    <definedName name="K_523_1_1">[40]ANK!#REF!</definedName>
    <definedName name="K_523_1_1_1">NA()</definedName>
    <definedName name="K_523_1_2">[40]ANK!#REF!</definedName>
    <definedName name="K_523_1_6">NA()</definedName>
    <definedName name="K_523_2">NA()</definedName>
    <definedName name="K_523_3">NA()</definedName>
    <definedName name="K_523_4">[40]ANK!#REF!</definedName>
    <definedName name="K_523_7">NA()</definedName>
    <definedName name="K_528">NA()</definedName>
    <definedName name="K_528_1">NA()</definedName>
    <definedName name="K_528_1_1">[40]ANK!#REF!</definedName>
    <definedName name="K_528_1_1_1">NA()</definedName>
    <definedName name="K_528_1_2">[40]ANK!#REF!</definedName>
    <definedName name="K_528_1_6">NA()</definedName>
    <definedName name="K_528_2">NA()</definedName>
    <definedName name="K_528_3">NA()</definedName>
    <definedName name="K_528_4">[40]ANK!#REF!</definedName>
    <definedName name="K_528_7">NA()</definedName>
    <definedName name="K_612">NA()</definedName>
    <definedName name="K_612_1">NA()</definedName>
    <definedName name="K_612_1_1">[40]ANK!#REF!</definedName>
    <definedName name="K_612_1_1_1">NA()</definedName>
    <definedName name="K_612_1_2">[40]ANK!#REF!</definedName>
    <definedName name="K_612_1_6">NA()</definedName>
    <definedName name="K_612_2">NA()</definedName>
    <definedName name="K_612_3">NA()</definedName>
    <definedName name="K_612_4">[40]ANK!#REF!</definedName>
    <definedName name="K_612_7">NA()</definedName>
    <definedName name="K_618">NA()</definedName>
    <definedName name="K_618_1">NA()</definedName>
    <definedName name="K_618_1_1">[40]ANK!#REF!</definedName>
    <definedName name="K_618_1_1_1">NA()</definedName>
    <definedName name="K_618_1_2">[40]ANK!#REF!</definedName>
    <definedName name="K_618_1_6">NA()</definedName>
    <definedName name="K_618_2">NA()</definedName>
    <definedName name="K_618_3">NA()</definedName>
    <definedName name="K_618_4">[40]ANK!#REF!</definedName>
    <definedName name="K_618_7">NA()</definedName>
    <definedName name="K_621">NA()</definedName>
    <definedName name="K_621_1">NA()</definedName>
    <definedName name="K_621_1_1">[40]ANK!#REF!</definedName>
    <definedName name="K_621_1_1_1">NA()</definedName>
    <definedName name="K_621_1_2">[40]ANK!#REF!</definedName>
    <definedName name="K_621_1_6">NA()</definedName>
    <definedName name="K_621_2">NA()</definedName>
    <definedName name="K_621_3">NA()</definedName>
    <definedName name="K_621_4">[40]ANK!#REF!</definedName>
    <definedName name="K_621_7">NA()</definedName>
    <definedName name="K_636">NA()</definedName>
    <definedName name="K_636_1">NA()</definedName>
    <definedName name="K_636_1_1">[40]ANK!#REF!</definedName>
    <definedName name="K_636_1_1_1">NA()</definedName>
    <definedName name="K_636_1_2">[40]ANK!#REF!</definedName>
    <definedName name="K_636_1_6">NA()</definedName>
    <definedName name="K_636_2">NA()</definedName>
    <definedName name="K_636_3">NA()</definedName>
    <definedName name="K_636_4">[40]ANK!#REF!</definedName>
    <definedName name="K_636_7">NA()</definedName>
    <definedName name="K_638">NA()</definedName>
    <definedName name="K_638_1">NA()</definedName>
    <definedName name="K_638_1_1">[40]ANK!#REF!</definedName>
    <definedName name="K_638_1_1_1">NA()</definedName>
    <definedName name="K_638_1_2">[40]ANK!#REF!</definedName>
    <definedName name="K_638_1_6">NA()</definedName>
    <definedName name="K_638_2">NA()</definedName>
    <definedName name="K_638_3">NA()</definedName>
    <definedName name="K_638_4">[40]ANK!#REF!</definedName>
    <definedName name="K_638_7">NA()</definedName>
    <definedName name="K_641">NA()</definedName>
    <definedName name="K_641_1">NA()</definedName>
    <definedName name="K_641_1_1">[40]ANK!#REF!</definedName>
    <definedName name="K_641_1_1_1">NA()</definedName>
    <definedName name="K_641_1_2">[40]ANK!#REF!</definedName>
    <definedName name="K_641_1_6">NA()</definedName>
    <definedName name="K_641_2">NA()</definedName>
    <definedName name="K_641_3">NA()</definedName>
    <definedName name="K_641_4">[40]ANK!#REF!</definedName>
    <definedName name="K_641_7">NA()</definedName>
    <definedName name="K_641A">NA()</definedName>
    <definedName name="K_641A_1">NA()</definedName>
    <definedName name="K_641A_1_1">[40]ANK!#REF!</definedName>
    <definedName name="K_641A_1_1_1">NA()</definedName>
    <definedName name="K_641A_1_2">[40]ANK!#REF!</definedName>
    <definedName name="K_641A_1_6">NA()</definedName>
    <definedName name="K_641A_2">NA()</definedName>
    <definedName name="K_641A_3">NA()</definedName>
    <definedName name="K_641A_4">[40]ANK!#REF!</definedName>
    <definedName name="K_641A_7">NA()</definedName>
    <definedName name="K_710">NA()</definedName>
    <definedName name="K_710_1">NA()</definedName>
    <definedName name="K_710_1_1">[40]ANK!#REF!</definedName>
    <definedName name="K_710_1_1_1">NA()</definedName>
    <definedName name="K_710_1_2">[40]ANK!#REF!</definedName>
    <definedName name="K_710_1_6">NA()</definedName>
    <definedName name="K_710_2">NA()</definedName>
    <definedName name="K_710_3">NA()</definedName>
    <definedName name="K_710_4">[40]ANK!#REF!</definedName>
    <definedName name="K_710_7">NA()</definedName>
    <definedName name="K_715">NA()</definedName>
    <definedName name="K_715_1">NA()</definedName>
    <definedName name="K_715_1_1">[40]ANK!#REF!</definedName>
    <definedName name="K_715_1_1_1">NA()</definedName>
    <definedName name="K_715_1_2">[40]ANK!#REF!</definedName>
    <definedName name="K_715_1_6">NA()</definedName>
    <definedName name="K_715_2">NA()</definedName>
    <definedName name="K_715_3">NA()</definedName>
    <definedName name="K_715_4">[40]ANK!#REF!</definedName>
    <definedName name="K_715_7">NA()</definedName>
    <definedName name="K_720">NA()</definedName>
    <definedName name="K_720_1">NA()</definedName>
    <definedName name="K_720_1_1">[40]ANK!#REF!</definedName>
    <definedName name="K_720_1_1_1">NA()</definedName>
    <definedName name="K_720_1_2">[40]ANK!#REF!</definedName>
    <definedName name="K_720_1_6">NA()</definedName>
    <definedName name="K_720_2">NA()</definedName>
    <definedName name="K_720_3">NA()</definedName>
    <definedName name="K_720_4">[40]ANK!#REF!</definedName>
    <definedName name="K_720_7">NA()</definedName>
    <definedName name="K_725">NA()</definedName>
    <definedName name="K_725_1">NA()</definedName>
    <definedName name="K_725_1_1">[40]ANK!#REF!</definedName>
    <definedName name="K_725_1_1_1">NA()</definedName>
    <definedName name="K_725_1_2">[40]ANK!#REF!</definedName>
    <definedName name="K_725_1_6">NA()</definedName>
    <definedName name="K_725_2">NA()</definedName>
    <definedName name="K_725_3">NA()</definedName>
    <definedName name="K_725_4">[40]ANK!#REF!</definedName>
    <definedName name="K_725_7">NA()</definedName>
    <definedName name="K_810">NA()</definedName>
    <definedName name="K_810_1">NA()</definedName>
    <definedName name="K_810_1_1">[40]ANK!#REF!</definedName>
    <definedName name="K_810_1_1_1">NA()</definedName>
    <definedName name="K_810_1_2">[40]ANK!#REF!</definedName>
    <definedName name="K_810_1_6">NA()</definedName>
    <definedName name="K_810_2">NA()</definedName>
    <definedName name="K_810_3">NA()</definedName>
    <definedName name="K_810_4">[40]ANK!#REF!</definedName>
    <definedName name="K_810_7">NA()</definedName>
    <definedName name="K_855">NA()</definedName>
    <definedName name="K_855_1">NA()</definedName>
    <definedName name="K_855_1_1">[40]ANK!#REF!</definedName>
    <definedName name="K_855_1_1_1">NA()</definedName>
    <definedName name="K_855_1_2">[40]ANK!#REF!</definedName>
    <definedName name="K_855_1_6">NA()</definedName>
    <definedName name="K_855_2">NA()</definedName>
    <definedName name="K_855_3">NA()</definedName>
    <definedName name="K_855_4">[40]ANK!#REF!</definedName>
    <definedName name="K_855_7">NA()</definedName>
    <definedName name="K1_">#REF!</definedName>
    <definedName name="K1__4">#REF!</definedName>
    <definedName name="K2_">#REF!</definedName>
    <definedName name="k2b">'[8]THPDMoi  (2)'!#REF!</definedName>
    <definedName name="K3_">#REF!</definedName>
    <definedName name="K4_">#REF!</definedName>
    <definedName name="K4__4">#REF!</definedName>
    <definedName name="K5_">#REF!</definedName>
    <definedName name="K5__4">#REF!</definedName>
    <definedName name="kab">#REF!</definedName>
    <definedName name="Kaca_Polos_3_mm">'[20]Daftar Harga'!$G$185</definedName>
    <definedName name="kaca5">NA()</definedName>
    <definedName name="Kayu_Reng_Borneo_2_3">'[20]Daftar Harga'!$G$101</definedName>
    <definedName name="Kayu_terentang">'[20]Daftar Harga'!$G$87</definedName>
    <definedName name="kd">#REF!</definedName>
    <definedName name="KENEK_TRUK">#REF!</definedName>
    <definedName name="KEPALA_TUKANG_BATU">'[21]Daftar Upah'!$D$28</definedName>
    <definedName name="KEPALA_TUKANG_BESI_BETON">#REF!</definedName>
    <definedName name="KEPALA_TUKANG_BESI_PROFIL">#REF!</definedName>
    <definedName name="KEPALA_TUKANG_CAT___PELITUR">#REF!</definedName>
    <definedName name="KEPALA_TUKANG_GALI">'[20]Daftar Upah'!$D$32</definedName>
    <definedName name="KEPALA_TUKANG_KAYU">'[20]Daftar Upah'!$D$29</definedName>
    <definedName name="keramik2">NA()</definedName>
    <definedName name="keramik3">NA()</definedName>
    <definedName name="kfs">#REF!</definedName>
    <definedName name="kgs">#REF!</definedName>
    <definedName name="kitc100x2x0.6">#REF!</definedName>
    <definedName name="kitc2x100x2x0.6">#REF!</definedName>
    <definedName name="kitchensink">NA()</definedName>
    <definedName name="kji">#REF!</definedName>
    <definedName name="kjkll">[12]Cover!#REF!</definedName>
    <definedName name="kk">'[14]Daftar Upah'!$D$14</definedName>
    <definedName name="kk10a">#REF!</definedName>
    <definedName name="kk16a">#REF!</definedName>
    <definedName name="kkm">#REF!</definedName>
    <definedName name="kknymhy">#REF!</definedName>
    <definedName name="kkts">#REF!</definedName>
    <definedName name="kldd1p">'[8]#REF'!#REF!</definedName>
    <definedName name="kldd3p">'[8]lam-moi'!#REF!</definedName>
    <definedName name="klkgkhghjg">[32]Cover!#REF!</definedName>
    <definedName name="klp">#REF!</definedName>
    <definedName name="km">#REF!</definedName>
    <definedName name="kmm">#REF!</definedName>
    <definedName name="kmong">[8]giathanh1!#REF!</definedName>
    <definedName name="KNF">'[41]B - Norelec'!#REF!</definedName>
    <definedName name="KODE">#REF!</definedName>
    <definedName name="KOEF">[42]Analisa!$L$10</definedName>
    <definedName name="koef1">#REF!</definedName>
    <definedName name="koeflingg">#REF!</definedName>
    <definedName name="koeflingk">#REF!</definedName>
    <definedName name="kof">#REF!</definedName>
    <definedName name="koling">#REF!</definedName>
    <definedName name="kolomstruktur">#REF!</definedName>
    <definedName name="KONVER_A">'[11]hrg-sat.pek'!#REF!</definedName>
    <definedName name="KONVER_B">'[11]hrg-sat.pek'!#REF!</definedName>
    <definedName name="KOP">#REF!</definedName>
    <definedName name="kotor4">NA()</definedName>
    <definedName name="kp">#REF!</definedName>
    <definedName name="kp1ph">#REF!</definedName>
    <definedName name="KRAM1">'[43]ANALISA HARGA SATUAN'!$M$341</definedName>
    <definedName name="krankitchensink">NA()</definedName>
    <definedName name="krantembok">NA()</definedName>
    <definedName name="ksk">#REF!</definedName>
    <definedName name="kst">#REF!</definedName>
    <definedName name="ktpm">#REF!</definedName>
    <definedName name="kuncialpha">NA()</definedName>
    <definedName name="kusen" localSheetId="0">#REF!</definedName>
    <definedName name="kusen">NA()</definedName>
    <definedName name="KUSEN__PINTU__JENDELA__ALAT_ALAT_PENGGANTUNG_DAN_CURTAIN_WALL">#REF!</definedName>
    <definedName name="kwh1st">#REF!</definedName>
    <definedName name="kwh3st">#REF!</definedName>
    <definedName name="ky">#REF!</definedName>
    <definedName name="l">#REF!</definedName>
    <definedName name="L_061">NA()</definedName>
    <definedName name="L_061_1">[22]Upah!$G$8:$G$8</definedName>
    <definedName name="L_061_1_1">[22]Upah!$G$8:$G$8</definedName>
    <definedName name="L_061_1_1_1">NA()</definedName>
    <definedName name="L_061_1_2">[22]Upah!$G$8:$G$8</definedName>
    <definedName name="L_061_1_6">[22]Upah!$G$8:$G$8</definedName>
    <definedName name="L_061_2">NA()</definedName>
    <definedName name="L_061_3">NA()</definedName>
    <definedName name="L_061_4">[22]Upah!$G$8:$G$8</definedName>
    <definedName name="L_061_7">NA()</definedName>
    <definedName name="L_071">NA()</definedName>
    <definedName name="L_071_1">[22]Upah!$G$9:$G$9</definedName>
    <definedName name="L_071_1_1">[22]Upah!$G$9:$G$9</definedName>
    <definedName name="L_071_1_1_1">NA()</definedName>
    <definedName name="L_071_1_2">[22]Upah!$G$9:$G$9</definedName>
    <definedName name="L_071_1_6">[22]Upah!$G$9:$G$9</definedName>
    <definedName name="L_071_2">NA()</definedName>
    <definedName name="L_071_3">NA()</definedName>
    <definedName name="L_071_4">[22]Upah!$G$9:$G$9</definedName>
    <definedName name="L_071_7">NA()</definedName>
    <definedName name="L_073">NA()</definedName>
    <definedName name="L_073_1">[22]Upah!$G$11:$G$11</definedName>
    <definedName name="L_073_1_1">[22]Upah!$G$11:$G$11</definedName>
    <definedName name="L_073_1_1_1">NA()</definedName>
    <definedName name="L_073_1_2">[22]Upah!$G$11:$G$11</definedName>
    <definedName name="L_073_1_6">[22]Upah!$G$11:$G$11</definedName>
    <definedName name="L_073_2">NA()</definedName>
    <definedName name="L_073_3">NA()</definedName>
    <definedName name="L_073_4">[22]Upah!$G$11:$G$11</definedName>
    <definedName name="L_073_7">NA()</definedName>
    <definedName name="L_079">NA()</definedName>
    <definedName name="L_079_1">[22]Upah!$G$12:$G$12</definedName>
    <definedName name="L_079_1_1">[22]Upah!$G$12:$G$12</definedName>
    <definedName name="L_079_1_1_1">NA()</definedName>
    <definedName name="L_079_1_2">[22]Upah!$G$12:$G$12</definedName>
    <definedName name="L_079_1_6">[22]Upah!$G$12:$G$12</definedName>
    <definedName name="L_079_2">NA()</definedName>
    <definedName name="L_079_3">NA()</definedName>
    <definedName name="L_079_4">[22]Upah!$G$12:$G$12</definedName>
    <definedName name="L_079_7">NA()</definedName>
    <definedName name="L_081">NA()</definedName>
    <definedName name="L_081_1">[22]Upah!$G$13:$G$13</definedName>
    <definedName name="L_081_1_1">[22]Upah!$G$13:$G$13</definedName>
    <definedName name="L_081_1_1_1">NA()</definedName>
    <definedName name="L_081_1_2">[22]Upah!$G$13:$G$13</definedName>
    <definedName name="L_081_1_6">[22]Upah!$G$13:$G$13</definedName>
    <definedName name="L_081_2">NA()</definedName>
    <definedName name="L_081_3">NA()</definedName>
    <definedName name="L_081_4">[22]Upah!$G$13:$G$13</definedName>
    <definedName name="L_081_7">NA()</definedName>
    <definedName name="L_082">NA()</definedName>
    <definedName name="L_082_1">[22]Upah!$G$14:$G$14</definedName>
    <definedName name="L_082_1_1">[22]Upah!$G$14:$G$14</definedName>
    <definedName name="L_082_1_1_1">NA()</definedName>
    <definedName name="L_082_1_2">[22]Upah!$G$14:$G$14</definedName>
    <definedName name="L_082_1_6">[22]Upah!$G$14:$G$14</definedName>
    <definedName name="L_082_2">NA()</definedName>
    <definedName name="L_082_3">NA()</definedName>
    <definedName name="L_082_4">[22]Upah!$G$14:$G$14</definedName>
    <definedName name="L_082_7">NA()</definedName>
    <definedName name="L_089">NA()</definedName>
    <definedName name="L_089_1">[22]Upah!$G$15:$G$15</definedName>
    <definedName name="L_089_1_1">[22]Upah!$G$15:$G$15</definedName>
    <definedName name="L_089_1_1_1">NA()</definedName>
    <definedName name="L_089_1_2">[22]Upah!$G$15:$G$15</definedName>
    <definedName name="L_089_1_6">[22]Upah!$G$15:$G$15</definedName>
    <definedName name="L_089_2">NA()</definedName>
    <definedName name="L_089_3">NA()</definedName>
    <definedName name="L_089_4">[22]Upah!$G$15:$G$15</definedName>
    <definedName name="L_089_7">NA()</definedName>
    <definedName name="L_091">NA()</definedName>
    <definedName name="L_091_1">[22]Upah!$G$16:$G$16</definedName>
    <definedName name="L_091_1_1">[22]Upah!$G$16:$G$16</definedName>
    <definedName name="L_091_1_1_1">NA()</definedName>
    <definedName name="L_091_1_2">[22]Upah!$G$16:$G$16</definedName>
    <definedName name="L_091_1_6">[22]Upah!$G$16:$G$16</definedName>
    <definedName name="L_091_2">NA()</definedName>
    <definedName name="L_091_3">NA()</definedName>
    <definedName name="L_091_4">[22]Upah!$G$16:$G$16</definedName>
    <definedName name="L_091_7">NA()</definedName>
    <definedName name="L_092">NA()</definedName>
    <definedName name="L_092_1">[22]Upah!$G$17:$G$17</definedName>
    <definedName name="L_092_1_1">[22]Upah!$G$17:$G$17</definedName>
    <definedName name="L_092_1_1_1">NA()</definedName>
    <definedName name="L_092_1_2">[22]Upah!$G$17:$G$17</definedName>
    <definedName name="L_092_1_6">[22]Upah!$G$17:$G$17</definedName>
    <definedName name="L_092_2">NA()</definedName>
    <definedName name="L_092_3">NA()</definedName>
    <definedName name="L_092_4">[22]Upah!$G$17:$G$17</definedName>
    <definedName name="L_092_7">NA()</definedName>
    <definedName name="L_099">NA()</definedName>
    <definedName name="L_099_1">[22]Upah!$G$18:$G$18</definedName>
    <definedName name="L_099_1_1">[22]Upah!$G$18:$G$18</definedName>
    <definedName name="L_099_1_1_1">NA()</definedName>
    <definedName name="L_099_1_2">[22]Upah!$G$18:$G$18</definedName>
    <definedName name="L_099_1_6">[22]Upah!$G$18:$G$18</definedName>
    <definedName name="L_099_2">NA()</definedName>
    <definedName name="L_099_3">NA()</definedName>
    <definedName name="L_099_4">[22]Upah!$G$18:$G$18</definedName>
    <definedName name="L_099_7">NA()</definedName>
    <definedName name="L_101">NA()</definedName>
    <definedName name="L_101_1">[22]Upah!$G$19:$G$19</definedName>
    <definedName name="L_101_1_1">[22]Upah!$G$19:$G$19</definedName>
    <definedName name="L_101_1_1_1">NA()</definedName>
    <definedName name="L_101_1_2">[22]Upah!$G$19:$G$19</definedName>
    <definedName name="L_101_1_6">[22]Upah!$G$19:$G$19</definedName>
    <definedName name="L_101_2">NA()</definedName>
    <definedName name="L_101_3">NA()</definedName>
    <definedName name="L_101_4">[22]Upah!$G$19:$G$19</definedName>
    <definedName name="L_101_7">NA()</definedName>
    <definedName name="L_103">NA()</definedName>
    <definedName name="L_103_1">[22]Upah!$G$20:$G$20</definedName>
    <definedName name="L_103_1_1">[22]Upah!$G$20:$G$20</definedName>
    <definedName name="L_103_1_1_1">NA()</definedName>
    <definedName name="L_103_1_2">[22]Upah!$G$20:$G$20</definedName>
    <definedName name="L_103_1_6">[22]Upah!$G$20:$G$20</definedName>
    <definedName name="L_103_2">NA()</definedName>
    <definedName name="L_103_3">NA()</definedName>
    <definedName name="L_103_4">[22]Upah!$G$20:$G$20</definedName>
    <definedName name="L_103_7">NA()</definedName>
    <definedName name="L_106">NA()</definedName>
    <definedName name="L_106_1">[22]Upah!$G$21:$G$21</definedName>
    <definedName name="L_106_1_1">[22]Upah!$G$21:$G$21</definedName>
    <definedName name="L_106_1_1_1">NA()</definedName>
    <definedName name="L_106_1_2">[22]Upah!$G$21:$G$21</definedName>
    <definedName name="L_106_1_6">[22]Upah!$G$21:$G$21</definedName>
    <definedName name="L_106_2">NA()</definedName>
    <definedName name="L_106_3">NA()</definedName>
    <definedName name="L_106_4">[22]Upah!$G$21:$G$21</definedName>
    <definedName name="L_106_7">NA()</definedName>
    <definedName name="l1ti50">#REF!</definedName>
    <definedName name="l1ti60">#REF!</definedName>
    <definedName name="l3l100">#REF!</definedName>
    <definedName name="l3l50">#REF!</definedName>
    <definedName name="l3l60">#REF!</definedName>
    <definedName name="l3l70">#REF!</definedName>
    <definedName name="l3l80">#REF!</definedName>
    <definedName name="l3ld100">#REF!</definedName>
    <definedName name="l3ld50">#REF!</definedName>
    <definedName name="l3ld60">#REF!</definedName>
    <definedName name="l3ld70">#REF!</definedName>
    <definedName name="l3ld80">#REF!</definedName>
    <definedName name="l3ti50">#REF!</definedName>
    <definedName name="l3ti60">#REF!</definedName>
    <definedName name="l3ti80">#REF!</definedName>
    <definedName name="l3tisf50">#REF!</definedName>
    <definedName name="l3tisf60">#REF!</definedName>
    <definedName name="LABO">#REF!</definedName>
    <definedName name="LANAN">NA()</definedName>
    <definedName name="LANAN_1">[22]Bahan!$G$39</definedName>
    <definedName name="LANAN_1_1">[22]Bahan!$G$39</definedName>
    <definedName name="LANAN_1_1_1">NA()</definedName>
    <definedName name="LANAN_1_2">[22]Bahan!$G$39</definedName>
    <definedName name="LANAN_1_6">[22]Bahan!$G$39</definedName>
    <definedName name="LANAN_2">NA()</definedName>
    <definedName name="LANAN_3">NA()</definedName>
    <definedName name="LANAN_4">[22]Bahan!$G$39</definedName>
    <definedName name="LANAN_7">NA()</definedName>
    <definedName name="LANTAI_P3">#REF!</definedName>
    <definedName name="lantaikerja">#REF!</definedName>
    <definedName name="leb">#REF!</definedName>
    <definedName name="lgld100">#REF!</definedName>
    <definedName name="lgld70">#REF!</definedName>
    <definedName name="lgld80">#REF!</definedName>
    <definedName name="lgti50">#REF!</definedName>
    <definedName name="lgti60">#REF!</definedName>
    <definedName name="lgti70">#REF!</definedName>
    <definedName name="lgtisf50">#REF!</definedName>
    <definedName name="lgtisf60">#REF!</definedName>
    <definedName name="lima">#REF!</definedName>
    <definedName name="listkaca">NA()</definedName>
    <definedName name="listplank">NA()</definedName>
    <definedName name="lll">'[13]Pipe Bridge'!$L$206</definedName>
    <definedName name="Lmk">#REF!</definedName>
    <definedName name="LOAD">#REF!</definedName>
    <definedName name="LOBBY">#REF!</definedName>
    <definedName name="locis">NA()</definedName>
    <definedName name="LOP">'[33]ANALISA TENDER'!$J$9</definedName>
    <definedName name="LS">'[44]DAF-1'!#REF!</definedName>
    <definedName name="luar">'[13]Pekerjaan Luar'!$L$172</definedName>
    <definedName name="Luas_Bangunan">#REF!</definedName>
    <definedName name="m">#REF!</definedName>
    <definedName name="M_010">NA()</definedName>
    <definedName name="M_010_1">[22]Bahan!$G$5</definedName>
    <definedName name="M_010_1_1">[22]Bahan!$G$5</definedName>
    <definedName name="M_010_1_1_1">NA()</definedName>
    <definedName name="M_010_1_2">[22]Bahan!$G$5</definedName>
    <definedName name="M_010_1_6">[22]Bahan!$G$5</definedName>
    <definedName name="M_010_2">NA()</definedName>
    <definedName name="M_010_3">NA()</definedName>
    <definedName name="M_010_4">[22]Bahan!$G$5</definedName>
    <definedName name="M_010_7">NA()</definedName>
    <definedName name="M_012">NA()</definedName>
    <definedName name="M_012_1">[22]Bahan!$G$7</definedName>
    <definedName name="M_012_1_1">[22]Bahan!$G$7</definedName>
    <definedName name="M_012_1_1_1">NA()</definedName>
    <definedName name="M_012_1_2">[22]Bahan!$G$7</definedName>
    <definedName name="M_012_1_6">[22]Bahan!$G$7</definedName>
    <definedName name="M_012_2">NA()</definedName>
    <definedName name="M_012_3">NA()</definedName>
    <definedName name="M_012_4">[22]Bahan!$G$7</definedName>
    <definedName name="M_012_7">NA()</definedName>
    <definedName name="M_014">NA()</definedName>
    <definedName name="M_014_1">[22]Bahan!$G$9</definedName>
    <definedName name="M_014_1_1">[22]Bahan!$G$9</definedName>
    <definedName name="M_014_1_1_1">NA()</definedName>
    <definedName name="M_014_1_2">[22]Bahan!$G$9</definedName>
    <definedName name="M_014_1_6">[22]Bahan!$G$9</definedName>
    <definedName name="M_014_2">NA()</definedName>
    <definedName name="M_014_3">NA()</definedName>
    <definedName name="M_014_4">[22]Bahan!$G$9</definedName>
    <definedName name="M_014_7">NA()</definedName>
    <definedName name="M_020">NA()</definedName>
    <definedName name="M_020_1">[22]Bahan!$G$10</definedName>
    <definedName name="M_020_1_1">[22]Bahan!$G$10</definedName>
    <definedName name="M_020_1_1_1">NA()</definedName>
    <definedName name="M_020_1_2">[22]Bahan!$G$10</definedName>
    <definedName name="M_020_1_6">[22]Bahan!$G$10</definedName>
    <definedName name="M_020_2">NA()</definedName>
    <definedName name="M_020_3">NA()</definedName>
    <definedName name="M_020_4">[22]Bahan!$G$10</definedName>
    <definedName name="M_020_7">NA()</definedName>
    <definedName name="M_023">NA()</definedName>
    <definedName name="M_023_1">[22]Bahan!$G$13</definedName>
    <definedName name="M_023_1_1">[22]Bahan!$G$13</definedName>
    <definedName name="M_023_1_1_1">NA()</definedName>
    <definedName name="M_023_1_2">[22]Bahan!$G$13</definedName>
    <definedName name="M_023_1_6">[22]Bahan!$G$13</definedName>
    <definedName name="M_023_2">NA()</definedName>
    <definedName name="M_023_3">NA()</definedName>
    <definedName name="M_023_4">[22]Bahan!$G$13</definedName>
    <definedName name="M_023_7">NA()</definedName>
    <definedName name="M_024">NA()</definedName>
    <definedName name="M_024_1">[22]Bahan!$G$14</definedName>
    <definedName name="M_024_1_1">[22]Bahan!$G$14</definedName>
    <definedName name="M_024_1_1_1">NA()</definedName>
    <definedName name="M_024_1_2">[22]Bahan!$G$14</definedName>
    <definedName name="M_024_1_6">[22]Bahan!$G$14</definedName>
    <definedName name="M_024_2">NA()</definedName>
    <definedName name="M_024_3">NA()</definedName>
    <definedName name="M_024_4">[22]Bahan!$G$14</definedName>
    <definedName name="M_024_7">NA()</definedName>
    <definedName name="M_025">NA()</definedName>
    <definedName name="M_025_1">[22]Bahan!$G$15</definedName>
    <definedName name="M_025_1_1">[22]Bahan!$G$15</definedName>
    <definedName name="M_025_1_1_1">NA()</definedName>
    <definedName name="M_025_1_2">[22]Bahan!$G$15</definedName>
    <definedName name="M_025_1_6">[22]Bahan!$G$15</definedName>
    <definedName name="M_025_2">NA()</definedName>
    <definedName name="M_025_3">NA()</definedName>
    <definedName name="M_025_4">[22]Bahan!$G$15</definedName>
    <definedName name="M_025_7">NA()</definedName>
    <definedName name="M_026">NA()</definedName>
    <definedName name="M_026_1">[22]Bahan!$G$16</definedName>
    <definedName name="M_026_1_1">[22]Bahan!$G$16</definedName>
    <definedName name="M_026_1_1_1">NA()</definedName>
    <definedName name="M_026_1_2">[22]Bahan!$G$16</definedName>
    <definedName name="M_026_1_6">[22]Bahan!$G$16</definedName>
    <definedName name="M_026_2">NA()</definedName>
    <definedName name="M_026_3">NA()</definedName>
    <definedName name="M_026_4">[22]Bahan!$G$16</definedName>
    <definedName name="M_026_7">NA()</definedName>
    <definedName name="M_031">NA()</definedName>
    <definedName name="M_031_1">[22]Bahan!$G$17</definedName>
    <definedName name="M_031_1_1">[22]Bahan!$G$17</definedName>
    <definedName name="M_031_1_1_1">NA()</definedName>
    <definedName name="M_031_1_2">[22]Bahan!$G$17</definedName>
    <definedName name="M_031_1_6">[22]Bahan!$G$17</definedName>
    <definedName name="M_031_2">NA()</definedName>
    <definedName name="M_031_3">NA()</definedName>
    <definedName name="M_031_4">[22]Bahan!$G$17</definedName>
    <definedName name="M_031_7">NA()</definedName>
    <definedName name="M_033">NA()</definedName>
    <definedName name="M_033_1">[22]Bahan!$G$18</definedName>
    <definedName name="M_033_1_1">[22]Bahan!$G$18</definedName>
    <definedName name="M_033_1_1_1">NA()</definedName>
    <definedName name="M_033_1_2">[22]Bahan!$G$18</definedName>
    <definedName name="M_033_1_6">[22]Bahan!$G$18</definedName>
    <definedName name="M_033_2">NA()</definedName>
    <definedName name="M_033_3">NA()</definedName>
    <definedName name="M_033_4">[22]Bahan!$G$18</definedName>
    <definedName name="M_033_7">NA()</definedName>
    <definedName name="M_035">NA()</definedName>
    <definedName name="M_035_1">NA()</definedName>
    <definedName name="M_035_1_1">[40]Bahan!#REF!</definedName>
    <definedName name="M_035_1_1_1">NA()</definedName>
    <definedName name="M_035_1_2">[40]Bahan!#REF!</definedName>
    <definedName name="M_035_1_6">NA()</definedName>
    <definedName name="M_035_2">NA()</definedName>
    <definedName name="M_035_3">NA()</definedName>
    <definedName name="M_035_4">[40]Bahan!#REF!</definedName>
    <definedName name="M_035_7">NA()</definedName>
    <definedName name="M_040">NA()</definedName>
    <definedName name="M_040_1">[22]Bahan!$G$20</definedName>
    <definedName name="M_040_1_1">[22]Bahan!$G$20</definedName>
    <definedName name="M_040_1_1_1">NA()</definedName>
    <definedName name="M_040_1_2">[22]Bahan!$G$20</definedName>
    <definedName name="M_040_1_6">[22]Bahan!$G$20</definedName>
    <definedName name="M_040_2">NA()</definedName>
    <definedName name="M_040_3">NA()</definedName>
    <definedName name="M_040_4">[22]Bahan!$G$20</definedName>
    <definedName name="M_040_7">NA()</definedName>
    <definedName name="M_041">NA()</definedName>
    <definedName name="M_041_1">[22]Bahan!$G$21</definedName>
    <definedName name="M_041_1_1">[22]Bahan!$G$21</definedName>
    <definedName name="M_041_1_1_1">NA()</definedName>
    <definedName name="M_041_1_2">[22]Bahan!$G$21</definedName>
    <definedName name="M_041_1_6">[22]Bahan!$G$21</definedName>
    <definedName name="M_041_2">NA()</definedName>
    <definedName name="M_041_3">NA()</definedName>
    <definedName name="M_041_4">[22]Bahan!$G$21</definedName>
    <definedName name="M_041_7">NA()</definedName>
    <definedName name="M_042">NA()</definedName>
    <definedName name="M_042_1">[22]Bahan!$G$22</definedName>
    <definedName name="M_042_1_1">[22]Bahan!$G$22</definedName>
    <definedName name="M_042_1_1_1">NA()</definedName>
    <definedName name="M_042_1_2">[22]Bahan!$G$22</definedName>
    <definedName name="M_042_1_6">[22]Bahan!$G$22</definedName>
    <definedName name="M_042_2">NA()</definedName>
    <definedName name="M_042_3">NA()</definedName>
    <definedName name="M_042_4">[22]Bahan!$G$22</definedName>
    <definedName name="M_042_7">NA()</definedName>
    <definedName name="M_050">NA()</definedName>
    <definedName name="M_050_1">[22]Bahan!$G$23</definedName>
    <definedName name="M_050_1_1">[22]Bahan!$G$23</definedName>
    <definedName name="M_050_1_1_1">NA()</definedName>
    <definedName name="M_050_1_2">[22]Bahan!$G$23</definedName>
    <definedName name="M_050_1_6">[22]Bahan!$G$23</definedName>
    <definedName name="M_050_2">NA()</definedName>
    <definedName name="M_050_3">NA()</definedName>
    <definedName name="M_050_4">[22]Bahan!$G$23</definedName>
    <definedName name="M_050_7">NA()</definedName>
    <definedName name="M_061">NA()</definedName>
    <definedName name="M_061_1">[22]Bahan!$G$24</definedName>
    <definedName name="M_061_1_1">[22]Bahan!$G$24</definedName>
    <definedName name="M_061_1_1_1">NA()</definedName>
    <definedName name="M_061_1_2">[22]Bahan!$G$24</definedName>
    <definedName name="M_061_1_6">[22]Bahan!$G$24</definedName>
    <definedName name="M_061_2">NA()</definedName>
    <definedName name="M_061_3">NA()</definedName>
    <definedName name="M_061_4">[22]Bahan!$G$24</definedName>
    <definedName name="M_061_7">NA()</definedName>
    <definedName name="M_062">NA()</definedName>
    <definedName name="M_062_1">NA()</definedName>
    <definedName name="M_062_1_1">[40]Bahan!#REF!</definedName>
    <definedName name="M_062_1_1_1">NA()</definedName>
    <definedName name="M_062_1_2">[40]Bahan!#REF!</definedName>
    <definedName name="M_062_1_6">NA()</definedName>
    <definedName name="M_062_2">NA()</definedName>
    <definedName name="M_062_3">NA()</definedName>
    <definedName name="M_062_4">[40]Bahan!#REF!</definedName>
    <definedName name="M_062_7">NA()</definedName>
    <definedName name="M_063">NA()</definedName>
    <definedName name="M_063_1">NA()</definedName>
    <definedName name="M_063_1_1">[40]Bahan!#REF!</definedName>
    <definedName name="M_063_1_1_1">NA()</definedName>
    <definedName name="M_063_1_2">[40]Bahan!#REF!</definedName>
    <definedName name="M_063_1_6">NA()</definedName>
    <definedName name="M_063_2">NA()</definedName>
    <definedName name="M_063_3">NA()</definedName>
    <definedName name="M_063_4">[40]Bahan!#REF!</definedName>
    <definedName name="M_063_7">NA()</definedName>
    <definedName name="M_065">NA()</definedName>
    <definedName name="M_065_1">[22]Bahan!$G$27</definedName>
    <definedName name="M_065_1_1">[22]Bahan!$G$27</definedName>
    <definedName name="M_065_1_1_1">NA()</definedName>
    <definedName name="M_065_1_2">[22]Bahan!$G$27</definedName>
    <definedName name="M_065_1_6">[22]Bahan!$G$27</definedName>
    <definedName name="M_065_2">NA()</definedName>
    <definedName name="M_065_3">NA()</definedName>
    <definedName name="M_065_4">[22]Bahan!$G$27</definedName>
    <definedName name="M_065_7">NA()</definedName>
    <definedName name="M_070">NA()</definedName>
    <definedName name="M_070_1">[22]Bahan!$G$28</definedName>
    <definedName name="M_070_1_1">[22]Bahan!$G$28</definedName>
    <definedName name="M_070_1_1_1">NA()</definedName>
    <definedName name="M_070_1_2">[22]Bahan!$G$28</definedName>
    <definedName name="M_070_1_6">[22]Bahan!$G$28</definedName>
    <definedName name="M_070_2">NA()</definedName>
    <definedName name="M_070_3">NA()</definedName>
    <definedName name="M_070_4">[22]Bahan!$G$28</definedName>
    <definedName name="M_070_7">NA()</definedName>
    <definedName name="M_080">NA()</definedName>
    <definedName name="M_080_1">[22]Bahan!$G$29</definedName>
    <definedName name="M_080_1_1">[22]Bahan!$G$29</definedName>
    <definedName name="M_080_1_1_1">NA()</definedName>
    <definedName name="M_080_1_2">[22]Bahan!$G$29</definedName>
    <definedName name="M_080_1_6">[22]Bahan!$G$29</definedName>
    <definedName name="M_080_2">NA()</definedName>
    <definedName name="M_080_3">NA()</definedName>
    <definedName name="M_080_4">[22]Bahan!$G$29</definedName>
    <definedName name="M_080_7">NA()</definedName>
    <definedName name="M_081">NA()</definedName>
    <definedName name="M_081_1">[22]Bahan!$G$30</definedName>
    <definedName name="M_081_1_1">[22]Bahan!$G$30</definedName>
    <definedName name="M_081_1_1_1">NA()</definedName>
    <definedName name="M_081_1_2">[22]Bahan!$G$30</definedName>
    <definedName name="M_081_1_6">[22]Bahan!$G$30</definedName>
    <definedName name="M_081_2">NA()</definedName>
    <definedName name="M_081_3">NA()</definedName>
    <definedName name="M_081_4">[22]Bahan!$G$30</definedName>
    <definedName name="M_081_7">NA()</definedName>
    <definedName name="M_166">NA()</definedName>
    <definedName name="M_166_1">[22]Bahan!$G$35</definedName>
    <definedName name="M_166_1_1">[22]Bahan!$G$35</definedName>
    <definedName name="M_166_1_1_1">NA()</definedName>
    <definedName name="M_166_1_2">[22]Bahan!$G$35</definedName>
    <definedName name="M_166_1_6">[22]Bahan!$G$35</definedName>
    <definedName name="M_166_2">NA()</definedName>
    <definedName name="M_166_3">NA()</definedName>
    <definedName name="M_166_4">[22]Bahan!$G$35</definedName>
    <definedName name="M_166_7">NA()</definedName>
    <definedName name="M_167">NA()</definedName>
    <definedName name="M_167_1">[22]Bahan!$G$36</definedName>
    <definedName name="M_167_1_1">[22]Bahan!$G$36</definedName>
    <definedName name="M_167_1_1_1">NA()</definedName>
    <definedName name="M_167_1_2">[22]Bahan!$G$36</definedName>
    <definedName name="M_167_1_6">[22]Bahan!$G$36</definedName>
    <definedName name="M_167_2">NA()</definedName>
    <definedName name="M_167_3">NA()</definedName>
    <definedName name="M_167_4">[22]Bahan!$G$36</definedName>
    <definedName name="M_167_7">NA()</definedName>
    <definedName name="M_168">NA()</definedName>
    <definedName name="M_168_1">NA()</definedName>
    <definedName name="M_168_1_1">[40]Bahan!#REF!</definedName>
    <definedName name="M_168_1_1_1">NA()</definedName>
    <definedName name="M_168_1_2">[40]Bahan!#REF!</definedName>
    <definedName name="M_168_1_6">NA()</definedName>
    <definedName name="M_168_2">NA()</definedName>
    <definedName name="M_168_3">NA()</definedName>
    <definedName name="M_168_4">[40]Bahan!#REF!</definedName>
    <definedName name="M_168_7">NA()</definedName>
    <definedName name="M_170">NA()</definedName>
    <definedName name="M_170_1">[22]Bahan!$G$37</definedName>
    <definedName name="M_170_1_1">[22]Bahan!$G$37</definedName>
    <definedName name="M_170_1_1_1">NA()</definedName>
    <definedName name="M_170_1_2">[22]Bahan!$G$37</definedName>
    <definedName name="M_170_1_6">[22]Bahan!$G$37</definedName>
    <definedName name="M_170_2">NA()</definedName>
    <definedName name="M_170_3">NA()</definedName>
    <definedName name="M_170_4">[22]Bahan!$G$37</definedName>
    <definedName name="M_170_7">NA()</definedName>
    <definedName name="M_181">NA()</definedName>
    <definedName name="M_181_1">[40]Bahan!$I$35</definedName>
    <definedName name="M_181_1_1">[40]Bahan!$I$35</definedName>
    <definedName name="M_181_1_1_1">NA()</definedName>
    <definedName name="M_181_1_2">[40]Bahan!$I$35</definedName>
    <definedName name="M_181_1_6">[40]Bahan!$I$35</definedName>
    <definedName name="M_181_2">NA()</definedName>
    <definedName name="M_181_3">NA()</definedName>
    <definedName name="M_181_4">[40]Bahan!$I$35</definedName>
    <definedName name="M_181_7">NA()</definedName>
    <definedName name="m102bnnc">'[8]lam-moi'!#REF!</definedName>
    <definedName name="m102bnvl">'[8]lam-moi'!#REF!</definedName>
    <definedName name="m10aamtc">'[8]t-h HA THE'!#REF!</definedName>
    <definedName name="m10aanc">'[8]lam-moi'!#REF!</definedName>
    <definedName name="m10aavl">'[8]lam-moi'!#REF!</definedName>
    <definedName name="m10anc">'[8]lam-moi'!#REF!</definedName>
    <definedName name="m10avl">'[8]lam-moi'!#REF!</definedName>
    <definedName name="m10banc">'[8]lam-moi'!#REF!</definedName>
    <definedName name="m10bavl">'[8]lam-moi'!#REF!</definedName>
    <definedName name="m122bnnc">'[8]lam-moi'!#REF!</definedName>
    <definedName name="m122bnvl">'[8]lam-moi'!#REF!</definedName>
    <definedName name="m12aanc">'[8]lam-moi'!#REF!</definedName>
    <definedName name="m12aavl">'[8]lam-moi'!#REF!</definedName>
    <definedName name="m12anc">'[8]lam-moi'!#REF!</definedName>
    <definedName name="m12avl">'[8]lam-moi'!#REF!</definedName>
    <definedName name="M12ba3p">#REF!</definedName>
    <definedName name="m12banc">'[8]lam-moi'!#REF!</definedName>
    <definedName name="m12bavl">'[8]lam-moi'!#REF!</definedName>
    <definedName name="M12bb1p">#REF!</definedName>
    <definedName name="m12bbnc">'[8]lam-moi'!#REF!</definedName>
    <definedName name="m12bbvl">'[8]lam-moi'!#REF!</definedName>
    <definedName name="M12bnnc">'[8]#REF'!#REF!</definedName>
    <definedName name="M12bnvl">'[8]#REF'!#REF!</definedName>
    <definedName name="M12cbnc">#REF!</definedName>
    <definedName name="M12cbvl">#REF!</definedName>
    <definedName name="m142bnnc">'[8]lam-moi'!#REF!</definedName>
    <definedName name="m142bnvl">'[8]lam-moi'!#REF!</definedName>
    <definedName name="M14bb1p">#REF!</definedName>
    <definedName name="m14bbnc">'[8]lam-moi'!#REF!</definedName>
    <definedName name="M14bbvc">'[8]CHITIET VL-NC-TT -1p'!#REF!</definedName>
    <definedName name="m14bbvl">'[8]lam-moi'!#REF!</definedName>
    <definedName name="M8a">'[8]THPDMoi  (2)'!#REF!</definedName>
    <definedName name="M8aa">'[8]THPDMoi  (2)'!#REF!</definedName>
    <definedName name="m8aanc">#REF!</definedName>
    <definedName name="m8aavl">#REF!</definedName>
    <definedName name="m8amtc">'[8]t-h HA THE'!#REF!</definedName>
    <definedName name="m8anc">'[8]lam-moi'!#REF!</definedName>
    <definedName name="m8avl">'[8]lam-moi'!#REF!</definedName>
    <definedName name="Ma3pnc">#REF!</definedName>
    <definedName name="Ma3pvl">#REF!</definedName>
    <definedName name="Maa3pnc">#REF!</definedName>
    <definedName name="Maa3pvl">#REF!</definedName>
    <definedName name="mando">[39]harga!$G$483</definedName>
    <definedName name="MANDOR">'[20]Daftar Upah'!$D$34</definedName>
    <definedName name="mark_up">#REF!</definedName>
    <definedName name="MARKUP">#REF!</definedName>
    <definedName name="mat">#REF!</definedName>
    <definedName name="Mba1p">#REF!</definedName>
    <definedName name="Mba3p">#REF!</definedName>
    <definedName name="Mbb3p">#REF!</definedName>
    <definedName name="Mbn1p">#REF!</definedName>
    <definedName name="mbnc">'[8]lam-moi'!#REF!</definedName>
    <definedName name="mbvl">'[8]lam-moi'!#REF!</definedName>
    <definedName name="ME">#REF!</definedName>
    <definedName name="mep">#REF!</definedName>
    <definedName name="MISC">#REF!</definedName>
    <definedName name="MKJ">'[13]Pipe Bridge'!$L$206</definedName>
    <definedName name="mm">#REF!</definedName>
    <definedName name="mmm">[8]giathanh1!#REF!</definedName>
    <definedName name="monoblok">NA()</definedName>
    <definedName name="MOS">[13]M.O.S.!$I$31</definedName>
    <definedName name="mp1x25">'[8]dongia (2)'!#REF!</definedName>
    <definedName name="mprel">'[45]Daf 1 Prelim'!#REF!</definedName>
    <definedName name="msub">#REF!</definedName>
    <definedName name="MTC1P">'[8]TONG HOP VL-NC TT'!#REF!</definedName>
    <definedName name="MTC3P">'[8]TONG HOP VL-NC TT'!#REF!</definedName>
    <definedName name="MTCHC">[8]TNHCHINH!$K$38</definedName>
    <definedName name="MTCMB">'[8]#REF'!#REF!</definedName>
    <definedName name="MTMAC12">#REF!</definedName>
    <definedName name="mtr">'[8]TH XL'!#REF!</definedName>
    <definedName name="mtram">#REF!</definedName>
    <definedName name="mustr">[46]D2.2!#REF!</definedName>
    <definedName name="n">#REF!</definedName>
    <definedName name="N1IN">'[8]TONGKE3p '!$U$295</definedName>
    <definedName name="n1pig">#REF!</definedName>
    <definedName name="n1pignc">'[8]lam-moi'!#REF!</definedName>
    <definedName name="n1pigvl">'[8]lam-moi'!#REF!</definedName>
    <definedName name="n1pind">#REF!</definedName>
    <definedName name="n1pindnc">'[8]lam-moi'!#REF!</definedName>
    <definedName name="n1pindvl">'[8]lam-moi'!#REF!</definedName>
    <definedName name="n1ping">#REF!</definedName>
    <definedName name="n1pingnc">'[8]lam-moi'!#REF!</definedName>
    <definedName name="n1pingvl">'[8]lam-moi'!#REF!</definedName>
    <definedName name="n1pint">#REF!</definedName>
    <definedName name="n1pintnc">'[8]lam-moi'!#REF!</definedName>
    <definedName name="n1pintvl">'[8]lam-moi'!#REF!</definedName>
    <definedName name="n24nc">'[8]lam-moi'!#REF!</definedName>
    <definedName name="n24vl">'[8]lam-moi'!#REF!</definedName>
    <definedName name="n2mignc">'[8]lam-moi'!#REF!</definedName>
    <definedName name="n2migvl">'[8]lam-moi'!#REF!</definedName>
    <definedName name="n2min1nc">'[8]lam-moi'!#REF!</definedName>
    <definedName name="n2min1vl">'[8]lam-moi'!#REF!</definedName>
    <definedName name="NBJJHLK">'[13]Pipe Bridge'!$L$206</definedName>
    <definedName name="nc1nc">'[8]lam-moi'!#REF!</definedName>
    <definedName name="nc1p">#REF!</definedName>
    <definedName name="nc1vl">'[8]lam-moi'!#REF!</definedName>
    <definedName name="nc24nc">'[8]lam-moi'!#REF!</definedName>
    <definedName name="nc24vl">'[8]lam-moi'!#REF!</definedName>
    <definedName name="nc3p">#REF!</definedName>
    <definedName name="NCBD100">#REF!</definedName>
    <definedName name="NCBD200">#REF!</definedName>
    <definedName name="NCBD250">#REF!</definedName>
    <definedName name="ncdd">'[8]TH XL'!#REF!</definedName>
    <definedName name="NCDD2">'[8]TH XL'!#REF!</definedName>
    <definedName name="NCHC">[8]TNHCHINH!$J$38</definedName>
    <definedName name="nctr">'[8]TH XL'!#REF!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ew" localSheetId="0">[0]!FST:([0]!FSB)</definedName>
    <definedName name="new">[0]!FST:([0]!FSB)</definedName>
    <definedName name="newb" localSheetId="0">[0]!FST:([0]!FSB)</definedName>
    <definedName name="newb">[0]!FST:([0]!FSB)</definedName>
    <definedName name="nhn">#REF!</definedName>
    <definedName name="nhnnc">'[8]lam-moi'!#REF!</definedName>
    <definedName name="nhnvl">'[8]lam-moi'!#REF!</definedName>
    <definedName name="nig">#REF!</definedName>
    <definedName name="NIG13p">'[8]TONGKE3p '!$T$295</definedName>
    <definedName name="nig1p">#REF!</definedName>
    <definedName name="nig3p">#REF!</definedName>
    <definedName name="nightnc">[8]gtrinh!#REF!</definedName>
    <definedName name="nightvl">[8]gtrinh!#REF!</definedName>
    <definedName name="nignc1p">#REF!</definedName>
    <definedName name="nignc3p">'[8]CHITIET VL-NC'!$G$107</definedName>
    <definedName name="nigvl1p">#REF!</definedName>
    <definedName name="nigvl3p">'[8]CHITIET VL-NC'!$G$99</definedName>
    <definedName name="nin">#REF!</definedName>
    <definedName name="nin14nc3p">#REF!</definedName>
    <definedName name="nin14vl3p">#REF!</definedName>
    <definedName name="nin1903p">#REF!</definedName>
    <definedName name="nin190nc">'[8]lam-moi'!#REF!</definedName>
    <definedName name="nin190nc3p">#REF!</definedName>
    <definedName name="nin190vl">'[8]lam-moi'!#REF!</definedName>
    <definedName name="nin190vl3p">#REF!</definedName>
    <definedName name="nin1pnc">'[8]lam-moi'!#REF!</definedName>
    <definedName name="nin1pvl">'[8]lam-moi'!#REF!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">'[8]lam-moi'!#REF!</definedName>
    <definedName name="nindnc1p">#REF!</definedName>
    <definedName name="nindnc3p">#REF!</definedName>
    <definedName name="nindvl">'[8]lam-moi'!#REF!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">'[8]lam-moi'!#REF!</definedName>
    <definedName name="ninnc3p">#REF!</definedName>
    <definedName name="nint1p">#REF!</definedName>
    <definedName name="nintnc1p">#REF!</definedName>
    <definedName name="nintvl1p">#REF!</definedName>
    <definedName name="ninvl">'[8]lam-moi'!#REF!</definedName>
    <definedName name="ninvl3p">#REF!</definedName>
    <definedName name="nl">#REF!</definedName>
    <definedName name="NL12nc">'[8]#REF'!#REF!</definedName>
    <definedName name="NL12vl">'[8]#REF'!#REF!</definedName>
    <definedName name="nl1p">#REF!</definedName>
    <definedName name="nl3p">#REF!</definedName>
    <definedName name="nlht">'[8]THPDMoi  (2)'!#REF!</definedName>
    <definedName name="nlmtc">'[8]t-h HA THE'!#REF!</definedName>
    <definedName name="nlnc">'[8]lam-moi'!#REF!</definedName>
    <definedName name="nlnc3p">#REF!</definedName>
    <definedName name="nlnc3pha">#REF!</definedName>
    <definedName name="NLTK1p">#REF!</definedName>
    <definedName name="nlvl">'[8]lam-moi'!#REF!</definedName>
    <definedName name="nlvl1">[8]chitiet!$G$302</definedName>
    <definedName name="nlvl3p">#REF!</definedName>
    <definedName name="nn">#REF!</definedName>
    <definedName name="nn1p">#REF!</definedName>
    <definedName name="nn3p">#REF!</definedName>
    <definedName name="nnnc">'[8]lam-moi'!#REF!</definedName>
    <definedName name="nnnc3p">#REF!</definedName>
    <definedName name="nnvl">'[8]lam-moi'!#REF!</definedName>
    <definedName name="nnvl3p">#REF!</definedName>
    <definedName name="NOIFS">#REF!</definedName>
    <definedName name="NOIP">#REF!</definedName>
    <definedName name="NOIT">#REF!</definedName>
    <definedName name="nok">NA()</definedName>
    <definedName name="NOMFS">#REF!</definedName>
    <definedName name="NOMP">#REF!</definedName>
    <definedName name="NOMT">#REF!</definedName>
    <definedName name="nuoc">[26]gvl!$N$38</definedName>
    <definedName name="nx">'[8]THPDMoi  (2)'!#REF!</definedName>
    <definedName name="nxmtc">'[8]t-h HA THE'!#REF!</definedName>
    <definedName name="NYA1C">#REF!</definedName>
    <definedName name="nyfgby3x6lt">#REF!</definedName>
    <definedName name="nyfgby4x6lt">#REF!</definedName>
    <definedName name="nyfgby4x95">#REF!</definedName>
    <definedName name="nyfgby5x6lt">#REF!</definedName>
    <definedName name="NYM2C">#REF!</definedName>
    <definedName name="nym3x2.5flt">#REF!</definedName>
    <definedName name="nyy11x1x500">#REF!</definedName>
    <definedName name="nyy14x1x500">#REF!</definedName>
    <definedName name="nyy16x1x500">#REF!</definedName>
    <definedName name="nyy18x1x500">#REF!</definedName>
    <definedName name="nyy21x1x500">#REF!</definedName>
    <definedName name="nyy25x1x500">#REF!</definedName>
    <definedName name="nyy2x4x16">#REF!</definedName>
    <definedName name="nyy3x6">#REF!</definedName>
    <definedName name="nyy4x10">#REF!</definedName>
    <definedName name="nyy4x120">#REF!</definedName>
    <definedName name="nyy4x16">#REF!</definedName>
    <definedName name="nyy4x185">#REF!</definedName>
    <definedName name="nyy4x1x300">#REF!</definedName>
    <definedName name="nyy4x1x400">#REF!</definedName>
    <definedName name="nyy4x1x500">#REF!</definedName>
    <definedName name="nyy4x25">#REF!</definedName>
    <definedName name="nyy4x50">#REF!</definedName>
    <definedName name="nyy4x70">#REF!</definedName>
    <definedName name="nyy4x95">#REF!</definedName>
    <definedName name="nyy5x4">#REF!</definedName>
    <definedName name="nyy5x6">#REF!</definedName>
    <definedName name="nyy7x1x300">#REF!</definedName>
    <definedName name="nyy7x1x500">#REF!</definedName>
    <definedName name="oli">NA()</definedName>
    <definedName name="oli_1">[22]Bahan!$G$44</definedName>
    <definedName name="oli_1_1">[22]Bahan!$G$44</definedName>
    <definedName name="oli_1_1_1">NA()</definedName>
    <definedName name="oli_1_2">[22]Bahan!$G$44</definedName>
    <definedName name="oli_1_6">[22]Bahan!$G$44</definedName>
    <definedName name="oli_2">NA()</definedName>
    <definedName name="oli_3">NA()</definedName>
    <definedName name="oli_4">[22]Bahan!$G$44</definedName>
    <definedName name="oli_7">NA()</definedName>
    <definedName name="OPERATING_EQUIPMENT">#REF!</definedName>
    <definedName name="OPERATOR_ALAT_BESAR">#REF!</definedName>
    <definedName name="osc">'[8]THPDMoi  (2)'!#REF!</definedName>
    <definedName name="ot">#REF!</definedName>
    <definedName name="OUT">#REF!</definedName>
    <definedName name="OWARI">#REF!</definedName>
    <definedName name="p">'[47]DAF-1'!#REF!</definedName>
    <definedName name="p_d">#REF!</definedName>
    <definedName name="p_d1">#REF!</definedName>
    <definedName name="p1ti50">#REF!</definedName>
    <definedName name="p1ti60">#REF!</definedName>
    <definedName name="p1ti70">#REF!</definedName>
    <definedName name="p1ti80">#REF!</definedName>
    <definedName name="p1tif50">#REF!</definedName>
    <definedName name="p2ti50">#REF!</definedName>
    <definedName name="p2ti60">#REF!</definedName>
    <definedName name="p2ti70">#REF!</definedName>
    <definedName name="p2ti80">#REF!</definedName>
    <definedName name="p2tif50">#REF!</definedName>
    <definedName name="p3al50">#REF!</definedName>
    <definedName name="p3al60">#REF!</definedName>
    <definedName name="p3al70">#REF!</definedName>
    <definedName name="p3al80">#REF!</definedName>
    <definedName name="p3ati50">#REF!</definedName>
    <definedName name="p3ati60">#REF!</definedName>
    <definedName name="p3atif50">#REF!</definedName>
    <definedName name="p3atifr50">#REF!</definedName>
    <definedName name="p3atifr60">#REF!</definedName>
    <definedName name="p3ti50">#REF!</definedName>
    <definedName name="p3ti60">#REF!</definedName>
    <definedName name="p3ti70">#REF!</definedName>
    <definedName name="p3ti80">#REF!</definedName>
    <definedName name="p3tif50">#REF!</definedName>
    <definedName name="pabf100">#REF!</definedName>
    <definedName name="pabf125">#REF!</definedName>
    <definedName name="pabf150">#REF!</definedName>
    <definedName name="pabf4">#REF!</definedName>
    <definedName name="pabf6">#REF!</definedName>
    <definedName name="pabf65">#REF!</definedName>
    <definedName name="pabf80">#REF!</definedName>
    <definedName name="PAGAR_CARPORT">#REF!</definedName>
    <definedName name="PAIN">#REF!</definedName>
    <definedName name="PAKET">#REF!</definedName>
    <definedName name="pakf100">#REF!</definedName>
    <definedName name="pakf150">#REF!</definedName>
    <definedName name="pakf80">#REF!</definedName>
    <definedName name="Paku_5_7__10__12">'[20]Daftar Harga'!$G$209</definedName>
    <definedName name="Pasir_urug___trass">'[21]Daftar Harga'!$G$11</definedName>
    <definedName name="Pbridge">'[13]Pipe Bridge'!$L$202</definedName>
    <definedName name="pbsf100">#REF!</definedName>
    <definedName name="pbsf150">#REF!</definedName>
    <definedName name="pbsf65">#REF!</definedName>
    <definedName name="pbsf80">#REF!</definedName>
    <definedName name="PD">#REF!</definedName>
    <definedName name="PEK">#REF!</definedName>
    <definedName name="PEKERJA">'[20]Daftar Upah'!$D$14</definedName>
    <definedName name="PEKERJA_SETENGAH_TERAMPIL">#REF!</definedName>
    <definedName name="PEKERJA_TERAMPIL">#REF!</definedName>
    <definedName name="PEKERJAAN__A_C">#REF!</definedName>
    <definedName name="PEKERJAAN_CAT">#REF!</definedName>
    <definedName name="PEKERJAAN_CCTV__SOUND_SYSTEM____MATV">#REF!</definedName>
    <definedName name="PEKERJAAN_DINDING_DAN_FINISHING_DINDING">#REF!</definedName>
    <definedName name="PEKERJAAN_FINISHING_LANTAI">#REF!</definedName>
    <definedName name="PEKERJAAN_GONDOLA">#REF!</definedName>
    <definedName name="PEKERJAAN_LIFT_ex_KOREA">#REF!</definedName>
    <definedName name="PEKERJAAN_LISTRIK___GENSET">#REF!</definedName>
    <definedName name="PEKERJAAN_LUAR">#REF!</definedName>
    <definedName name="PEKERJAAN_PLAFOND">#REF!</definedName>
    <definedName name="PEKERJAAN_PLUMBING___SANITARY">#REF!</definedName>
    <definedName name="PEKERJAAN_PONDASI">#REF!</definedName>
    <definedName name="PEKERJAAN_RAILING_DAN_LAIN___LAIN">#REF!</definedName>
    <definedName name="PEKERJAAN_SPRINKLER___FIRE_FIGHTING">#REF!</definedName>
    <definedName name="PEKERJAAN_STRUKTUR_ATAS_DAN_ATAP">#REF!</definedName>
    <definedName name="PEKERJAAN_SUB_STRUKTUR">#REF!</definedName>
    <definedName name="PEKERJAAN_TANAH">#REF!</definedName>
    <definedName name="PEKERJAAN_TELEPON">#REF!</definedName>
    <definedName name="pelet">#REF!</definedName>
    <definedName name="PEMBANTU_OPERATOR___MEKANIK">#REF!</definedName>
    <definedName name="PENJAGA_MALAM">#REF!</definedName>
    <definedName name="PF_S">#REF!</definedName>
    <definedName name="pgc">#REF!</definedName>
    <definedName name="pI">'[13]B.Processing I'!$L$216</definedName>
    <definedName name="pII">'[13]B.Processing II'!$L$347</definedName>
    <definedName name="pIII">'[13]B.Processing III'!$L$329</definedName>
    <definedName name="PIL">#REF!</definedName>
    <definedName name="PIP">#REF!</definedName>
    <definedName name="pipategak3">NA()</definedName>
    <definedName name="PIPE">#REF!</definedName>
    <definedName name="PipeBr">'[13]Pipe Bridge'!$L$202</definedName>
    <definedName name="pIV">'[13]B.Processing IV'!$L$321</definedName>
    <definedName name="plafond">NA()</definedName>
    <definedName name="plasterbiasa">NA()</definedName>
    <definedName name="plastertrasram">NA()</definedName>
    <definedName name="PLAT">NA()</definedName>
    <definedName name="PLAT_1">[22]Bahan!$G$47</definedName>
    <definedName name="PLAT_1_1">[22]Bahan!$G$47</definedName>
    <definedName name="PLAT_1_1_1">NA()</definedName>
    <definedName name="PLAT_1_2">[22]Bahan!$G$47</definedName>
    <definedName name="PLAT_1_6">[22]Bahan!$G$47</definedName>
    <definedName name="PLAT_2">NA()</definedName>
    <definedName name="PLAT_3">NA()</definedName>
    <definedName name="PLAT_4">[22]Bahan!$G$47</definedName>
    <definedName name="PLAT_7">NA()</definedName>
    <definedName name="plint13">NA()</definedName>
    <definedName name="PLP">#REF!</definedName>
    <definedName name="plum">#REF!</definedName>
    <definedName name="POL">'[33]ANALISA TENDER'!$J$9</definedName>
    <definedName name="pondasibatukali">NA()</definedName>
    <definedName name="Portland_Cement__tiga_roda___50kg">'[20]Daftar Harga'!$G$30</definedName>
    <definedName name="potongtiangpancang">NA()</definedName>
    <definedName name="PPbridge">'[13]Pipe Bridge'!$L$202</definedName>
    <definedName name="pph">#REF!</definedName>
    <definedName name="ppn">#REF!</definedName>
    <definedName name="prelim">[13]Preliminaries!$I$131</definedName>
    <definedName name="_xlnm.Print_Area" localSheetId="0">'BOQ Viola'!$A$1:$F$232</definedName>
    <definedName name="_xlnm.Print_Area">#REF!</definedName>
    <definedName name="Print_Area_MI">'[11]hrg-sat.pek'!#REF!</definedName>
    <definedName name="_xlnm.Print_Titles" localSheetId="0">'BOQ Viola'!$1:$7</definedName>
    <definedName name="_xlnm.Print_Titles">#N/A</definedName>
    <definedName name="PRINT_TITLES_MI">#REF!</definedName>
    <definedName name="PRO">#REF!</definedName>
    <definedName name="PROF">'[48]ANALISA TENDER'!$J$9</definedName>
    <definedName name="proghbs">#REF!</definedName>
    <definedName name="progimpx">#REF!</definedName>
    <definedName name="prs">#REF!</definedName>
    <definedName name="PTNC">'[8]DON GIA'!$G$227</definedName>
    <definedName name="PU">#REF!</definedName>
    <definedName name="PUP">#REF!</definedName>
    <definedName name="pV">'[13]B.Processing V'!$I$402</definedName>
    <definedName name="pVprog">'[13]B.Processing V'!$L$402</definedName>
    <definedName name="Q">[8]giathanh1!#REF!</definedName>
    <definedName name="ra11p">#REF!</definedName>
    <definedName name="ra13p">#REF!</definedName>
    <definedName name="rack1">'[8]THPDMoi  (2)'!#REF!</definedName>
    <definedName name="rack2">'[8]THPDMoi  (2)'!#REF!</definedName>
    <definedName name="rack3">'[8]THPDMoi  (2)'!#REF!</definedName>
    <definedName name="rack4">'[8]THPDMoi  (2)'!#REF!</definedName>
    <definedName name="RAP">#REF!</definedName>
    <definedName name="RATE">#REF!</definedName>
    <definedName name="rdfhvnmfn">'[13]Pipe Bridge'!$L$206</definedName>
    <definedName name="RDU">#REF!</definedName>
    <definedName name="REAL">#REF!</definedName>
    <definedName name="REKAPITULASI">#N/A</definedName>
    <definedName name="rengkaso">NA()</definedName>
    <definedName name="resub">'[49]DAF-1'!#REF!</definedName>
    <definedName name="RESULT">#REF!</definedName>
    <definedName name="RFSL">#REF!</definedName>
    <definedName name="ringbalk">NA()</definedName>
    <definedName name="RingBLK" localSheetId="0">[0]!FST:([0]!FSB)</definedName>
    <definedName name="RingBLK">[0]!FST:([0]!FSB)</definedName>
    <definedName name="RINSU">#REF!</definedName>
    <definedName name="RLABO">#REF!</definedName>
    <definedName name="RMISC">#REF!</definedName>
    <definedName name="roofdrain">NA()</definedName>
    <definedName name="ROUND">#REF!</definedName>
    <definedName name="ROUNDL">#REF!</definedName>
    <definedName name="ROUNDM">#REF!</definedName>
    <definedName name="RPAIN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_Wavin">#REF!</definedName>
    <definedName name="rukan_a">[50]TOWN!#REF!</definedName>
    <definedName name="rukan_aa">[50]TOWN!#REF!</definedName>
    <definedName name="rukan_b">[50]TOWN!#REF!</definedName>
    <definedName name="rukan_c">[50]TOWN!#REF!</definedName>
    <definedName name="rukan_cc">[50]TOWN!#REF!</definedName>
    <definedName name="rukan_d">[50]TOWN!#REF!</definedName>
    <definedName name="rukan_dd">[50]TOWN!#REF!</definedName>
    <definedName name="rukan_e">[50]TOWN!#REF!</definedName>
    <definedName name="rukan_ee">[50]TOWN!#REF!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tu">[51]DAF_1!$J$165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.1">#REF!</definedName>
    <definedName name="screed">NA()</definedName>
    <definedName name="sd3p">'[8]lam-moi'!#REF!</definedName>
    <definedName name="sdfgfhjkj">[32]Cover!#REF!</definedName>
    <definedName name="SDMONG">#REF!</definedName>
    <definedName name="Seng_BJLS_80">'[20]Daftar Harga'!$G$216</definedName>
    <definedName name="septictank">NA()</definedName>
    <definedName name="SF">'[52]analisa rev'!$J$2</definedName>
    <definedName name="SFL">#REF!</definedName>
    <definedName name="sfvd100">#REF!</definedName>
    <definedName name="sg">#REF!</definedName>
    <definedName name="sgnc">[8]gtrinh!#REF!</definedName>
    <definedName name="sgvl">[8]gtrinh!#REF!</definedName>
    <definedName name="sheet">#REF!</definedName>
    <definedName name="sht">'[8]THPDMoi  (2)'!#REF!</definedName>
    <definedName name="sht3p">'[8]lam-moi'!#REF!</definedName>
    <definedName name="SITE">#REF!</definedName>
    <definedName name="skm">'[13]B.Produksi(skm)'!$L$1027</definedName>
    <definedName name="skmprog">'[13]B.Produksi(skm)'!$L$1027</definedName>
    <definedName name="SL_CRD">#REF!</definedName>
    <definedName name="SL_CRS">#REF!</definedName>
    <definedName name="SL_CS">#REF!</definedName>
    <definedName name="SL_DD">#REF!</definedName>
    <definedName name="SLEE">#REF!</definedName>
    <definedName name="soc3p">#REF!</definedName>
    <definedName name="SOH">#REF!</definedName>
    <definedName name="solar">NA()</definedName>
    <definedName name="solar_1">[22]Bahan!$G$42</definedName>
    <definedName name="solar_1_1">[22]Bahan!$G$42</definedName>
    <definedName name="solar_1_1_1">NA()</definedName>
    <definedName name="solar_1_2">[22]Bahan!$G$42</definedName>
    <definedName name="solar_1_6">[22]Bahan!$G$42</definedName>
    <definedName name="solar_2">NA()</definedName>
    <definedName name="solar_3">NA()</definedName>
    <definedName name="solar_4">[22]Bahan!$G$42</definedName>
    <definedName name="solar_7">NA()</definedName>
    <definedName name="SPEK">#REF!</definedName>
    <definedName name="spk1p">'[8]#REF'!#REF!</definedName>
    <definedName name="spk3p">'[8]lam-moi'!#REF!</definedName>
    <definedName name="srt">'[53]ANALISA TENDER'!$J$9</definedName>
    <definedName name="SRT_NYATA">#REF!</definedName>
    <definedName name="ss">#REF!</definedName>
    <definedName name="SSE">#REF!</definedName>
    <definedName name="ssss">#REF!</definedName>
    <definedName name="st">#REF!</definedName>
    <definedName name="st3p">'[8]lam-moi'!#REF!</definedName>
    <definedName name="STOM">NA()</definedName>
    <definedName name="STOM_1">[22]Bahan!$G$48</definedName>
    <definedName name="STOM_1_1">[22]Bahan!$G$48</definedName>
    <definedName name="STOM_1_1_1">NA()</definedName>
    <definedName name="STOM_1_2">[22]Bahan!$G$48</definedName>
    <definedName name="STOM_1_6">[22]Bahan!$G$48</definedName>
    <definedName name="STOM_2">NA()</definedName>
    <definedName name="STOM_3">NA()</definedName>
    <definedName name="STOM_4">[22]Bahan!$G$48</definedName>
    <definedName name="STOM_7">NA()</definedName>
    <definedName name="STOP">#REF!</definedName>
    <definedName name="STOP2">#REF!</definedName>
    <definedName name="STOP2E">#REF!</definedName>
    <definedName name="STOPE">#REF!</definedName>
    <definedName name="stopkontak">NA()</definedName>
    <definedName name="STR">#REF!</definedName>
    <definedName name="subA">[13]total!$H$18</definedName>
    <definedName name="subB">[13]total!$H$37</definedName>
    <definedName name="SUBT">#REF!</definedName>
    <definedName name="sum1_1">#REF!</definedName>
    <definedName name="sum2_1">#REF!</definedName>
    <definedName name="SUM2A">#REF!</definedName>
    <definedName name="sum3_1">#REF!</definedName>
    <definedName name="sum4_1">#REF!</definedName>
    <definedName name="sum5_1">#REF!</definedName>
    <definedName name="sum6_1">#REF!</definedName>
    <definedName name="sum7_1">#REF!</definedName>
    <definedName name="sum8_1">#REF!</definedName>
    <definedName name="SUMI">#REF!</definedName>
    <definedName name="SUP">#REF!</definedName>
    <definedName name="SUPFS">#REF!</definedName>
    <definedName name="SUPIR_TRUK">#REF!</definedName>
    <definedName name="suppl">#REF!</definedName>
    <definedName name="SUPT">#REF!</definedName>
    <definedName name="sw35besi">#REF!</definedName>
    <definedName name="sw45besi">#REF!</definedName>
    <definedName name="T">#N/A</definedName>
    <definedName name="t.batu">[39]harga!$G$472</definedName>
    <definedName name="t101p">#REF!</definedName>
    <definedName name="t103p">#REF!</definedName>
    <definedName name="t105mnc">'[8]thao-go'!#REF!</definedName>
    <definedName name="t10m">'[8]lam-moi'!#REF!</definedName>
    <definedName name="t10nc">'[8]lam-moi'!#REF!</definedName>
    <definedName name="t10nc1p">#REF!</definedName>
    <definedName name="t10ncm">'[8]lam-moi'!#REF!</definedName>
    <definedName name="t10vl">'[8]lam-moi'!#REF!</definedName>
    <definedName name="t10vl1p">#REF!</definedName>
    <definedName name="t121p">#REF!</definedName>
    <definedName name="t123p">#REF!</definedName>
    <definedName name="t12m">'[8]lam-moi'!#REF!</definedName>
    <definedName name="t12mnc">'[8]thao-go'!#REF!</definedName>
    <definedName name="t12nc">'[8]lam-moi'!#REF!</definedName>
    <definedName name="t12nc3p">'[8]CHITIET VL-NC'!$G$38</definedName>
    <definedName name="t12ncm">'[8]lam-moi'!#REF!</definedName>
    <definedName name="t12vl">'[8]lam-moi'!#REF!</definedName>
    <definedName name="t12vl3p">'[8]CHITIET VL-NC'!$G$34</definedName>
    <definedName name="t141p">#REF!</definedName>
    <definedName name="t143p">#REF!</definedName>
    <definedName name="t14m">'[8]lam-moi'!#REF!</definedName>
    <definedName name="t14mnc">'[8]thao-go'!#REF!</definedName>
    <definedName name="t14nc">'[8]lam-moi'!#REF!</definedName>
    <definedName name="t14nc3p">#REF!</definedName>
    <definedName name="t14ncm">'[8]lam-moi'!#REF!</definedName>
    <definedName name="T14vc">'[8]CHITIET VL-NC-TT -1p'!#REF!</definedName>
    <definedName name="t14vl">'[8]lam-moi'!#REF!</definedName>
    <definedName name="t14vl3p">#REF!</definedName>
    <definedName name="T203P">[8]VC!#REF!</definedName>
    <definedName name="t20m">'[8]lam-moi'!#REF!</definedName>
    <definedName name="t20ncm">'[8]lam-moi'!#REF!</definedName>
    <definedName name="t7m">'[8]THPDMoi  (2)'!#REF!</definedName>
    <definedName name="t7nc">'[8]lam-moi'!#REF!</definedName>
    <definedName name="t7vl">'[8]lam-moi'!#REF!</definedName>
    <definedName name="t84mnc">'[8]thao-go'!#REF!</definedName>
    <definedName name="t8m">'[8]THPDMoi  (2)'!#REF!</definedName>
    <definedName name="t8nc">'[8]lam-moi'!#REF!</definedName>
    <definedName name="t8vl">'[8]lam-moi'!#REF!</definedName>
    <definedName name="talang">NA()</definedName>
    <definedName name="taliairkusen">NA()</definedName>
    <definedName name="TAWAR_BUDGET">#REF!</definedName>
    <definedName name="tawg16">#REF!</definedName>
    <definedName name="tbdd1p">'[8]lam-moi'!#REF!</definedName>
    <definedName name="tbdd3p">'[8]lam-moi'!#REF!</definedName>
    <definedName name="tbddsdl">'[8]lam-moi'!#REF!</definedName>
    <definedName name="TBI">'[8]TH XL'!#REF!</definedName>
    <definedName name="tbtr">'[8]TH XL'!#REF!</definedName>
    <definedName name="tbtram">#REF!</definedName>
    <definedName name="TC">#REF!</definedName>
    <definedName name="TC_NHANH1">#REF!</definedName>
    <definedName name="tcxxnc">'[8]thao-go'!#REF!</definedName>
    <definedName name="td">'[8]THPDMoi  (2)'!#REF!</definedName>
    <definedName name="td10vl">'[8]#REF'!#REF!</definedName>
    <definedName name="td12nc">'[8]#REF'!#REF!</definedName>
    <definedName name="td1cnc">'[8]lam-moi'!#REF!</definedName>
    <definedName name="td1cvl">'[8]lam-moi'!#REF!</definedName>
    <definedName name="td1p">#REF!</definedName>
    <definedName name="TD1pnc">'[8]CHITIET VL-NC-TT -1p'!#REF!</definedName>
    <definedName name="TD1pvl">'[8]CHITIET VL-NC-TT -1p'!#REF!</definedName>
    <definedName name="td3p">#REF!</definedName>
    <definedName name="tdc84nc">'[8]thao-go'!#REF!</definedName>
    <definedName name="tdcnc">'[8]thao-go'!#REF!</definedName>
    <definedName name="tdgnc">'[8]lam-moi'!#REF!</definedName>
    <definedName name="tdgvl">'[8]lam-moi'!#REF!</definedName>
    <definedName name="tdhtnc">'[8]lam-moi'!#REF!</definedName>
    <definedName name="tdhtvl">'[8]lam-moi'!#REF!</definedName>
    <definedName name="tdnc">[8]gtrinh!#REF!</definedName>
    <definedName name="tdnc1p">#REF!</definedName>
    <definedName name="tdnc3p">'[8]CHITIET VL-NC'!$G$28</definedName>
    <definedName name="tdt1pnc">[8]gtrinh!#REF!</definedName>
    <definedName name="tdt1pvl">[8]gtrinh!#REF!</definedName>
    <definedName name="tdt2cnc">'[8]lam-moi'!#REF!</definedName>
    <definedName name="tdt2cvl">[8]chitiet!#REF!</definedName>
    <definedName name="tdtr2cnc">#REF!</definedName>
    <definedName name="tdtr2cvl">#REF!</definedName>
    <definedName name="tdtrnc">[8]gtrinh!#REF!</definedName>
    <definedName name="tdtrvl">[8]gtrinh!#REF!</definedName>
    <definedName name="tdvl">[8]gtrinh!#REF!</definedName>
    <definedName name="tdvl1p">#REF!</definedName>
    <definedName name="tdvl3p">'[8]CHITIET VL-NC'!$G$23</definedName>
    <definedName name="tempatsabun">NA()</definedName>
    <definedName name="TEST">#REF!</definedName>
    <definedName name="th3x15">[8]giathanh1!#REF!</definedName>
    <definedName name="ThanhXuan110">'[54]KH-Q1,Q2,01'!#REF!</definedName>
    <definedName name="THGO1pnc">#REF!</definedName>
    <definedName name="thht">#REF!</definedName>
    <definedName name="THKP160">'[8]dongia (2)'!#REF!</definedName>
    <definedName name="thkp3">#REF!</definedName>
    <definedName name="thtr15">[8]giathanh1!#REF!</definedName>
    <definedName name="thtt">#REF!</definedName>
    <definedName name="tidf10">#REF!</definedName>
    <definedName name="tidf100">#REF!</definedName>
    <definedName name="tidf350">#REF!</definedName>
    <definedName name="Tiepdia">[8]Tiepdia!$A:$IV</definedName>
    <definedName name="tiga">#REF!</definedName>
    <definedName name="titiknyalalampu">NA()</definedName>
    <definedName name="tki">#REF!</definedName>
    <definedName name="tkitc10x2x0.6">#REF!</definedName>
    <definedName name="tl1x36bimc">#REF!</definedName>
    <definedName name="tla2x18iac">#REF!</definedName>
    <definedName name="tla2x18iacbimc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b1x18">#REF!</definedName>
    <definedName name="tlb1x36">#REF!</definedName>
    <definedName name="tlb1x36bimc">#REF!</definedName>
    <definedName name="tlb1x36w">#REF!</definedName>
    <definedName name="tlbk1x36">#REF!</definedName>
    <definedName name="tlbvs2x18">#REF!</definedName>
    <definedName name="tlbvs2x18bimc">#REF!</definedName>
    <definedName name="tlc20bimc">#REF!</definedName>
    <definedName name="tlidf250p">#REF!</definedName>
    <definedName name="tltko2x36">#REF!</definedName>
    <definedName name="tltko2x36bimc">#REF!</definedName>
    <definedName name="tn1pinnc">'[8]thao-go'!#REF!</definedName>
    <definedName name="tn2mhnnc">'[8]thao-go'!#REF!</definedName>
    <definedName name="TNCM">'[8]CHITIET VL-NC-TT-3p'!#REF!</definedName>
    <definedName name="tnhnnc">'[8]thao-go'!#REF!</definedName>
    <definedName name="tnignc">'[8]thao-go'!#REF!</definedName>
    <definedName name="tnin190nc">'[8]thao-go'!#REF!</definedName>
    <definedName name="tnlnc">'[8]thao-go'!#REF!</definedName>
    <definedName name="tnnnc">'[8]thao-go'!#REF!</definedName>
    <definedName name="TOP">#REF!</definedName>
    <definedName name="TOTAL_EL">#REF!</definedName>
    <definedName name="TOTAL_ME">#REF!</definedName>
    <definedName name="TotDuct1">[55]DUCT!$I$577</definedName>
    <definedName name="TotEQ">'[56](+)'!$I$578</definedName>
    <definedName name="tothbs">#REF!</definedName>
    <definedName name="totimpex">#REF!</definedName>
    <definedName name="totTAlt5minplatTAlt6">#REF!</definedName>
    <definedName name="town_a">#REF!</definedName>
    <definedName name="town_b">#REF!</definedName>
    <definedName name="town_c">#REF!</definedName>
    <definedName name="town_d">#REF!</definedName>
    <definedName name="town_e">#REF!</definedName>
    <definedName name="tpm">#REF!</definedName>
    <definedName name="TR15HT">'[8]TONGKE-HT'!#REF!</definedName>
    <definedName name="TR16HT">'[8]TONGKE-HT'!#REF!</definedName>
    <definedName name="TR19HT">'[8]TONGKE-HT'!#REF!</definedName>
    <definedName name="tr1x15">[8]giathanh1!#REF!</definedName>
    <definedName name="TR20HT">'[8]TONGKE-HT'!#REF!</definedName>
    <definedName name="tr3x100">'[8]dongia (2)'!#REF!</definedName>
    <definedName name="tram100">'[8]dongia (2)'!#REF!</definedName>
    <definedName name="tram1x25">'[8]dongia (2)'!#REF!</definedName>
    <definedName name="Triplek_3_mm">'[20]Daftar Harga'!$G$108</definedName>
    <definedName name="TRL">#REF!</definedName>
    <definedName name="tru10mtc">'[8]t-h HA THE'!#REF!</definedName>
    <definedName name="tru8mtc">'[8]t-h HA THE'!#REF!</definedName>
    <definedName name="tscb">#REF!</definedName>
    <definedName name="tscs3w">#REF!</definedName>
    <definedName name="tscs6w">#REF!</definedName>
    <definedName name="tshs15">#REF!</definedName>
    <definedName name="tshs6w">#REF!</definedName>
    <definedName name="tski">#REF!</definedName>
    <definedName name="tskie">#REF!</definedName>
    <definedName name="tsnya2x1.5">#REF!</definedName>
    <definedName name="tsnyafrc">#REF!</definedName>
    <definedName name="tso">#REF!</definedName>
    <definedName name="TT_1P">#REF!</definedName>
    <definedName name="TT_3p">#REF!</definedName>
    <definedName name="tt1pnc">'[8]lam-moi'!#REF!</definedName>
    <definedName name="tt1pvl">'[8]lam-moi'!#REF!</definedName>
    <definedName name="tt3pnc">'[8]lam-moi'!#REF!</definedName>
    <definedName name="tt3pvl">'[8]lam-moi'!#REF!</definedName>
    <definedName name="TTDD">[8]TDTKP!$E$44+[8]TDTKP!$F$44+[8]TDTKP!$G$44</definedName>
    <definedName name="TTDD3P">[8]TDTKP1!#REF!</definedName>
    <definedName name="TTDDCT3p">[8]TDTKP1!#REF!</definedName>
    <definedName name="TTK3p">'[8]TONGKE3p '!$C$295</definedName>
    <definedName name="ttronmk">#REF!</definedName>
    <definedName name="TUKANG_BATU_SETENGAH_TERAMPIL">#REF!</definedName>
    <definedName name="TUKANG_BATU_TERAMPIL">'[21]Daftar Upah'!$D$22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'[20]Daftar Upah'!$D$18</definedName>
    <definedName name="TUKANG_KAYU_TERAMPIL">'[20]Daftar Upah'!$D$23</definedName>
    <definedName name="TUKANG_MEUBELAIR">#REF!</definedName>
    <definedName name="TUKANG_TAMAN">#REF!</definedName>
    <definedName name="tv75nc">#REF!</definedName>
    <definedName name="tv75vl">#REF!</definedName>
    <definedName name="tx1pignc">'[8]thao-go'!#REF!</definedName>
    <definedName name="tx1pindnc">'[8]thao-go'!#REF!</definedName>
    <definedName name="tx1pingnc">'[8]thao-go'!#REF!</definedName>
    <definedName name="tx1pintnc">'[8]thao-go'!#REF!</definedName>
    <definedName name="tx1pitnc">'[8]thao-go'!#REF!</definedName>
    <definedName name="tx2mhnnc">'[8]thao-go'!#REF!</definedName>
    <definedName name="tx2mitnc">'[8]thao-go'!#REF!</definedName>
    <definedName name="txhnnc">'[8]thao-go'!#REF!</definedName>
    <definedName name="txig1nc">'[8]thao-go'!#REF!</definedName>
    <definedName name="txin190nc">'[8]thao-go'!#REF!</definedName>
    <definedName name="txinnc">'[8]thao-go'!#REF!</definedName>
    <definedName name="txit1nc">'[8]thao-go'!#REF!</definedName>
    <definedName name="typea">NA()</definedName>
    <definedName name="TYPICAL_FLOOR___7_LEVEL">#REF!</definedName>
    <definedName name="UPAH">#REF!</definedName>
    <definedName name="UPL">#REF!</definedName>
    <definedName name="urugpasir">NA()</definedName>
    <definedName name="urugtanah">NA()</definedName>
    <definedName name="utility">'[13]B. Utility'!$L$830</definedName>
    <definedName name="V">'[41]B - Norelec'!#REF!</definedName>
    <definedName name="V_2">[57]Pipe!$A$12:$I$33</definedName>
    <definedName name="val">[58]Pipe!$A$12:$I$31</definedName>
    <definedName name="VCDD3p">'[8]KPVC-BD '!#REF!</definedName>
    <definedName name="VCHT">#REF!</definedName>
    <definedName name="VCTT">#REF!</definedName>
    <definedName name="VCVBT1">'[8]VCV-BE-TONG'!$G$11</definedName>
    <definedName name="VCVBT2">'[8]VCV-BE-TONG'!$G$17</definedName>
    <definedName name="vd3p">#REF!</definedName>
    <definedName name="vit">#REF!</definedName>
    <definedName name="vl1p">#REF!</definedName>
    <definedName name="vl3p">#REF!</definedName>
    <definedName name="vldd">'[8]TH XL'!#REF!</definedName>
    <definedName name="vldn400">#REF!</definedName>
    <definedName name="vldn600">#REF!</definedName>
    <definedName name="VLHC">[8]TNHCHINH!$I$38</definedName>
    <definedName name="vltr">'[8]TH XL'!#REF!</definedName>
    <definedName name="vltram">#REF!</definedName>
    <definedName name="vntf100">#REF!</definedName>
    <definedName name="vntf80">#REF!</definedName>
    <definedName name="vr3p">#REF!</definedName>
    <definedName name="vt1pbs">'[8]lam-moi'!#REF!</definedName>
    <definedName name="vtbs">'[8]lam-moi'!#REF!</definedName>
    <definedName name="VUP">#REF!</definedName>
    <definedName name="W">#REF!</definedName>
    <definedName name="W_16">NA()</definedName>
    <definedName name="W_16_1">#REF!</definedName>
    <definedName name="W_16_1_1">#REF!</definedName>
    <definedName name="W_16_1_1_1">#REF!</definedName>
    <definedName name="W_16_1_1_1_1">#REF!</definedName>
    <definedName name="W_16_1_1_1_2">#REF!</definedName>
    <definedName name="W_16_1_1_1_6">"#REF!"</definedName>
    <definedName name="W_16_1_1_2">#REF!</definedName>
    <definedName name="W_16_1_1_2_1">#REF!</definedName>
    <definedName name="W_16_1_1_3">#REF!</definedName>
    <definedName name="W_16_1_1_6">"#REF!"</definedName>
    <definedName name="W_16_1_2">#REF!</definedName>
    <definedName name="W_16_1_2_1">#REF!</definedName>
    <definedName name="W_16_1_2_1_1">"#REF!"</definedName>
    <definedName name="W_16_1_2_2">#REF!</definedName>
    <definedName name="W_16_1_2_6">"#REF!"</definedName>
    <definedName name="W_16_1_6">"#REF!"</definedName>
    <definedName name="W_16_2">#REF!</definedName>
    <definedName name="W_16_2_1">#REF!</definedName>
    <definedName name="W_16_2_1_1">#REF!</definedName>
    <definedName name="W_16_2_1_1_1">#REF!</definedName>
    <definedName name="W_16_2_1_1_6">"#REF!"</definedName>
    <definedName name="W_16_2_1_2">#REF!</definedName>
    <definedName name="W_16_2_1_2_1">#REF!</definedName>
    <definedName name="W_16_2_1_3">#REF!</definedName>
    <definedName name="W_16_2_1_6">"#REF!"</definedName>
    <definedName name="W_16_2_2">#REF!</definedName>
    <definedName name="W_16_2_2_1">#REF!</definedName>
    <definedName name="W_16_2_2_2">#REF!</definedName>
    <definedName name="W_16_2_2_6">"#REF!"</definedName>
    <definedName name="W_16_2_6">"#REF!"</definedName>
    <definedName name="W_16_3">#REF!</definedName>
    <definedName name="W_16_3_6">"#REF!"</definedName>
    <definedName name="W_16_4">#REF!</definedName>
    <definedName name="W_16_6">"#REF!"</definedName>
    <definedName name="W_2">NA()</definedName>
    <definedName name="W_2_1">#REF!</definedName>
    <definedName name="W_2_1_1">#REF!</definedName>
    <definedName name="W_2_1_1_1">#REF!</definedName>
    <definedName name="W_2_1_1_1_1">#REF!</definedName>
    <definedName name="W_2_1_1_1_2">#REF!</definedName>
    <definedName name="W_2_1_1_1_6">"#REF!"</definedName>
    <definedName name="W_2_1_1_2">#REF!</definedName>
    <definedName name="W_2_1_1_2_1">#REF!</definedName>
    <definedName name="W_2_1_1_3">#REF!</definedName>
    <definedName name="W_2_1_1_6">"#REF!"</definedName>
    <definedName name="W_2_1_2">#REF!</definedName>
    <definedName name="W_2_1_2_1">#REF!</definedName>
    <definedName name="W_2_1_2_1_1">"#REF!"</definedName>
    <definedName name="W_2_1_2_2">#REF!</definedName>
    <definedName name="W_2_1_2_6">"#REF!"</definedName>
    <definedName name="W_2_1_6">"#REF!"</definedName>
    <definedName name="W_2_2">#REF!</definedName>
    <definedName name="W_2_2_1">#REF!</definedName>
    <definedName name="W_2_2_1_1">#REF!</definedName>
    <definedName name="W_2_2_1_1_1">#REF!</definedName>
    <definedName name="W_2_2_1_1_6">"#REF!"</definedName>
    <definedName name="W_2_2_1_2">#REF!</definedName>
    <definedName name="W_2_2_1_2_1">#REF!</definedName>
    <definedName name="W_2_2_1_3">#REF!</definedName>
    <definedName name="W_2_2_1_6">"#REF!"</definedName>
    <definedName name="W_2_2_2">#REF!</definedName>
    <definedName name="W_2_2_2_1">#REF!</definedName>
    <definedName name="W_2_2_2_2">#REF!</definedName>
    <definedName name="W_2_2_2_6">"#REF!"</definedName>
    <definedName name="W_2_2_6">"#REF!"</definedName>
    <definedName name="W_2_3">#REF!</definedName>
    <definedName name="W_2_3_6">"#REF!"</definedName>
    <definedName name="W_2_4">#REF!</definedName>
    <definedName name="W_2_6">"#REF!"</definedName>
    <definedName name="W_3_5">NA()</definedName>
    <definedName name="W_3_5_1">#REF!</definedName>
    <definedName name="W_3_5_1_1">#REF!</definedName>
    <definedName name="W_3_5_1_1_1">#REF!</definedName>
    <definedName name="W_3_5_1_1_1_1">#REF!</definedName>
    <definedName name="W_3_5_1_1_1_2">#REF!</definedName>
    <definedName name="W_3_5_1_1_1_6">"#REF!"</definedName>
    <definedName name="W_3_5_1_1_2">#REF!</definedName>
    <definedName name="W_3_5_1_1_2_1">#REF!</definedName>
    <definedName name="W_3_5_1_1_3">#REF!</definedName>
    <definedName name="W_3_5_1_1_6">"#REF!"</definedName>
    <definedName name="W_3_5_1_2">#REF!</definedName>
    <definedName name="W_3_5_1_2_1">#REF!</definedName>
    <definedName name="W_3_5_1_2_1_1">"#REF!"</definedName>
    <definedName name="W_3_5_1_2_2">#REF!</definedName>
    <definedName name="W_3_5_1_2_6">"#REF!"</definedName>
    <definedName name="W_3_5_1_6">"#REF!"</definedName>
    <definedName name="W_3_5_2">#REF!</definedName>
    <definedName name="W_3_5_2_1">#REF!</definedName>
    <definedName name="W_3_5_2_1_1">#REF!</definedName>
    <definedName name="W_3_5_2_1_1_1">#REF!</definedName>
    <definedName name="W_3_5_2_1_1_6">"#REF!"</definedName>
    <definedName name="W_3_5_2_1_2">#REF!</definedName>
    <definedName name="W_3_5_2_1_2_1">#REF!</definedName>
    <definedName name="W_3_5_2_1_3">#REF!</definedName>
    <definedName name="W_3_5_2_1_6">"#REF!"</definedName>
    <definedName name="W_3_5_2_2">#REF!</definedName>
    <definedName name="W_3_5_2_2_1">#REF!</definedName>
    <definedName name="W_3_5_2_2_2">#REF!</definedName>
    <definedName name="W_3_5_2_2_6">"#REF!"</definedName>
    <definedName name="W_3_5_2_6">"#REF!"</definedName>
    <definedName name="W_3_5_3">#REF!</definedName>
    <definedName name="W_3_5_3_6">"#REF!"</definedName>
    <definedName name="W_3_5_4">#REF!</definedName>
    <definedName name="W_3_5_6">"#REF!"</definedName>
    <definedName name="W_3_6">NA()</definedName>
    <definedName name="W_3_6_1">#REF!</definedName>
    <definedName name="W_3_6_1_1">#REF!</definedName>
    <definedName name="W_3_6_1_1_1">#REF!</definedName>
    <definedName name="W_3_6_1_1_1_1">#REF!</definedName>
    <definedName name="W_3_6_1_1_1_2">#REF!</definedName>
    <definedName name="W_3_6_1_1_1_6">"#REF!"</definedName>
    <definedName name="W_3_6_1_1_2">#REF!</definedName>
    <definedName name="W_3_6_1_1_2_1">#REF!</definedName>
    <definedName name="W_3_6_1_1_3">#REF!</definedName>
    <definedName name="W_3_6_1_1_6">"#REF!"</definedName>
    <definedName name="W_3_6_1_2">#REF!</definedName>
    <definedName name="W_3_6_1_2_1">#REF!</definedName>
    <definedName name="W_3_6_1_2_1_1">"#REF!"</definedName>
    <definedName name="W_3_6_1_2_2">#REF!</definedName>
    <definedName name="W_3_6_1_2_6">"#REF!"</definedName>
    <definedName name="W_3_6_1_6">"#REF!"</definedName>
    <definedName name="W_3_6_2">#REF!</definedName>
    <definedName name="W_3_6_2_1">#REF!</definedName>
    <definedName name="W_3_6_2_1_1">#REF!</definedName>
    <definedName name="W_3_6_2_1_1_1">#REF!</definedName>
    <definedName name="W_3_6_2_1_1_6">"#REF!"</definedName>
    <definedName name="W_3_6_2_1_2">#REF!</definedName>
    <definedName name="W_3_6_2_1_2_1">#REF!</definedName>
    <definedName name="W_3_6_2_1_3">#REF!</definedName>
    <definedName name="W_3_6_2_1_6">"#REF!"</definedName>
    <definedName name="W_3_6_2_2">#REF!</definedName>
    <definedName name="W_3_6_2_2_1">#REF!</definedName>
    <definedName name="W_3_6_2_2_2">#REF!</definedName>
    <definedName name="W_3_6_2_2_6">"#REF!"</definedName>
    <definedName name="W_3_6_2_6">"#REF!"</definedName>
    <definedName name="W_3_6_3">#REF!</definedName>
    <definedName name="W_3_6_3_6">"#REF!"</definedName>
    <definedName name="W_3_6_4">#REF!</definedName>
    <definedName name="W_3_6_6">"#REF!"</definedName>
    <definedName name="wa">#REF!</definedName>
    <definedName name="wpcoating">NA()</definedName>
    <definedName name="wr">[59]A!#REF!</definedName>
    <definedName name="wrn.chi._.tiÆt." localSheetId="0" hidden="1">{#N/A,#N/A,FALSE,"Chi tiÆt"}</definedName>
    <definedName name="wrn.chi._.tiÆt." hidden="1">{#N/A,#N/A,FALSE,"Chi tiÆt"}</definedName>
    <definedName name="wtc">#REF!</definedName>
    <definedName name="x">#REF!</definedName>
    <definedName name="x17dnc">[8]chitiet!#REF!</definedName>
    <definedName name="x17dvl">[8]chitiet!#REF!</definedName>
    <definedName name="x17knc">[8]chitiet!#REF!</definedName>
    <definedName name="x17kvl">[8]chitiet!#REF!</definedName>
    <definedName name="X1pFCOnc">'[8]CHITIET VL-NC-TT -1p'!#REF!</definedName>
    <definedName name="X1pFCOvc">'[8]CHITIET VL-NC-TT -1p'!#REF!</definedName>
    <definedName name="X1pFCOvl">'[8]CHITIET VL-NC-TT -1p'!#REF!</definedName>
    <definedName name="x1pignc">'[8]lam-moi'!#REF!</definedName>
    <definedName name="X1pIGvc">'[8]CHITIET VL-NC-TT -1p'!#REF!</definedName>
    <definedName name="x1pigvl">'[8]lam-moi'!#REF!</definedName>
    <definedName name="x1pind">#REF!</definedName>
    <definedName name="x1pindnc">'[8]lam-moi'!#REF!</definedName>
    <definedName name="x1pindvl">'[8]lam-moi'!#REF!</definedName>
    <definedName name="x1ping">#REF!</definedName>
    <definedName name="x1pingnc">'[8]lam-moi'!#REF!</definedName>
    <definedName name="x1pingvl">'[8]lam-moi'!#REF!</definedName>
    <definedName name="x1pint">#REF!</definedName>
    <definedName name="x1pintnc">'[8]lam-moi'!#REF!</definedName>
    <definedName name="X1pINTvc">'[8]CHITIET VL-NC-TT -1p'!#REF!</definedName>
    <definedName name="x1pintvl">'[8]lam-moi'!#REF!</definedName>
    <definedName name="x1pitnc">'[8]lam-moi'!#REF!</definedName>
    <definedName name="X1pITvc">'[8]CHITIET VL-NC-TT -1p'!#REF!</definedName>
    <definedName name="x1pitvl">'[8]lam-moi'!#REF!</definedName>
    <definedName name="x20knc">[8]chitiet!#REF!</definedName>
    <definedName name="x20kvl">[8]chitiet!#REF!</definedName>
    <definedName name="x22knc">[8]chitiet!#REF!</definedName>
    <definedName name="x22kvl">[8]chitiet!#REF!</definedName>
    <definedName name="x2mig1nc">'[8]lam-moi'!#REF!</definedName>
    <definedName name="x2mig1vl">'[8]lam-moi'!#REF!</definedName>
    <definedName name="x2min1nc">'[8]lam-moi'!#REF!</definedName>
    <definedName name="x2min1vl">'[8]lam-moi'!#REF!</definedName>
    <definedName name="x2mit1vl">'[8]lam-moi'!#REF!</definedName>
    <definedName name="x2mitnc">'[8]lam-moi'!#REF!</definedName>
    <definedName name="XCCT">0.5</definedName>
    <definedName name="xdsnc">[8]gtrinh!#REF!</definedName>
    <definedName name="xdsvl">[8]gtrinh!#REF!</definedName>
    <definedName name="xfco">#REF!</definedName>
    <definedName name="xfco3p">#REF!</definedName>
    <definedName name="xfconc">'[8]lam-moi'!#REF!</definedName>
    <definedName name="xfconc3p">'[8]CHITIET VL-NC'!$G$94</definedName>
    <definedName name="xfcotnc">#REF!</definedName>
    <definedName name="xfcotvl">#REF!</definedName>
    <definedName name="xfcovl">'[8]lam-moi'!#REF!</definedName>
    <definedName name="xfcovl3p">'[8]CHITIET VL-NC'!$G$90</definedName>
    <definedName name="xfnc">'[8]lam-moi'!#REF!</definedName>
    <definedName name="xfvl">'[8]lam-moi'!#REF!</definedName>
    <definedName name="xhn">#REF!</definedName>
    <definedName name="xhnnc">'[8]lam-moi'!#REF!</definedName>
    <definedName name="xhnvl">'[8]lam-moi'!#REF!</definedName>
    <definedName name="xig">#REF!</definedName>
    <definedName name="xig1">#REF!</definedName>
    <definedName name="xig1nc">'[8]lam-moi'!#REF!</definedName>
    <definedName name="xig1p">#REF!</definedName>
    <definedName name="xig1pnc">'[8]lam-moi'!#REF!</definedName>
    <definedName name="xig1pvl">'[8]lam-moi'!#REF!</definedName>
    <definedName name="xig1vl">'[8]lam-moi'!#REF!</definedName>
    <definedName name="xig2nc">'[8]lam-moi'!#REF!</definedName>
    <definedName name="xig2vl">'[8]lam-moi'!#REF!</definedName>
    <definedName name="xig3p">#REF!</definedName>
    <definedName name="xiggnc">'[8]CHITIET VL-NC'!$G$57</definedName>
    <definedName name="xiggvl">'[8]CHITIET VL-NC'!$G$53</definedName>
    <definedName name="xignc">'[8]lam-moi'!#REF!</definedName>
    <definedName name="xignc3p">#REF!</definedName>
    <definedName name="xigvl">'[8]lam-moi'!#REF!</definedName>
    <definedName name="xigvl3p">#REF!</definedName>
    <definedName name="xin">#REF!</definedName>
    <definedName name="xin190">#REF!</definedName>
    <definedName name="xin1903p">#REF!</definedName>
    <definedName name="xin190nc">'[8]lam-moi'!#REF!</definedName>
    <definedName name="xin190nc3p">'[8]CHITIET VL-NC'!$G$76</definedName>
    <definedName name="xin190vl">'[8]lam-moi'!#REF!</definedName>
    <definedName name="xin190vl3p">'[8]CHITIET VL-NC'!$G$72</definedName>
    <definedName name="xin2903p">#REF!</definedName>
    <definedName name="xin290nc3p">#REF!</definedName>
    <definedName name="xin290vl3p">#REF!</definedName>
    <definedName name="xin3p">#REF!</definedName>
    <definedName name="xin901nc">'[8]lam-moi'!#REF!</definedName>
    <definedName name="xin901vl">'[8]lam-moi'!#REF!</definedName>
    <definedName name="xind">#REF!</definedName>
    <definedName name="xind1p">#REF!</definedName>
    <definedName name="xind1pnc">'[8]lam-moi'!#REF!</definedName>
    <definedName name="xind1pvl">'[8]lam-moi'!#REF!</definedName>
    <definedName name="xind3p">#REF!</definedName>
    <definedName name="xindnc">'[8]lam-moi'!#REF!</definedName>
    <definedName name="xindnc1p">#REF!</definedName>
    <definedName name="xindnc3p">'[8]CHITIET VL-NC'!$G$85</definedName>
    <definedName name="xindvl">'[8]lam-moi'!#REF!</definedName>
    <definedName name="xindvl1p">#REF!</definedName>
    <definedName name="xindvl3p">'[8]CHITIET VL-NC'!$G$80</definedName>
    <definedName name="xing1p">#REF!</definedName>
    <definedName name="xing1pnc">'[8]lam-moi'!#REF!</definedName>
    <definedName name="xing1pvl">'[8]lam-moi'!#REF!</definedName>
    <definedName name="xingnc1p">#REF!</definedName>
    <definedName name="xingvl1p">#REF!</definedName>
    <definedName name="xinnc">'[8]lam-moi'!#REF!</definedName>
    <definedName name="xinnc3p">#REF!</definedName>
    <definedName name="xint1p">#REF!</definedName>
    <definedName name="xinvl">'[8]lam-moi'!#REF!</definedName>
    <definedName name="xinvl3p">#REF!</definedName>
    <definedName name="xit">#REF!</definedName>
    <definedName name="xit1">#REF!</definedName>
    <definedName name="xit1nc">'[8]lam-moi'!#REF!</definedName>
    <definedName name="xit1p">#REF!</definedName>
    <definedName name="xit1pnc">'[8]lam-moi'!#REF!</definedName>
    <definedName name="xit1pvl">'[8]lam-moi'!#REF!</definedName>
    <definedName name="xit1vl">'[8]lam-moi'!#REF!</definedName>
    <definedName name="xit2nc">'[8]lam-moi'!#REF!</definedName>
    <definedName name="xit2nc3p">#REF!</definedName>
    <definedName name="xit2vl">'[8]lam-moi'!#REF!</definedName>
    <definedName name="xit2vl3p">#REF!</definedName>
    <definedName name="xit3p">#REF!</definedName>
    <definedName name="xitnc">'[8]lam-moi'!#REF!</definedName>
    <definedName name="xitnc3p">#REF!</definedName>
    <definedName name="xittnc">'[8]CHITIET VL-NC'!$G$48</definedName>
    <definedName name="xittvl">'[8]CHITIET VL-NC'!$G$44</definedName>
    <definedName name="xitvl">'[8]lam-moi'!#REF!</definedName>
    <definedName name="xitvl3p">#REF!</definedName>
    <definedName name="xm">[26]gvl!$N$16</definedName>
    <definedName name="xr1nc">'[8]lam-moi'!#REF!</definedName>
    <definedName name="xr1vl">'[8]lam-moi'!#REF!</definedName>
    <definedName name="xtr3pnc">[8]gtrinh!#REF!</definedName>
    <definedName name="xtr3pvl">[8]gtrinh!#REF!</definedName>
    <definedName name="XX">#REF!</definedName>
    <definedName name="Z">#REF!</definedName>
    <definedName name="zdxcvnb">'[13]Pipe Bridge'!$I$210</definedName>
    <definedName name="zdzxc">'[13]Pipe Bridge'!$I$210</definedName>
    <definedName name="zfcvcv">'[13]Pipe Bridge'!$I$210</definedName>
    <definedName name="zfdxvcb">'[13]Pipe Bridge'!$I$210</definedName>
    <definedName name="Z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8" i="1" l="1"/>
  <c r="F169" i="1"/>
  <c r="B222" i="1" l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F197" i="1"/>
  <c r="F196" i="1"/>
  <c r="F195" i="1"/>
  <c r="F192" i="1"/>
  <c r="F191" i="1"/>
  <c r="F190" i="1"/>
  <c r="F189" i="1"/>
  <c r="F188" i="1"/>
  <c r="F187" i="1"/>
  <c r="F185" i="1"/>
  <c r="F184" i="1"/>
  <c r="F182" i="1"/>
  <c r="F181" i="1"/>
  <c r="F168" i="1"/>
  <c r="F167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3" i="1"/>
  <c r="F142" i="1"/>
  <c r="F141" i="1"/>
  <c r="F140" i="1"/>
  <c r="F139" i="1"/>
  <c r="F138" i="1"/>
  <c r="F137" i="1"/>
  <c r="F136" i="1"/>
  <c r="F134" i="1"/>
  <c r="F133" i="1"/>
  <c r="F132" i="1"/>
  <c r="F130" i="1"/>
  <c r="F129" i="1"/>
  <c r="F128" i="1"/>
  <c r="F127" i="1"/>
  <c r="F125" i="1"/>
  <c r="F124" i="1"/>
  <c r="F123" i="1"/>
  <c r="F122" i="1"/>
  <c r="F121" i="1"/>
  <c r="F116" i="1"/>
  <c r="F114" i="1"/>
  <c r="F113" i="1"/>
  <c r="F110" i="1"/>
  <c r="F109" i="1"/>
  <c r="F108" i="1"/>
  <c r="F93" i="1"/>
  <c r="F92" i="1"/>
  <c r="F91" i="1"/>
  <c r="F90" i="1"/>
  <c r="F89" i="1"/>
  <c r="F88" i="1"/>
  <c r="F83" i="1"/>
  <c r="F117" i="1"/>
  <c r="F82" i="1"/>
  <c r="F80" i="1"/>
  <c r="F79" i="1"/>
  <c r="F75" i="1"/>
  <c r="F74" i="1"/>
  <c r="F73" i="1"/>
  <c r="F72" i="1"/>
  <c r="F69" i="1"/>
  <c r="F68" i="1"/>
  <c r="F67" i="1"/>
  <c r="F66" i="1"/>
  <c r="F65" i="1"/>
  <c r="F115" i="1"/>
  <c r="F61" i="1"/>
  <c r="F60" i="1"/>
  <c r="F59" i="1"/>
  <c r="F56" i="1"/>
  <c r="F55" i="1"/>
  <c r="F54" i="1"/>
  <c r="F53" i="1"/>
  <c r="F52" i="1"/>
  <c r="F51" i="1"/>
  <c r="F50" i="1"/>
  <c r="F49" i="1"/>
  <c r="F48" i="1"/>
  <c r="F15" i="1"/>
  <c r="F44" i="1"/>
  <c r="F43" i="1"/>
  <c r="F42" i="1"/>
  <c r="F41" i="1"/>
  <c r="F39" i="1"/>
  <c r="F37" i="1"/>
  <c r="F36" i="1"/>
  <c r="F35" i="1"/>
  <c r="F40" i="1"/>
  <c r="F33" i="1"/>
  <c r="F32" i="1"/>
  <c r="F28" i="1"/>
  <c r="F27" i="1"/>
  <c r="F26" i="1"/>
  <c r="F25" i="1"/>
  <c r="F22" i="1"/>
  <c r="F21" i="1"/>
  <c r="F20" i="1"/>
  <c r="F19" i="1"/>
  <c r="F18" i="1"/>
  <c r="F14" i="1"/>
  <c r="F12" i="1"/>
  <c r="F11" i="1"/>
  <c r="F10" i="1"/>
  <c r="F9" i="1"/>
  <c r="F144" i="1" l="1"/>
  <c r="F219" i="1" s="1"/>
  <c r="F164" i="1"/>
  <c r="F220" i="1" s="1"/>
  <c r="F118" i="1"/>
  <c r="F198" i="1"/>
  <c r="F222" i="1" s="1"/>
  <c r="F29" i="1"/>
  <c r="F210" i="1" s="1"/>
  <c r="F193" i="1"/>
  <c r="F221" i="1" s="1"/>
  <c r="F218" i="1"/>
  <c r="F16" i="1"/>
  <c r="F208" i="1" s="1"/>
  <c r="F76" i="1"/>
  <c r="F215" i="1" s="1"/>
  <c r="F23" i="1"/>
  <c r="F209" i="1" s="1"/>
  <c r="F62" i="1"/>
  <c r="F213" i="1" s="1"/>
  <c r="F111" i="1"/>
  <c r="F217" i="1" s="1"/>
  <c r="F38" i="1"/>
  <c r="F34" i="1"/>
  <c r="F81" i="1"/>
  <c r="F47" i="1"/>
  <c r="F64" i="1"/>
  <c r="F45" i="1" l="1"/>
  <c r="F211" i="1" s="1"/>
  <c r="F57" i="1"/>
  <c r="F212" i="1" s="1"/>
  <c r="F70" i="1"/>
  <c r="F214" i="1" s="1"/>
  <c r="F84" i="1"/>
  <c r="F216" i="1" s="1"/>
  <c r="F225" i="1" l="1"/>
  <c r="F233" i="1" s="1"/>
  <c r="F235" i="1" s="1"/>
  <c r="F236" i="1" s="1"/>
  <c r="F229" i="1" l="1"/>
  <c r="F226" i="1"/>
  <c r="F227" i="1" s="1"/>
  <c r="F241" i="1"/>
  <c r="F237" i="1"/>
  <c r="F238" i="1" s="1"/>
</calcChain>
</file>

<file path=xl/sharedStrings.xml><?xml version="1.0" encoding="utf-8"?>
<sst xmlns="http://schemas.openxmlformats.org/spreadsheetml/2006/main" count="409" uniqueCount="224">
  <si>
    <t>RENCANA ANGGARAN  BIAYA</t>
  </si>
  <si>
    <t>BOQ</t>
  </si>
  <si>
    <t>PT. SINAR BAHANA MULYA</t>
  </si>
  <si>
    <t>PERUMAHAN CITRA GRAN CIBUBUR</t>
  </si>
  <si>
    <t>Rumah Tipe Viola Lebar 6</t>
  </si>
  <si>
    <t>No.</t>
  </si>
  <si>
    <t>Uraian Pekerjaan</t>
  </si>
  <si>
    <t>Sat.</t>
  </si>
  <si>
    <t>Vol.</t>
  </si>
  <si>
    <t>Harga Satuan</t>
  </si>
  <si>
    <t xml:space="preserve">Jumlah   </t>
  </si>
  <si>
    <t>I</t>
  </si>
  <si>
    <t>PEKERJAAN PERSIAPAN</t>
  </si>
  <si>
    <t>Pas.Bouwplank</t>
  </si>
  <si>
    <t>m'</t>
  </si>
  <si>
    <t>Air dan Listrik kerja</t>
  </si>
  <si>
    <t>ls</t>
  </si>
  <si>
    <t>Gudang / Direksi Keet</t>
  </si>
  <si>
    <t>Keamanan + Kebersihan</t>
  </si>
  <si>
    <t xml:space="preserve">Anti Rayap Rumah </t>
  </si>
  <si>
    <t xml:space="preserve"> - Tanah (Penyemprotan Galian Pondasi)</t>
  </si>
  <si>
    <t>m2</t>
  </si>
  <si>
    <t xml:space="preserve"> - Bangunan (Penyemprotan Lantai Kerja Lantai Dasar)</t>
  </si>
  <si>
    <t>II</t>
  </si>
  <si>
    <t>PEKERJAAN GALIAN</t>
  </si>
  <si>
    <t>Galian Tanah Elevasi Tanah, Pondasi, dan Septictank</t>
  </si>
  <si>
    <t>m3</t>
  </si>
  <si>
    <t xml:space="preserve">Urugan Tanah Kembali + buang </t>
  </si>
  <si>
    <t>Urugan pasir bawah Pondasi (tb = 10 cm)</t>
  </si>
  <si>
    <t>Lantai Kerja Bawah Pondasi Tapak (tb = 5 cm)</t>
  </si>
  <si>
    <t>Floor / Plat Lantai Dasar (tb = 8 cm)</t>
  </si>
  <si>
    <t>III</t>
  </si>
  <si>
    <t>PEKERJAAN PONDASI</t>
  </si>
  <si>
    <t>Pondasi Batu kali, Uk. (25 + 60) x 60 cm dan Uk. (25 + 40) x 40 cm</t>
  </si>
  <si>
    <t>Angkur Ø10 mm - 50 cm, P = 40 cm, disepanjang Batu Kali</t>
  </si>
  <si>
    <t>bh</t>
  </si>
  <si>
    <t>Pondasi Tapak setempat Uk, 150x150x20 cm &amp; 175x175x20 cm</t>
  </si>
  <si>
    <t>Rollag Bata, Uk. 10 x 30 cm dan Uk. 20 x 30 cm</t>
  </si>
  <si>
    <t>IV</t>
  </si>
  <si>
    <t>PEKERJAAN STRUKTUR</t>
  </si>
  <si>
    <t>BETON K - 225</t>
  </si>
  <si>
    <t>Sloof  S1 ( 15 x 25 )  &amp;  S2 ( 15 x 20 )</t>
  </si>
  <si>
    <t>Kolom Struktur Lt. Dasar</t>
  </si>
  <si>
    <t>Kolom Praktis (KP) Lt. Dasar ( 11 x 11 ) termasuk KP untuk Kusen Pintu dan Jendela</t>
  </si>
  <si>
    <t>Balok Lantai Atas</t>
  </si>
  <si>
    <t xml:space="preserve">Ring Balok Lantai Atas (RB) </t>
  </si>
  <si>
    <t>Kolom Struktur Lt. Atas</t>
  </si>
  <si>
    <t>Kolom Praktis (KP) Lt. Atas ( 11 x 11 ) termasuk KP untuk Kusen Pintu dan Jendela</t>
  </si>
  <si>
    <t>Tangga Utama dan Tangga ke WC Lantai Dasar (Termasuk Struktur Tangga)</t>
  </si>
  <si>
    <t>Ring Balok (RB) dan balok latai</t>
  </si>
  <si>
    <t>Plat Lantai Atas (tb = 12 cm) dan Dak Talang (tb = 10 cm) dan Plat Beton Kantilever (tb = 15 cm)</t>
  </si>
  <si>
    <t>Canopy beton (tb = 10 cm)</t>
  </si>
  <si>
    <t>Meja Beton Dapur (tb = 7 cm)</t>
  </si>
  <si>
    <t>Meja Beton Wastafel KM / WC Lantai Atas (tb = 7 cm)</t>
  </si>
  <si>
    <t>V</t>
  </si>
  <si>
    <t>PEKERJAAN FINISHING LANTAI</t>
  </si>
  <si>
    <r>
      <t xml:space="preserve">Area Teras depan + belakang, Balkon - Keramik uk. 60x60 cm, Tipe </t>
    </r>
    <r>
      <rPr>
        <i/>
        <sz val="10"/>
        <rFont val="Book Antiqua"/>
        <family val="1"/>
      </rPr>
      <t>Ferro Infinito Matt</t>
    </r>
    <r>
      <rPr>
        <sz val="10"/>
        <rFont val="Book Antiqua"/>
        <family val="1"/>
      </rPr>
      <t xml:space="preserve"> ex. Indogress (FF2)</t>
    </r>
  </si>
  <si>
    <r>
      <t xml:space="preserve">Area R. Keluarga, R. Tidur, R. Makan, Dapur dan Hall Lt. 2 - HT Uk. 60x60 cm, Tipe </t>
    </r>
    <r>
      <rPr>
        <i/>
        <sz val="10"/>
        <rFont val="Book Antiqua"/>
        <family val="1"/>
      </rPr>
      <t>TPZ</t>
    </r>
    <r>
      <rPr>
        <sz val="10"/>
        <rFont val="Book Antiqua"/>
        <family val="1"/>
      </rPr>
      <t xml:space="preserve"> ex. Indogress (FF1)</t>
    </r>
  </si>
  <si>
    <r>
      <t xml:space="preserve">KM/WC Lantai Dasar dan Lantai Atas - Keramik uk. 60x60 cm, Tipe </t>
    </r>
    <r>
      <rPr>
        <i/>
        <sz val="10"/>
        <rFont val="Book Antiqua"/>
        <family val="1"/>
      </rPr>
      <t xml:space="preserve">Grigio Cemento Matt </t>
    </r>
    <r>
      <rPr>
        <sz val="10"/>
        <rFont val="Book Antiqua"/>
        <family val="1"/>
      </rPr>
      <t>ex. Indogress (FF2)</t>
    </r>
  </si>
  <si>
    <t>Tangga - HT Uk. 60x60 cm, Tipe TPZ ex. Indogress (FF1)</t>
  </si>
  <si>
    <r>
      <t xml:space="preserve">Carport, Rabat beton + Tanggulan - Keramik uk. 50x50 cm, Tipe </t>
    </r>
    <r>
      <rPr>
        <i/>
        <sz val="10"/>
        <rFont val="Book Antiqua"/>
        <family val="1"/>
      </rPr>
      <t xml:space="preserve">Spark Broown </t>
    </r>
    <r>
      <rPr>
        <sz val="10"/>
        <rFont val="Book Antiqua"/>
        <family val="1"/>
      </rPr>
      <t xml:space="preserve">ex. Milan Habitat, Variasi HT. uk. 60x60 cm, Tipe </t>
    </r>
    <r>
      <rPr>
        <i/>
        <sz val="10"/>
        <rFont val="Book Antiqua"/>
        <family val="1"/>
      </rPr>
      <t>Luce Concerto Matt</t>
    </r>
    <r>
      <rPr>
        <sz val="10"/>
        <rFont val="Book Antiqua"/>
        <family val="1"/>
      </rPr>
      <t xml:space="preserve"> ex. Indogress (FF5)</t>
    </r>
  </si>
  <si>
    <r>
      <t xml:space="preserve">Plin 10x60 cm, Tipe </t>
    </r>
    <r>
      <rPr>
        <i/>
        <sz val="10"/>
        <rFont val="Book Antiqua"/>
        <family val="1"/>
      </rPr>
      <t>TPZ</t>
    </r>
    <r>
      <rPr>
        <sz val="10"/>
        <rFont val="Book Antiqua"/>
        <family val="1"/>
      </rPr>
      <t xml:space="preserve"> ex. Indogress (FF1)</t>
    </r>
  </si>
  <si>
    <r>
      <t xml:space="preserve">Plint 10x60 cm, Tipe </t>
    </r>
    <r>
      <rPr>
        <i/>
        <sz val="10"/>
        <rFont val="Book Antiqua"/>
        <family val="1"/>
      </rPr>
      <t xml:space="preserve">Ferro Infinito Matt </t>
    </r>
    <r>
      <rPr>
        <sz val="10"/>
        <rFont val="Book Antiqua"/>
        <family val="1"/>
      </rPr>
      <t>ex. Indogress (FF2)</t>
    </r>
  </si>
  <si>
    <t>Step Nosing Tangga</t>
  </si>
  <si>
    <r>
      <t xml:space="preserve">Meja Dapur uk. 60x60 Tipe </t>
    </r>
    <r>
      <rPr>
        <i/>
        <sz val="10"/>
        <rFont val="Book Antiqua"/>
        <family val="1"/>
      </rPr>
      <t xml:space="preserve">Black Opal </t>
    </r>
    <r>
      <rPr>
        <sz val="10"/>
        <rFont val="Book Antiqua"/>
        <family val="1"/>
      </rPr>
      <t>ex. Indogress (FF4)</t>
    </r>
  </si>
  <si>
    <r>
      <t xml:space="preserve">Granit slab meja washtafel, tipe </t>
    </r>
    <r>
      <rPr>
        <i/>
        <sz val="10"/>
        <rFont val="Book Antiqua"/>
        <family val="1"/>
      </rPr>
      <t xml:space="preserve">Gold Nero Absolut </t>
    </r>
    <r>
      <rPr>
        <sz val="10"/>
        <rFont val="Book Antiqua"/>
        <family val="1"/>
      </rPr>
      <t>(utuh)</t>
    </r>
  </si>
  <si>
    <t>unit</t>
  </si>
  <si>
    <t>VI</t>
  </si>
  <si>
    <t>PEKERJAAN KERAMIK DINDING</t>
  </si>
  <si>
    <r>
      <t xml:space="preserve">Dinding KM / WC - Keramik uk. 60x60 cm, Tipe </t>
    </r>
    <r>
      <rPr>
        <i/>
        <sz val="10"/>
        <rFont val="Book Antiqua"/>
        <family val="1"/>
      </rPr>
      <t>Grigio Travertino Polish</t>
    </r>
    <r>
      <rPr>
        <sz val="10"/>
        <rFont val="Book Antiqua"/>
        <family val="1"/>
      </rPr>
      <t xml:space="preserve"> ex. Indogress (FW1)</t>
    </r>
  </si>
  <si>
    <r>
      <t xml:space="preserve">Dinding Belakang Shower KM / WC - Keramik uk. 60x60 cm, Tipe </t>
    </r>
    <r>
      <rPr>
        <i/>
        <sz val="10"/>
        <rFont val="Book Antiqua"/>
        <family val="1"/>
      </rPr>
      <t>Bronzo Infinito</t>
    </r>
    <r>
      <rPr>
        <sz val="10"/>
        <rFont val="Book Antiqua"/>
        <family val="1"/>
      </rPr>
      <t xml:space="preserve"> Ex. Indogress (FW2)</t>
    </r>
  </si>
  <si>
    <r>
      <t xml:space="preserve">Dinding Meja Dapur uk. 30x60 Gold W63730 </t>
    </r>
    <r>
      <rPr>
        <i/>
        <sz val="10"/>
        <rFont val="Book Antiqua"/>
        <family val="1"/>
      </rPr>
      <t>Dmodular Mosaic</t>
    </r>
    <r>
      <rPr>
        <sz val="10"/>
        <rFont val="Book Antiqua"/>
        <family val="1"/>
      </rPr>
      <t xml:space="preserve"> ex. Roman (FW5)</t>
    </r>
  </si>
  <si>
    <t>VII</t>
  </si>
  <si>
    <t>PEKERJAAN PLAFOND</t>
  </si>
  <si>
    <t>Plafond Gypsum 9mm ex. Elephant + rangka metal furing  + penggantung terod ex. Dipa (FP1)</t>
  </si>
  <si>
    <r>
      <t xml:space="preserve">Plafond Gypsum 9mm </t>
    </r>
    <r>
      <rPr>
        <i/>
        <sz val="10"/>
        <rFont val="Book Antiqua"/>
        <family val="1"/>
      </rPr>
      <t xml:space="preserve">Water Resistant </t>
    </r>
    <r>
      <rPr>
        <sz val="10"/>
        <rFont val="Book Antiqua"/>
        <family val="1"/>
      </rPr>
      <t>ex. Elephant + rangka metal furing,  + penggantung terod ex. Dipa (FP2)</t>
    </r>
  </si>
  <si>
    <t>List Cornice Gypsum uk. 8x8 cm</t>
  </si>
  <si>
    <r>
      <rPr>
        <b/>
        <sz val="10"/>
        <rFont val="Book Antiqua"/>
        <family val="1"/>
      </rPr>
      <t>Finishing Canopy Beton</t>
    </r>
    <r>
      <rPr>
        <sz val="10"/>
        <rFont val="Book Antiqua"/>
        <family val="1"/>
      </rPr>
      <t>, diplester, diaci, dan dicat waterproofing (FP3)</t>
    </r>
  </si>
  <si>
    <t>Man hole di depan KM / WC + kaca es tbl. 6 mm</t>
  </si>
  <si>
    <t>Plafond Overstek (Di bawah atap)</t>
  </si>
  <si>
    <t>VIII</t>
  </si>
  <si>
    <t>PEKERJAAN PASANGAN BATA &amp; PLASTERAN</t>
  </si>
  <si>
    <t>Pas. Bata Ringan Trasram (area KM) t = 1.55 m, Keliling Luar Bangunan t = 0.30 m</t>
  </si>
  <si>
    <t>Pas. Bata Ringan ex. Powerblock</t>
  </si>
  <si>
    <t>Plester dan Acian Dinding ex. Powerbond / Mortindo (Murni tanpa campuran) hingga setinggi 10 cm dari plafond</t>
  </si>
  <si>
    <r>
      <t xml:space="preserve">Plester Kasar dinding Sopi - sopi bagian dalam, </t>
    </r>
    <r>
      <rPr>
        <i/>
        <sz val="10"/>
        <rFont val="Book Antiqua"/>
        <family val="1"/>
      </rPr>
      <t>Tanpa Finish Cat</t>
    </r>
  </si>
  <si>
    <t>IX</t>
  </si>
  <si>
    <t>PEKERJAAN ATAP</t>
  </si>
  <si>
    <t>DERAJAT ATAP 40⁰</t>
  </si>
  <si>
    <t>Konst. Atap Bangunan Utama dan Dapur (baja ringan fin. Galvanised) + Alumunium Foil, Ex. Karang Pilang</t>
  </si>
  <si>
    <t>Pasangan Atap Genteng beton flat ex. Cengkareng Permai</t>
  </si>
  <si>
    <r>
      <t xml:space="preserve">Lisplang </t>
    </r>
    <r>
      <rPr>
        <i/>
        <sz val="10"/>
        <rFont val="Book Antiqua"/>
        <family val="1"/>
      </rPr>
      <t xml:space="preserve">GRC EAVE 2 in 1 </t>
    </r>
    <r>
      <rPr>
        <sz val="10"/>
        <rFont val="Book Antiqua"/>
        <family val="1"/>
      </rPr>
      <t>ex. Conwood</t>
    </r>
  </si>
  <si>
    <t>Flashing</t>
  </si>
  <si>
    <t>Genteng Nok</t>
  </si>
  <si>
    <t>X</t>
  </si>
  <si>
    <t>PEKERJAAN PINTU, JENDELA, RAILLING</t>
  </si>
  <si>
    <t>Daun Pintu Kayu</t>
  </si>
  <si>
    <t xml:space="preserve">Rangka Kayu Solid, Engineering Door Nat 5 mm </t>
  </si>
  <si>
    <t>-</t>
  </si>
  <si>
    <t>PJ1 (1 unit) Pintu Utama Uk. 1.35 x 2.70 m</t>
  </si>
  <si>
    <t>PJ2 (1 unit) Dapur Uk. 1.205 x 2.50 m</t>
  </si>
  <si>
    <t>P1 (3 unit) Ruang Tidur Uk. 0.90 x 2.50 m</t>
  </si>
  <si>
    <t>P2 (1 unit) KM / WC Lantai Atas Uk. 0.80 x 2.50 m</t>
  </si>
  <si>
    <t>P3 (1 unit) KM / WC Lantai Dasar Uk. 0.80 x 2.150 m</t>
  </si>
  <si>
    <t>Kusen Allumunium ( Fee Koordinasi )</t>
  </si>
  <si>
    <t>By Sinar Bumi Terang</t>
  </si>
  <si>
    <t>J1 (1 unit) Ruang Tidur Uk. 1.60 x 2.70 m</t>
  </si>
  <si>
    <t>J2 (2 unit) Ruang Tidur Uk. 1.25 x 2.50 m</t>
  </si>
  <si>
    <t>J3 (2 unit) Ruang Dapur &amp; Hall Uk. 0.80 x 1.50 m</t>
  </si>
  <si>
    <t>J4 (1 unit) Ruang Tangga Uk. 0.80 x 1.50 m</t>
  </si>
  <si>
    <t>J5 (2 unit) Tidur Uk. 0.50 x 2.50 m</t>
  </si>
  <si>
    <t>BV1 (2 unit) KM / WC Uk. 0.80 x0.60 m</t>
  </si>
  <si>
    <t>Kunci, Engsel + handle</t>
  </si>
  <si>
    <t>Pintu dan jendela Kayu</t>
  </si>
  <si>
    <t>Kunci Pintu Utama + Handle + Accs, Electric TG RF 907 Ex. Toyagi (Double Swing Door)</t>
  </si>
  <si>
    <t xml:space="preserve">Kunci Pintu + Handle (KM, KT, &amp; Dapur), TG 895 Ex. Toyagi </t>
  </si>
  <si>
    <t>Engsel Daun Pintu (KM, KT, &amp; Dapur) 1 Daun Kayu = 3 Engsel</t>
  </si>
  <si>
    <t>XI</t>
  </si>
  <si>
    <t>PEKERJAAN PENGECATAN</t>
  </si>
  <si>
    <t>Cat Dinding Dalam  ex. Propan</t>
  </si>
  <si>
    <t>Cat Dinding Luar ex. Propan</t>
  </si>
  <si>
    <t>Cat Plafond (incld. Cat cornice) ex. Propan</t>
  </si>
  <si>
    <t>Cat Listplang</t>
  </si>
  <si>
    <t>Cat Genteng Nok</t>
  </si>
  <si>
    <t>XII</t>
  </si>
  <si>
    <t>PEKERJAAN SANITARI DAN SALURAN</t>
  </si>
  <si>
    <t>KM/WC</t>
  </si>
  <si>
    <t xml:space="preserve">Closet Duduk terpasang lengkap CW 421 J / SW 420 JP, Ex. Toto </t>
  </si>
  <si>
    <t xml:space="preserve">Wastafel terpasang lengkap LW 647 CJ + Kran TX 115 LI + accs Ex. Toto </t>
  </si>
  <si>
    <t xml:space="preserve">Shower set KM Lantai Dasar + Atas, TX 401 SBZ, Ex. Toto </t>
  </si>
  <si>
    <t xml:space="preserve">Tempat Sabun, TX 2 BV, Ex. Toto </t>
  </si>
  <si>
    <t xml:space="preserve">Jet Washer/Spray, TX 403 SW Ex. Toto </t>
  </si>
  <si>
    <t>Dapur</t>
  </si>
  <si>
    <t xml:space="preserve">Kicthen Zink Stainless Steel ISL 870 Ex. Lizens + Kran Leher Angsa TX 603 KM Chrome Ex. Toto </t>
  </si>
  <si>
    <t>Kran Air T26-13, Ex. Toto (Taman dan Carport)</t>
  </si>
  <si>
    <t>Floor Drain  TX 1 BN, ex. Toto</t>
  </si>
  <si>
    <t>Roof Drain Talang, model payung Cast Iron, Ex. Batur</t>
  </si>
  <si>
    <t>Instalasi Air Bersih:</t>
  </si>
  <si>
    <t>1/2" (Aliran ke Sanitair)</t>
  </si>
  <si>
    <t>3/4" (Pipa di Tanah, Plafond, dan Dinding)</t>
  </si>
  <si>
    <t>Instalasi air panas</t>
  </si>
  <si>
    <t>ttk</t>
  </si>
  <si>
    <t>Instalasi Air Kotor dan Air Hujan:</t>
  </si>
  <si>
    <t>2.5" (Air bekas di dalam Dinding)</t>
  </si>
  <si>
    <t>3" (Air Hujan di dalam Dinding)</t>
  </si>
  <si>
    <t>4" (Air Kotor di dalam Dinding dan di dalam Tanah,  Air Bekas di dalam Tanah)</t>
  </si>
  <si>
    <t>Clen Out 4"</t>
  </si>
  <si>
    <t>Bak Kontrol Tertutup Uk. 40 x 40 cm</t>
  </si>
  <si>
    <t>Bak Kontrol Tutup Grill Uk. 40 x 40 cm</t>
  </si>
  <si>
    <t>Bak Meter air + tutup besi plat + accs</t>
  </si>
  <si>
    <t>Pipa Anti Rayap</t>
  </si>
  <si>
    <t>XIII</t>
  </si>
  <si>
    <t>PEKERJAAN INSTALASI LISTRIK</t>
  </si>
  <si>
    <t>Instalasi Titik Lampu Downlight (incld. Fiting L Series Ø15 cm, Cool White NLP734100431, ex. Panasoniic)</t>
  </si>
  <si>
    <t>Instalasi Lampu Baret Bulat diameter 30x30 cm Warna Putih Ex. Panasonic (incld. Fitting + Lampu)</t>
  </si>
  <si>
    <t>Instalasi Wall Lamp Type Classic (incld. Rumah + Lampu)</t>
  </si>
  <si>
    <t>Instalasi Stop Kontak, Tipe Pieno, Ex. Schneider</t>
  </si>
  <si>
    <t>Inastalasi Lampu Taman Depan dan Belakang</t>
  </si>
  <si>
    <r>
      <t xml:space="preserve">Instalasi Telepon, </t>
    </r>
    <r>
      <rPr>
        <b/>
        <sz val="10"/>
        <rFont val="Book Antiqua"/>
        <family val="1"/>
      </rPr>
      <t>Kabel Telepon Uk. 4 x 0.60 mm Triple Play</t>
    </r>
    <r>
      <rPr>
        <sz val="10"/>
        <rFont val="Book Antiqua"/>
        <family val="1"/>
      </rPr>
      <t>, Outlet Tipe Pieno Ex. Schneider</t>
    </r>
  </si>
  <si>
    <t>Instalasi TV (incl. Outlet, + accs)</t>
  </si>
  <si>
    <t>Instalasi water heater  (incl. stop kontak air panas + accs)</t>
  </si>
  <si>
    <t>Instalasi Stop Kontak AC, Tipe Pieno, Ex. Schneider</t>
  </si>
  <si>
    <t>Instalasi Exhoust Fan (incld. Unit Exhoust + accs)</t>
  </si>
  <si>
    <t>Saklar Single, Tipe Pieno, Ex. Schneider</t>
  </si>
  <si>
    <t>Saklar Ganda, Tipe Pieno, Ex. Schneider</t>
  </si>
  <si>
    <t>Saklar Hotel (Atas dan Bawah), Tipe Pieno, Ex. Schneider</t>
  </si>
  <si>
    <t>Stop Kontak Biasa, Tipe Pieno, Ex. Schneider</t>
  </si>
  <si>
    <t>Sparing SR Listrik dan telp dari Jar Kota ke Box MCB</t>
  </si>
  <si>
    <t>lot</t>
  </si>
  <si>
    <t>Grounding Kabel BC 6mm</t>
  </si>
  <si>
    <t>Box Panel (incld. kabel tufur + MCB ex. Schneider)</t>
  </si>
  <si>
    <t>KWH Meter PLN Uk. 50 x 50 cm + Pintu Plat besi + Stop Kontak</t>
  </si>
  <si>
    <t>XIV</t>
  </si>
  <si>
    <t>PEKERJAAN TAMPAK MUKA DAN LAIN - LAIN</t>
  </si>
  <si>
    <t>Tampak Muka</t>
  </si>
  <si>
    <t>Penebalan Plester Dinding tb = 30 mm</t>
  </si>
  <si>
    <t>Profil Kolom façade t=465 mm, tbl=70 mm Finish Cat (detail A)</t>
  </si>
  <si>
    <t>List Profil Façade t=1120 mm Finish Cat (detail B)</t>
  </si>
  <si>
    <t>Profil Konsol Façade t=225 mm Finish Cat (detail C)</t>
  </si>
  <si>
    <t>List Profil Façade t=300 mm Finish Cat (detail D)</t>
  </si>
  <si>
    <t>Ornamen GRC 150x685 mm, Finsih Cat (detail E)</t>
  </si>
  <si>
    <t>List Profil Façade t=300 mm Finish Cat (detail F)</t>
  </si>
  <si>
    <t>List Profil Façade t=140 mm Finish Cat (detail G)</t>
  </si>
  <si>
    <t>List Profil Façade t=225 mm Finish Cat (detail H)</t>
  </si>
  <si>
    <t>Tali Air t=30 mm</t>
  </si>
  <si>
    <t>Cermin KM / WC</t>
  </si>
  <si>
    <t>Pinggir di Bevel 20 cm, Baut Pengikat Kaca diluar 30 mm, Didalam 8 mm Stainless Steel</t>
  </si>
  <si>
    <t>Lantai Dasar, Uk. 50 x 100 cm</t>
  </si>
  <si>
    <t>Lantai Atas, Uk. 75 x 85 cm</t>
  </si>
  <si>
    <t>Railling</t>
  </si>
  <si>
    <t>Railling Balkon, Railling Besi Variasi Ulir, Besi Wrouught Iron Finish Cat Minyak Spray Hitam + Handle Beton Fin. Cat Glossy, T = 92 cm</t>
  </si>
  <si>
    <t>Railing Tangga dan Void Lantai Atas Stainless steel 3/4", T = 90 cm, Handrailing Kayu</t>
  </si>
  <si>
    <t>Water Proofing</t>
  </si>
  <si>
    <t>Water Proofing type Coating Dak Talang (Dak Beton)</t>
  </si>
  <si>
    <t>Water Proofing type Coating Kamar Mandi Lantai / WC</t>
  </si>
  <si>
    <t>Septictank Tipe BF-08 ( BIO TANK, Uk. 1.00 x 2.00 x 1.50 ) dan Rembesan</t>
  </si>
  <si>
    <t>Bangunan Nomor Rumah dengan Tulisan Acrylic dan Dudukan Tempat Sampah</t>
  </si>
  <si>
    <t>Pekerjaan Resapan Uk. 100x100x250cm (sesuai gbr + accs)</t>
  </si>
  <si>
    <r>
      <rPr>
        <b/>
        <sz val="10"/>
        <rFont val="Book Antiqua"/>
        <family val="1"/>
      </rPr>
      <t xml:space="preserve">Driveway </t>
    </r>
    <r>
      <rPr>
        <sz val="10"/>
        <rFont val="Book Antiqua"/>
        <family val="1"/>
      </rPr>
      <t>L = 2.50 m, P = 6.00 m, Rabat beton + Keramik uk. 50x50 cm, Tipe Spark Broown ex. Milan Habitat, Variasi HT. uk. 60x60 cm, Tipe Luce Concerto Matt ex. Indogress (FF5)</t>
    </r>
  </si>
  <si>
    <t>XV</t>
  </si>
  <si>
    <t>PEKERJAAN PLESTER DINDING SAMPING</t>
  </si>
  <si>
    <t>Plester dinding samping kiri (plester aci + aquaproof)</t>
  </si>
  <si>
    <t>Plester dinding samping kanan (plester aci + aquaproof)</t>
  </si>
  <si>
    <t>Plester dinding belakang (plester aci + aquaproof)</t>
  </si>
  <si>
    <t xml:space="preserve">Note: </t>
  </si>
  <si>
    <r>
      <t>Tidak Termasuk Pekerjaan Daun dan Kusen Pintu Jendela</t>
    </r>
    <r>
      <rPr>
        <b/>
        <i/>
        <sz val="10"/>
        <rFont val="Book Antiqua"/>
        <family val="1"/>
      </rPr>
      <t xml:space="preserve"> Allumunium</t>
    </r>
  </si>
  <si>
    <t>Harga sudah termasuk Jasa Kontraktor</t>
  </si>
  <si>
    <t>REKAPITULASI</t>
  </si>
  <si>
    <t>NO</t>
  </si>
  <si>
    <t>URAIAN</t>
  </si>
  <si>
    <t>Jumlah</t>
  </si>
  <si>
    <t>Total</t>
  </si>
  <si>
    <t>PPN ( 10% )</t>
  </si>
  <si>
    <t>Grand Total</t>
  </si>
  <si>
    <t>Luas Bangunan ( m2 )</t>
  </si>
  <si>
    <t>Harga Bangunan / m2 (excld. PPN)</t>
  </si>
  <si>
    <t>(material + jasa)</t>
  </si>
  <si>
    <t>Batu Alam Bobos Uk. 30x60 cm, Finish Batu Alam Coating Clear</t>
  </si>
  <si>
    <t>Profil façade :</t>
  </si>
  <si>
    <t>TOTAL</t>
  </si>
  <si>
    <t>ALUMUNIUM</t>
  </si>
  <si>
    <t>SUB TOTAL</t>
  </si>
  <si>
    <t>DIBULATKAN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</si>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</sst>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_);_(* \(#,##0\);_(* &quot;-&quot;_);_(@_)"/>
    <numFmt numFmtId="165" formatCode="_(* #,##0.00_);_(* \(#,##0.00\);_(* &quot;-&quot;??_);_(@_)"/>
    <numFmt numFmtId="166" formatCode="_(* #,##0.00_);_(* \(#,##0.00\);_(* \-??_);_(@_)"/>
    <numFmt numFmtId="167" formatCode="_(* #,##0_);_(* \(#,##0\);_(* \-??_);_(@_)"/>
    <numFmt numFmtId="168" formatCode="_(&quot;Rp&quot;* #,##0_);_(&quot;Rp&quot;* \(#,##0\);_(&quot;Rp&quot;* &quot;-&quot;_);_(@_)"/>
    <numFmt numFmtId="169" formatCode="_(* #,##0.00_);_(* \(#,##0.00\);_(* &quot;-&quot;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name val="Book Antiqua"/>
      <family val="1"/>
    </font>
    <font>
      <sz val="10"/>
      <name val="Book Antiqua"/>
      <family val="1"/>
    </font>
    <font>
      <sz val="11"/>
      <color indexed="8"/>
      <name val="Calibri"/>
      <family val="2"/>
    </font>
    <font>
      <b/>
      <i/>
      <sz val="10"/>
      <name val="Book Antiqua"/>
      <family val="1"/>
    </font>
    <font>
      <i/>
      <sz val="10"/>
      <name val="Book Antiqua"/>
      <family val="1"/>
    </font>
    <font>
      <sz val="10"/>
      <name val="Arial"/>
      <family val="2"/>
    </font>
    <font>
      <sz val="11"/>
      <name val="Book Antiqua"/>
      <family val="1"/>
    </font>
    <font>
      <b/>
      <i/>
      <sz val="11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sz val="10"/>
      <color theme="0" tint="-0.14999847407452621"/>
      <name val="Book Antiqua"/>
      <family val="1"/>
    </font>
    <font>
      <sz val="10"/>
      <color theme="0" tint="-0.1499984740745262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</cellStyleXfs>
  <cellXfs count="163">
    <xf numFmtId="0" fontId="0" fillId="0" borderId="0" xfId="0"/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vertical="center" wrapText="1"/>
    </xf>
    <xf numFmtId="0" fontId="3" fillId="0" borderId="0" xfId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64" fontId="3" fillId="0" borderId="0" xfId="2" applyNumberFormat="1" applyFont="1" applyFill="1" applyAlignment="1">
      <alignment vertical="center"/>
    </xf>
    <xf numFmtId="164" fontId="2" fillId="0" borderId="1" xfId="3" applyNumberFormat="1" applyFont="1" applyFill="1" applyBorder="1" applyAlignment="1">
      <alignment horizontal="center" vertical="center"/>
    </xf>
    <xf numFmtId="164" fontId="3" fillId="0" borderId="0" xfId="3" applyNumberFormat="1" applyFont="1" applyFill="1" applyAlignment="1">
      <alignment vertical="center"/>
    </xf>
    <xf numFmtId="164" fontId="2" fillId="0" borderId="0" xfId="3" applyFont="1" applyFill="1" applyAlignment="1">
      <alignment vertical="center" wrapText="1"/>
    </xf>
    <xf numFmtId="164" fontId="5" fillId="0" borderId="0" xfId="3" applyNumberFormat="1" applyFont="1" applyFill="1" applyAlignment="1">
      <alignment horizontal="right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center" vertical="center"/>
    </xf>
    <xf numFmtId="164" fontId="3" fillId="0" borderId="3" xfId="2" applyNumberFormat="1" applyFont="1" applyFill="1" applyBorder="1" applyAlignment="1">
      <alignment horizontal="center" vertical="center"/>
    </xf>
    <xf numFmtId="164" fontId="3" fillId="0" borderId="5" xfId="3" applyNumberFormat="1" applyFont="1" applyFill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/>
    </xf>
    <xf numFmtId="0" fontId="2" fillId="0" borderId="11" xfId="1" applyFont="1" applyFill="1" applyBorder="1" applyAlignment="1">
      <alignment horizontal="left" vertical="center" wrapText="1"/>
    </xf>
    <xf numFmtId="0" fontId="3" fillId="0" borderId="11" xfId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right" vertical="center"/>
    </xf>
    <xf numFmtId="164" fontId="3" fillId="0" borderId="12" xfId="3" applyNumberFormat="1" applyFont="1" applyFill="1" applyBorder="1" applyAlignment="1">
      <alignment horizontal="right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vertical="center" wrapText="1"/>
    </xf>
    <xf numFmtId="0" fontId="3" fillId="0" borderId="11" xfId="1" quotePrefix="1" applyFont="1" applyFill="1" applyBorder="1" applyAlignment="1">
      <alignment horizontal="left" vertical="center" wrapText="1" indent="2"/>
    </xf>
    <xf numFmtId="164" fontId="2" fillId="0" borderId="11" xfId="2" applyNumberFormat="1" applyFont="1" applyFill="1" applyBorder="1" applyAlignment="1">
      <alignment horizontal="right" vertical="center"/>
    </xf>
    <xf numFmtId="164" fontId="2" fillId="0" borderId="12" xfId="3" applyNumberFormat="1" applyFont="1" applyFill="1" applyBorder="1" applyAlignment="1">
      <alignment horizontal="right" vertical="center"/>
    </xf>
    <xf numFmtId="0" fontId="2" fillId="0" borderId="11" xfId="1" applyFont="1" applyFill="1" applyBorder="1" applyAlignment="1">
      <alignment vertical="center" wrapText="1"/>
    </xf>
    <xf numFmtId="165" fontId="3" fillId="0" borderId="0" xfId="2" applyFont="1" applyFill="1" applyAlignment="1">
      <alignment vertical="center"/>
    </xf>
    <xf numFmtId="0" fontId="3" fillId="0" borderId="11" xfId="1" applyFont="1" applyFill="1" applyBorder="1" applyAlignment="1">
      <alignment vertical="center"/>
    </xf>
    <xf numFmtId="166" fontId="3" fillId="0" borderId="11" xfId="2" applyNumberFormat="1" applyFont="1" applyFill="1" applyBorder="1" applyAlignment="1">
      <alignment horizontal="center" vertical="center"/>
    </xf>
    <xf numFmtId="164" fontId="3" fillId="0" borderId="11" xfId="4" applyNumberFormat="1" applyFont="1" applyFill="1" applyBorder="1" applyAlignment="1">
      <alignment horizontal="right" vertical="center"/>
    </xf>
    <xf numFmtId="164" fontId="8" fillId="0" borderId="11" xfId="2" applyNumberFormat="1" applyFont="1" applyFill="1" applyBorder="1" applyAlignment="1">
      <alignment vertical="center"/>
    </xf>
    <xf numFmtId="164" fontId="3" fillId="0" borderId="11" xfId="5" applyNumberFormat="1" applyFont="1" applyFill="1" applyBorder="1" applyAlignment="1">
      <alignment horizontal="right" vertical="center"/>
    </xf>
    <xf numFmtId="164" fontId="2" fillId="0" borderId="11" xfId="5" applyNumberFormat="1" applyFont="1" applyFill="1" applyBorder="1" applyAlignment="1">
      <alignment horizontal="right" vertical="center"/>
    </xf>
    <xf numFmtId="0" fontId="3" fillId="0" borderId="11" xfId="6" applyFont="1" applyFill="1" applyBorder="1" applyAlignment="1">
      <alignment vertical="center" wrapText="1"/>
    </xf>
    <xf numFmtId="165" fontId="3" fillId="0" borderId="11" xfId="2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left" vertical="center" wrapText="1" indent="1"/>
    </xf>
    <xf numFmtId="0" fontId="3" fillId="0" borderId="10" xfId="1" quotePrefix="1" applyFont="1" applyFill="1" applyBorder="1" applyAlignment="1">
      <alignment horizontal="center" vertical="center"/>
    </xf>
    <xf numFmtId="164" fontId="2" fillId="0" borderId="11" xfId="4" applyNumberFormat="1" applyFont="1" applyFill="1" applyBorder="1" applyAlignment="1">
      <alignment horizontal="right" vertical="center"/>
    </xf>
    <xf numFmtId="164" fontId="3" fillId="0" borderId="11" xfId="2" applyNumberFormat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11" xfId="6" applyFont="1" applyFill="1" applyBorder="1" applyAlignment="1">
      <alignment horizontal="center" vertical="center"/>
    </xf>
    <xf numFmtId="0" fontId="3" fillId="0" borderId="10" xfId="6" applyFont="1" applyFill="1" applyBorder="1" applyAlignment="1">
      <alignment horizontal="center" vertical="center"/>
    </xf>
    <xf numFmtId="0" fontId="2" fillId="0" borderId="11" xfId="6" applyFont="1" applyFill="1" applyBorder="1" applyAlignment="1">
      <alignment vertical="center" wrapText="1"/>
    </xf>
    <xf numFmtId="0" fontId="3" fillId="0" borderId="6" xfId="6" applyFont="1" applyFill="1" applyBorder="1" applyAlignment="1">
      <alignment horizontal="center" vertical="center"/>
    </xf>
    <xf numFmtId="0" fontId="3" fillId="0" borderId="7" xfId="6" applyFont="1" applyFill="1" applyBorder="1" applyAlignment="1">
      <alignment vertical="center" wrapText="1"/>
    </xf>
    <xf numFmtId="0" fontId="3" fillId="0" borderId="7" xfId="6" applyFont="1" applyFill="1" applyBorder="1" applyAlignment="1">
      <alignment horizontal="center" vertical="center"/>
    </xf>
    <xf numFmtId="164" fontId="3" fillId="0" borderId="7" xfId="5" applyNumberFormat="1" applyFont="1" applyFill="1" applyBorder="1" applyAlignment="1">
      <alignment horizontal="right" vertical="center"/>
    </xf>
    <xf numFmtId="164" fontId="3" fillId="0" borderId="9" xfId="3" applyNumberFormat="1" applyFont="1" applyFill="1" applyBorder="1" applyAlignment="1">
      <alignment horizontal="right" vertical="center"/>
    </xf>
    <xf numFmtId="0" fontId="3" fillId="0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 vertical="center"/>
    </xf>
    <xf numFmtId="164" fontId="3" fillId="0" borderId="0" xfId="5" applyNumberFormat="1" applyFont="1" applyFill="1" applyBorder="1" applyAlignment="1">
      <alignment horizontal="right" vertical="center"/>
    </xf>
    <xf numFmtId="164" fontId="3" fillId="0" borderId="0" xfId="3" applyNumberFormat="1" applyFont="1" applyFill="1" applyBorder="1" applyAlignment="1">
      <alignment horizontal="right" vertical="center"/>
    </xf>
    <xf numFmtId="0" fontId="9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3" fillId="0" borderId="0" xfId="1" applyFont="1" applyFill="1" applyAlignment="1">
      <alignment vertical="center" wrapText="1"/>
    </xf>
    <xf numFmtId="164" fontId="3" fillId="0" borderId="0" xfId="2" applyNumberFormat="1" applyFont="1" applyFill="1" applyBorder="1" applyAlignment="1">
      <alignment horizontal="right" vertical="center"/>
    </xf>
    <xf numFmtId="0" fontId="10" fillId="0" borderId="0" xfId="1" applyFont="1" applyFill="1" applyAlignment="1">
      <alignment vertical="center"/>
    </xf>
    <xf numFmtId="0" fontId="10" fillId="0" borderId="14" xfId="1" applyFont="1" applyFill="1" applyBorder="1" applyAlignment="1">
      <alignment horizontal="center" vertical="center"/>
    </xf>
    <xf numFmtId="164" fontId="10" fillId="0" borderId="18" xfId="2" applyNumberFormat="1" applyFont="1" applyFill="1" applyBorder="1" applyAlignment="1">
      <alignment horizontal="center" vertical="center"/>
    </xf>
    <xf numFmtId="164" fontId="10" fillId="0" borderId="19" xfId="3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64" fontId="10" fillId="0" borderId="3" xfId="2" applyNumberFormat="1" applyFont="1" applyFill="1" applyBorder="1" applyAlignment="1">
      <alignment horizontal="left" vertical="center"/>
    </xf>
    <xf numFmtId="164" fontId="10" fillId="0" borderId="5" xfId="3" applyNumberFormat="1" applyFont="1" applyFill="1" applyBorder="1" applyAlignment="1">
      <alignment horizontal="right" vertical="center"/>
    </xf>
    <xf numFmtId="0" fontId="10" fillId="0" borderId="10" xfId="1" applyFont="1" applyFill="1" applyBorder="1" applyAlignment="1">
      <alignment horizontal="center" vertical="center"/>
    </xf>
    <xf numFmtId="164" fontId="11" fillId="0" borderId="11" xfId="2" applyNumberFormat="1" applyFont="1" applyFill="1" applyBorder="1" applyAlignment="1">
      <alignment horizontal="center" vertical="center"/>
    </xf>
    <xf numFmtId="164" fontId="10" fillId="0" borderId="12" xfId="3" applyNumberFormat="1" applyFont="1" applyFill="1" applyBorder="1" applyAlignment="1">
      <alignment horizontal="right" vertical="center"/>
    </xf>
    <xf numFmtId="164" fontId="10" fillId="0" borderId="12" xfId="3" applyNumberFormat="1" applyFont="1" applyFill="1" applyBorder="1" applyAlignment="1">
      <alignment vertical="center"/>
    </xf>
    <xf numFmtId="0" fontId="10" fillId="0" borderId="28" xfId="1" applyFont="1" applyFill="1" applyBorder="1" applyAlignment="1">
      <alignment horizontal="center" vertical="center"/>
    </xf>
    <xf numFmtId="0" fontId="10" fillId="0" borderId="6" xfId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horizontal="left" vertical="center"/>
    </xf>
    <xf numFmtId="164" fontId="10" fillId="0" borderId="9" xfId="3" applyNumberFormat="1" applyFont="1" applyFill="1" applyBorder="1" applyAlignment="1">
      <alignment vertical="center"/>
    </xf>
    <xf numFmtId="164" fontId="10" fillId="0" borderId="3" xfId="2" applyNumberFormat="1" applyFont="1" applyFill="1" applyBorder="1" applyAlignment="1">
      <alignment horizontal="center" vertical="center"/>
    </xf>
    <xf numFmtId="164" fontId="10" fillId="0" borderId="5" xfId="3" applyNumberFormat="1" applyFont="1" applyFill="1" applyBorder="1" applyAlignment="1">
      <alignment vertical="center"/>
    </xf>
    <xf numFmtId="164" fontId="11" fillId="0" borderId="11" xfId="2" applyNumberFormat="1" applyFont="1" applyFill="1" applyBorder="1" applyAlignment="1">
      <alignment horizontal="left" vertical="center"/>
    </xf>
    <xf numFmtId="164" fontId="11" fillId="0" borderId="12" xfId="3" applyNumberFormat="1" applyFont="1" applyFill="1" applyBorder="1" applyAlignment="1">
      <alignment vertical="center"/>
    </xf>
    <xf numFmtId="164" fontId="11" fillId="0" borderId="11" xfId="2" applyNumberFormat="1" applyFont="1" applyFill="1" applyBorder="1" applyAlignment="1">
      <alignment vertical="center"/>
    </xf>
    <xf numFmtId="164" fontId="10" fillId="0" borderId="7" xfId="2" applyNumberFormat="1" applyFont="1" applyFill="1" applyBorder="1" applyAlignment="1">
      <alignment vertical="center"/>
    </xf>
    <xf numFmtId="0" fontId="3" fillId="0" borderId="0" xfId="1" applyFont="1" applyFill="1" applyAlignment="1">
      <alignment horizontal="center" vertical="center"/>
    </xf>
    <xf numFmtId="164" fontId="3" fillId="0" borderId="0" xfId="1" applyNumberFormat="1" applyFont="1" applyFill="1" applyAlignment="1">
      <alignment vertical="center"/>
    </xf>
    <xf numFmtId="165" fontId="3" fillId="0" borderId="13" xfId="2" applyFont="1" applyFill="1" applyBorder="1" applyAlignment="1">
      <alignment horizontal="center" vertical="center"/>
    </xf>
    <xf numFmtId="167" fontId="3" fillId="0" borderId="11" xfId="4" applyNumberFormat="1" applyFont="1" applyFill="1" applyBorder="1" applyAlignment="1">
      <alignment horizontal="right" vertical="center"/>
    </xf>
    <xf numFmtId="167" fontId="3" fillId="0" borderId="11" xfId="2" applyNumberFormat="1" applyFont="1" applyFill="1" applyBorder="1" applyAlignment="1">
      <alignment horizontal="right" vertical="center"/>
    </xf>
    <xf numFmtId="165" fontId="3" fillId="0" borderId="3" xfId="2" applyFont="1" applyFill="1" applyBorder="1" applyAlignment="1">
      <alignment horizontal="center" vertical="center"/>
    </xf>
    <xf numFmtId="165" fontId="3" fillId="0" borderId="7" xfId="2" applyFont="1" applyFill="1" applyBorder="1" applyAlignment="1">
      <alignment horizontal="center" vertical="center"/>
    </xf>
    <xf numFmtId="167" fontId="3" fillId="0" borderId="11" xfId="5" applyNumberFormat="1" applyFont="1" applyFill="1" applyBorder="1" applyAlignment="1">
      <alignment horizontal="right" vertical="center"/>
    </xf>
    <xf numFmtId="0" fontId="3" fillId="0" borderId="11" xfId="6" applyFont="1" applyFill="1" applyBorder="1" applyAlignment="1">
      <alignment horizontal="left" vertical="center" wrapText="1" indent="2"/>
    </xf>
    <xf numFmtId="9" fontId="2" fillId="0" borderId="3" xfId="2" applyNumberFormat="1" applyFont="1" applyFill="1" applyBorder="1" applyAlignment="1">
      <alignment horizontal="center" vertical="center"/>
    </xf>
    <xf numFmtId="168" fontId="2" fillId="0" borderId="5" xfId="3" applyNumberFormat="1" applyFont="1" applyFill="1" applyBorder="1" applyAlignment="1">
      <alignment vertical="center"/>
    </xf>
    <xf numFmtId="168" fontId="3" fillId="0" borderId="11" xfId="2" applyNumberFormat="1" applyFont="1" applyFill="1" applyBorder="1" applyAlignment="1">
      <alignment horizontal="left" vertical="center"/>
    </xf>
    <xf numFmtId="164" fontId="3" fillId="0" borderId="12" xfId="3" applyFont="1" applyFill="1" applyBorder="1" applyAlignment="1">
      <alignment vertical="center"/>
    </xf>
    <xf numFmtId="168" fontId="2" fillId="0" borderId="11" xfId="2" applyNumberFormat="1" applyFont="1" applyFill="1" applyBorder="1" applyAlignment="1">
      <alignment vertical="center"/>
    </xf>
    <xf numFmtId="168" fontId="2" fillId="0" borderId="12" xfId="3" applyNumberFormat="1" applyFont="1" applyFill="1" applyBorder="1" applyAlignment="1">
      <alignment vertical="center"/>
    </xf>
    <xf numFmtId="168" fontId="3" fillId="0" borderId="11" xfId="2" applyNumberFormat="1" applyFont="1" applyFill="1" applyBorder="1" applyAlignment="1">
      <alignment vertical="center"/>
    </xf>
    <xf numFmtId="168" fontId="3" fillId="0" borderId="12" xfId="3" applyNumberFormat="1" applyFont="1" applyFill="1" applyBorder="1" applyAlignment="1">
      <alignment vertical="center"/>
    </xf>
    <xf numFmtId="165" fontId="2" fillId="0" borderId="12" xfId="3" applyNumberFormat="1" applyFont="1" applyFill="1" applyBorder="1" applyAlignment="1">
      <alignment vertical="center"/>
    </xf>
    <xf numFmtId="168" fontId="2" fillId="2" borderId="12" xfId="3" applyNumberFormat="1" applyFont="1" applyFill="1" applyBorder="1" applyAlignment="1">
      <alignment vertical="center"/>
    </xf>
    <xf numFmtId="168" fontId="2" fillId="0" borderId="9" xfId="3" applyNumberFormat="1" applyFont="1" applyFill="1" applyBorder="1" applyAlignment="1">
      <alignment vertical="center"/>
    </xf>
    <xf numFmtId="0" fontId="2" fillId="0" borderId="28" xfId="0" applyFont="1" applyFill="1" applyBorder="1" applyAlignment="1">
      <alignment horizontal="right" vertical="center" indent="1"/>
    </xf>
    <xf numFmtId="0" fontId="2" fillId="0" borderId="23" xfId="0" applyFont="1" applyFill="1" applyBorder="1" applyAlignment="1">
      <alignment horizontal="right" vertical="center" indent="1"/>
    </xf>
    <xf numFmtId="0" fontId="2" fillId="0" borderId="24" xfId="0" applyFont="1" applyFill="1" applyBorder="1" applyAlignment="1">
      <alignment horizontal="right" vertical="center" indent="1"/>
    </xf>
    <xf numFmtId="169" fontId="11" fillId="0" borderId="12" xfId="3" applyNumberFormat="1" applyFont="1" applyFill="1" applyBorder="1" applyAlignment="1">
      <alignment vertical="center"/>
    </xf>
    <xf numFmtId="168" fontId="2" fillId="0" borderId="7" xfId="2" applyNumberFormat="1" applyFont="1" applyFill="1" applyBorder="1" applyAlignment="1">
      <alignment vertical="center"/>
    </xf>
    <xf numFmtId="0" fontId="12" fillId="0" borderId="10" xfId="6" applyFont="1" applyFill="1" applyBorder="1" applyAlignment="1">
      <alignment horizontal="center" vertical="center"/>
    </xf>
    <xf numFmtId="0" fontId="12" fillId="0" borderId="11" xfId="6" applyFont="1" applyFill="1" applyBorder="1" applyAlignment="1">
      <alignment vertical="center" wrapText="1"/>
    </xf>
    <xf numFmtId="0" fontId="13" fillId="0" borderId="11" xfId="6" applyFont="1" applyFill="1" applyBorder="1" applyAlignment="1">
      <alignment horizontal="center" vertical="center"/>
    </xf>
    <xf numFmtId="165" fontId="13" fillId="0" borderId="11" xfId="2" applyFont="1" applyFill="1" applyBorder="1" applyAlignment="1">
      <alignment horizontal="center" vertical="center"/>
    </xf>
    <xf numFmtId="164" fontId="13" fillId="0" borderId="11" xfId="2" applyNumberFormat="1" applyFont="1" applyFill="1" applyBorder="1" applyAlignment="1">
      <alignment horizontal="right" vertical="center"/>
    </xf>
    <xf numFmtId="164" fontId="13" fillId="0" borderId="12" xfId="3" applyNumberFormat="1" applyFont="1" applyFill="1" applyBorder="1" applyAlignment="1">
      <alignment horizontal="right" vertical="center"/>
    </xf>
    <xf numFmtId="0" fontId="13" fillId="0" borderId="0" xfId="1" applyFont="1" applyFill="1" applyAlignment="1">
      <alignment vertical="center"/>
    </xf>
    <xf numFmtId="0" fontId="13" fillId="0" borderId="10" xfId="6" applyFont="1" applyFill="1" applyBorder="1" applyAlignment="1">
      <alignment horizontal="center" vertical="center"/>
    </xf>
    <xf numFmtId="0" fontId="13" fillId="0" borderId="11" xfId="6" applyFont="1" applyFill="1" applyBorder="1" applyAlignment="1">
      <alignment vertical="center" wrapText="1"/>
    </xf>
    <xf numFmtId="164" fontId="13" fillId="0" borderId="11" xfId="4" applyNumberFormat="1" applyFont="1" applyFill="1" applyBorder="1" applyAlignment="1">
      <alignment horizontal="right" vertical="center"/>
    </xf>
    <xf numFmtId="164" fontId="12" fillId="0" borderId="11" xfId="4" applyNumberFormat="1" applyFont="1" applyFill="1" applyBorder="1" applyAlignment="1">
      <alignment horizontal="right" vertical="center"/>
    </xf>
    <xf numFmtId="164" fontId="12" fillId="0" borderId="12" xfId="3" applyNumberFormat="1" applyFont="1" applyFill="1" applyBorder="1" applyAlignment="1">
      <alignment horizontal="right" vertical="center"/>
    </xf>
    <xf numFmtId="0" fontId="10" fillId="0" borderId="13" xfId="1" applyFont="1" applyFill="1" applyBorder="1" applyAlignment="1">
      <alignment horizontal="left" vertical="center"/>
    </xf>
    <xf numFmtId="0" fontId="10" fillId="0" borderId="23" xfId="1" applyFont="1" applyFill="1" applyBorder="1" applyAlignment="1">
      <alignment horizontal="left" vertical="center"/>
    </xf>
    <xf numFmtId="0" fontId="10" fillId="0" borderId="24" xfId="1" applyFont="1" applyFill="1" applyBorder="1" applyAlignment="1">
      <alignment horizontal="left" vertical="center"/>
    </xf>
    <xf numFmtId="0" fontId="11" fillId="0" borderId="28" xfId="1" applyFont="1" applyFill="1" applyBorder="1" applyAlignment="1">
      <alignment horizontal="right" vertical="center" indent="1"/>
    </xf>
    <xf numFmtId="0" fontId="11" fillId="0" borderId="23" xfId="1" applyFont="1" applyFill="1" applyBorder="1" applyAlignment="1">
      <alignment horizontal="right" vertical="center" indent="1"/>
    </xf>
    <xf numFmtId="0" fontId="11" fillId="0" borderId="24" xfId="1" applyFont="1" applyFill="1" applyBorder="1" applyAlignment="1">
      <alignment horizontal="right" vertical="center" indent="1"/>
    </xf>
    <xf numFmtId="0" fontId="10" fillId="0" borderId="33" xfId="1" applyFont="1" applyFill="1" applyBorder="1" applyAlignment="1">
      <alignment horizontal="right" vertical="center"/>
    </xf>
    <xf numFmtId="0" fontId="10" fillId="0" borderId="30" xfId="1" applyFont="1" applyFill="1" applyBorder="1" applyAlignment="1">
      <alignment horizontal="right" vertical="center"/>
    </xf>
    <xf numFmtId="0" fontId="10" fillId="0" borderId="31" xfId="1" applyFont="1" applyFill="1" applyBorder="1" applyAlignment="1">
      <alignment horizontal="right" vertical="center"/>
    </xf>
    <xf numFmtId="0" fontId="10" fillId="0" borderId="32" xfId="1" applyFont="1" applyFill="1" applyBorder="1" applyAlignment="1">
      <alignment horizontal="right" vertical="center"/>
    </xf>
    <xf numFmtId="0" fontId="10" fillId="0" borderId="21" xfId="1" applyFont="1" applyFill="1" applyBorder="1" applyAlignment="1">
      <alignment horizontal="right" vertical="center"/>
    </xf>
    <xf numFmtId="0" fontId="10" fillId="0" borderId="22" xfId="1" applyFont="1" applyFill="1" applyBorder="1" applyAlignment="1">
      <alignment horizontal="right" vertical="center"/>
    </xf>
    <xf numFmtId="0" fontId="10" fillId="0" borderId="25" xfId="1" applyFont="1" applyFill="1" applyBorder="1" applyAlignment="1">
      <alignment horizontal="left" vertical="center"/>
    </xf>
    <xf numFmtId="0" fontId="10" fillId="0" borderId="26" xfId="1" applyFont="1" applyFill="1" applyBorder="1" applyAlignment="1">
      <alignment horizontal="left" vertical="center"/>
    </xf>
    <xf numFmtId="0" fontId="10" fillId="0" borderId="27" xfId="1" applyFont="1" applyFill="1" applyBorder="1" applyAlignment="1">
      <alignment horizontal="left" vertical="center"/>
    </xf>
    <xf numFmtId="164" fontId="2" fillId="0" borderId="4" xfId="2" applyNumberFormat="1" applyFont="1" applyFill="1" applyBorder="1" applyAlignment="1">
      <alignment horizontal="center" vertical="center" wrapText="1"/>
    </xf>
    <xf numFmtId="164" fontId="2" fillId="0" borderId="8" xfId="2" applyNumberFormat="1" applyFont="1" applyFill="1" applyBorder="1" applyAlignment="1">
      <alignment horizontal="center" vertical="center" wrapText="1"/>
    </xf>
    <xf numFmtId="164" fontId="2" fillId="0" borderId="5" xfId="3" applyNumberFormat="1" applyFont="1" applyFill="1" applyBorder="1" applyAlignment="1">
      <alignment horizontal="center" vertical="center" wrapText="1"/>
    </xf>
    <xf numFmtId="164" fontId="2" fillId="0" borderId="9" xfId="3" applyNumberFormat="1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right" vertical="center" indent="1"/>
    </xf>
    <xf numFmtId="0" fontId="2" fillId="0" borderId="21" xfId="0" applyFont="1" applyFill="1" applyBorder="1" applyAlignment="1">
      <alignment horizontal="right" vertical="center" indent="1"/>
    </xf>
    <xf numFmtId="0" fontId="2" fillId="0" borderId="22" xfId="0" applyFont="1" applyFill="1" applyBorder="1" applyAlignment="1">
      <alignment horizontal="right" vertical="center" indent="1"/>
    </xf>
    <xf numFmtId="0" fontId="2" fillId="0" borderId="28" xfId="0" applyFont="1" applyFill="1" applyBorder="1" applyAlignment="1">
      <alignment horizontal="right" vertical="center" indent="1"/>
    </xf>
    <xf numFmtId="0" fontId="2" fillId="0" borderId="23" xfId="0" applyFont="1" applyFill="1" applyBorder="1" applyAlignment="1">
      <alignment horizontal="right" vertical="center" indent="1"/>
    </xf>
    <xf numFmtId="0" fontId="2" fillId="0" borderId="24" xfId="0" applyFont="1" applyFill="1" applyBorder="1" applyAlignment="1">
      <alignment horizontal="right" vertical="center" indent="1"/>
    </xf>
    <xf numFmtId="0" fontId="2" fillId="0" borderId="34" xfId="1" applyFont="1" applyFill="1" applyBorder="1" applyAlignment="1">
      <alignment horizontal="center" vertical="center"/>
    </xf>
    <xf numFmtId="0" fontId="2" fillId="0" borderId="35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165" fontId="2" fillId="0" borderId="4" xfId="2" applyFont="1" applyFill="1" applyBorder="1" applyAlignment="1">
      <alignment horizontal="center" vertical="center" wrapText="1"/>
    </xf>
    <xf numFmtId="165" fontId="2" fillId="0" borderId="8" xfId="2" applyFont="1" applyFill="1" applyBorder="1" applyAlignment="1">
      <alignment horizontal="center" vertical="center" wrapText="1"/>
    </xf>
    <xf numFmtId="0" fontId="10" fillId="0" borderId="15" xfId="1" applyFont="1" applyFill="1" applyBorder="1" applyAlignment="1">
      <alignment horizontal="center" vertical="center"/>
    </xf>
    <xf numFmtId="0" fontId="10" fillId="0" borderId="16" xfId="1" applyFont="1" applyFill="1" applyBorder="1" applyAlignment="1">
      <alignment horizontal="center" vertical="center"/>
    </xf>
    <xf numFmtId="0" fontId="10" fillId="0" borderId="17" xfId="1" applyFont="1" applyFill="1" applyBorder="1" applyAlignment="1">
      <alignment horizontal="center" vertical="center"/>
    </xf>
    <xf numFmtId="0" fontId="10" fillId="0" borderId="20" xfId="1" applyFont="1" applyFill="1" applyBorder="1" applyAlignment="1">
      <alignment horizontal="center" vertical="center"/>
    </xf>
    <xf numFmtId="0" fontId="10" fillId="0" borderId="21" xfId="1" applyFont="1" applyFill="1" applyBorder="1" applyAlignment="1">
      <alignment horizontal="center" vertical="center"/>
    </xf>
    <xf numFmtId="0" fontId="10" fillId="0" borderId="22" xfId="1" applyFont="1" applyFill="1" applyBorder="1" applyAlignment="1">
      <alignment horizontal="center" vertical="center"/>
    </xf>
    <xf numFmtId="0" fontId="10" fillId="0" borderId="29" xfId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right" vertical="center" indent="1"/>
    </xf>
    <xf numFmtId="0" fontId="2" fillId="0" borderId="30" xfId="0" applyFont="1" applyFill="1" applyBorder="1" applyAlignment="1">
      <alignment horizontal="right" vertical="center" indent="1"/>
    </xf>
    <xf numFmtId="0" fontId="2" fillId="0" borderId="31" xfId="0" applyFont="1" applyFill="1" applyBorder="1" applyAlignment="1">
      <alignment horizontal="right" vertical="center" indent="1"/>
    </xf>
    <xf numFmtId="0" fontId="3" fillId="0" borderId="28" xfId="0" applyFont="1" applyFill="1" applyBorder="1" applyAlignment="1">
      <alignment horizontal="right" vertical="center" indent="1"/>
    </xf>
    <xf numFmtId="0" fontId="3" fillId="0" borderId="23" xfId="0" applyFont="1" applyFill="1" applyBorder="1" applyAlignment="1">
      <alignment horizontal="right" vertical="center" indent="1"/>
    </xf>
    <xf numFmtId="0" fontId="3" fillId="0" borderId="24" xfId="0" applyFont="1" applyFill="1" applyBorder="1" applyAlignment="1">
      <alignment horizontal="right" vertical="center" indent="1"/>
    </xf>
  </cellXfs>
  <cellStyles count="7">
    <cellStyle name="Comma [0] 3 4" xfId="3"/>
    <cellStyle name="Comma 2 2" xfId="4"/>
    <cellStyle name="Comma 4 5" xfId="5"/>
    <cellStyle name="Comma 67" xfId="2"/>
    <cellStyle name="Normal" xfId="0" builtinId="0"/>
    <cellStyle name="Normal 3" xfId="1"/>
    <cellStyle name="Normal_Vignola_100_120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e%20Pakubuwono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SENAYAN%20GOLF%20RESIDENCE%20FILES%20310708/ESTIMASI%20RAB%20SG%2030%2007%202008%20(File%20Open%20semua)/ANALISA_HARGA_SNI%202509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2\29\BQ\M-E\Elektrikal%20&amp;%20Electronic\Price\Daf%20No.3%20Tsuara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teknik\sipil\lantai-4\P@1_jo\GG_Ph%202\PROGRESS%20SAME\same\prog-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Backup%20Data/Green%20Mansion/Documents%20and%20Settings/Ima/My%20Documents/RAB-SIPIL-DAEHA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RAB%20Proyek/BQ%20STR%20THE-VILLA%20SCHEDUL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Backup%20Data/Green%20Mansion/Documents%20and%20Settings/admin/Local%20Settings/Temporary%20Internet%20Files/Content.IE5/OPQRSTUV/Bahan/New%20Folder/RAB-SIPIL-DAEHA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proj/B%20A%20L%20I/PENINSULA%203/ESKALASI/Dataproj/Gedung%20Badminton/tahap-II/BQ-TAHAP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d\D06060\Engineer\ast\Artawan%20Poetoe\JKS\Apatement%20Swiss%20Bell%20-Hotel\Artawan%20Poetoe\Bulgari\Analisa%20Harg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FREE_ANTS\@rouf\WINDOWS\TEMP\Rar$DI00.296\PROYEK\proyek\Th-2002\0208\bq-ruko\final-wkc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Documents%20and%20Settings/Ima/My%20Documents/RAB-SIPIL-DAEH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JECT\02\10\BQ\ME\M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Documents%20and%20Settings/admin/Local%20Settings/Temporary%20Internet%20Files/Content.IE5/OPQRSTUV/Bahan/New%20Folder/RAB-SIPIL-DAEHA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s-1\SharedDocs\Data%20Qs\Analisa\flash\PIU\ANLS_K_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ARST%20Documents/0Aaarst/PROYEK/MMC/BQ/MVAC/My%20Documents/My%20Documents/0Aaarst/PROYEK/Mangga%20Dua/3.Mall/PRICING/PRC-Tata%20Udara/REVISI%20(5)-30-01-04/My%20Documents/Combi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3e\d%20o\D%20O\MANHATTAN\BQ%20ME\BQ-FINA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Backup%20Data/Green%20Mansion/Data/BAGONG/rusun%20begalon/MISC/DO-HUONG/GT-BO/TKTC10-8/phong%20nen/DT-THL7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Program%20Files/My%20Documents/RS.%20MMC%20Jakarta/Tender%20Paket%20Pekejaan/STP/BQ/2001/ITC_Bandung/ITC_BDG_Mechanica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4\Kenari\BQ-AC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Data%20Proyek/ARSITEKTUR%20THE%20VILLAS/REVISI%201/BQ%20STR%20THE-VILLA%20R4+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Merdias%20Arthana/GERBANG/FARADAY/Program%20Files/My%20Documents/RS.%20MMC%20Jakarta/Tender%20Paket%20Pekejaan/STP/BQ/0DATA/DEVIS/UPAD/BOQ/HVAC/FOR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lsifs1\data\Artawan%20Poetoe\JKS\Raddin%20Hotel\2005-mERCURE\kIDS%20CLUB%20+%20fITNESS\Artawan%20Poetoe\JKS\Peninsula\2005\Project\Peninsula%20Build%20D\Schedule\Kantor\Datapro\JKS\Peninsula\Building%20D\Revisi%202003\Dataproj\Gedung%20Bad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3\02\BQ%20Price\NSC\ME&amp;P-R1\Daf-7%20Telepo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lsifs1\data\Artawan%20Poetoe\JKS\Raddin%20Hotel\2005-mERCURE\kIDS%20CLUB%20+%20fITNESS\Artawan%20Poetoe\JKS\Peninsula\2005\Kantor\Datapro\JKS\Peninsula\JacaRanda-Restaurant\PROYEK\proyek\Th-2002\0208\bq-ruko\final-wkc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Documents%20and%20Settings/user/My%20Documents/serpong%20garden/Ruko/FRESH%20MARKET/ANALISA_FINAL_CTC(1)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Program%20Files/My%20Documents/RS.%20MMC%20Jakarta/Tender%20Paket%20Pekejaan/STP/BQ/2001/ITC_Kuningan/BQ-ITC%20Kuningan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ebmail1.cbn.net.id/Kantor/Blue%20ocean%20resort/VO/ME/Artawan%20Poetoe/Bulgari/Dataproj/Gedung%20Badminton/tahap-II/BQ-TAHAP2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3\07\BQ\ME\Price\Daf%20No.6%20Tsuara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3\02\BQ%20Price\NSC\ME&amp;P-R1\Daf-8%20Sound%20Sistem-KR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lsifs1\data\Kantor\PROJEC\JKS\Salon%20Ayulia\AYULIA%20BARU\Deece\WINDOWS\TEMP\BOQ%20Permata%20Senayan%2009%20Juni%202003%20R1a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Backup%20Data/Green%20Mansion/Program%20Files/Tiger/analisa%20master/analisa%20pekerjaan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s-1\SharedDocs\Data%20Qs\Analisa\flash\PIU\ANALIS_K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Kantor/Datapro/JKS/Peninsula/2004/Building%20C/Kantor/Datapro/JKS/Santika%20Hotel/Th%202004/Final/Dataproj/B%20A%20L%20I/PENINSULA%203/ESKALASI/Dataproj/Gedung%20Badminton/tahap-II/BQ-TAHAP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Program%20Files/My%20Documents/RS.%20MMC%20Jakarta/Tender%20Paket%20Pekejaan/STP/BQ/0DATA/DEVIS/UPAD/BOQ/HVAC/FORM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FREE_ANTS\@rouf\WINDOWS\TEMP\Rar$DI00.296\Div~QS\Daan%20Mogot\Ruko%20Daan%20Mogot%20R2a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erumnas\Pontianak\Biaya\Rencana%20Anggaran%20Biaya%20Rusunawa%20Untan%20-%20Final%20-%20NATABAMA%20(version%202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PEIL%20ESTIMASI/PROYEK%202008/GRAND%20KEMAYORAN%20MINI%20OFFICE%20PARK/BQ%20(%20File%20harus%20OPEN%20semua%20)/BQ%20T.6%20LT%20LEBAR%2010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C/ROYAL1/royal%20phase%204/RAP%20PHASE%204%20KLARIFIKASI%202/Artawan%20Poetoe/JKS/Royal%20Seminyak/Pahse-3/fOR%20CONTRAC/Artawan%20Poetoe/Bulgari/Analisa%20Harg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DEDDY/MMR/PENAWARAN%20TENDER/STRUKTUR/ESTIMATE%20No.%202%20MMR%2020%20APRIL%202006/BQ%20KONTRAK%20STRUKTUR%20MMR%20-%20FINAL%2010032006%20Rev.%2014032006%20to%20wk%20220306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lia\P4NT4I%20IND4H%20KPK\Documents%20and%20Settings\user\My%20Documents\ANALISA_FINAL_CTC(1)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proj\Gedung%20Badminton\tahap-II\BQ-TAHAP2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TH-2003\0301\BQ\townhouse\BQ-R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lsifs1\data\Artawan%20Poetoe\JKS\Raddin%20Hotel\2005-mERCURE\kIDS%20CLUB%20+%20fITNESS\Artawan%20Poetoe\Bulgari\Analisa%20Harg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Program%20Files/My%20Documents/RS.%20MMC%20Jakarta/Tender%20Paket%20Pekejaan/STP/BQ/2001/AMBASADOR/BQ-10%20MECH%2010-11-2000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server\div-proyek\DOCUME~1\REKAGR~1\LOCALS~1\Temp\Temporary%20Directory%201%20for%20Old%20Stories.zip\MINE\GG_GUEST_HOUSE\BoQ\Bagian%201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ANALISIS_rev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gas\BAGAS\FrEsH%20MarKEt%20PIK\ANALISA_FINAL_CTC(1)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Backup%20Data/Green%20Mansion/Data/BAGONG/rusun%20begalon/MISC/Hoai/B-CAOQ~1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GUS_DANI_S\Data%20Proyek\Tender\2002\Hero%20Villa%20Melati%20Mas%20-%20Serpong\BQ%20-%20Rev-2\292bqac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GUS_DANI_S\Data%20Proyek\Tender\2002\Hero%20Villa%20Melati%20Mas%20-%20Serpong\BQ%20-%20Rev-2\292bqac%20(+)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Program%20Files/My%20Documents/RS.%20MMC%20Jakarta/Tender%20Paket%20Pekejaan/STP/BQ/2001/ITC_Bandung/ITC_BDG_Mechanical_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Program%20Files/My%20Documents/RS.%20MMC%20Jakarta/Tender%20Paket%20Pekejaan/STP/BQ/2001/AMBASADOR/Bqplrev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Program%20Files/My%20Documents/RS.%20MMC%20Jakarta/Tender%20Paket%20Pekejaan/STP/BQ/2001/AMBASADOR/DAF-10%20AC%2010-11-2000%20OKE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Cost%20Plan%20BQ%20Gerbang%20Maxwell%20Feb%20201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\d\TEMPO\lintec-sumic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Summarecon/GERBANG/4.%20Flaminggo/DATA/PT.%20SCK/Gerbang%20Cluster%20Edison/Backup%20Data/Green%20Mansion/Data/BAGONG/rusun%20begalon/MISC/Congviec/Ta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wahyudi\de%20nu%20p@1_jo\JH\ggphase2\bq\harga\BAG-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FREE_ANTS\@rouf\WINDOWS\TEMP\Rar$DI00.296\WINDOWS\TEMP\BOQ%20Permata%20Senayan%2009%20Juni%202003%20R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BAG_2"/>
      <sheetName val="_BQ-PS&amp;A.xlsÝCAT_HRG"/>
      <sheetName val="Week (2)"/>
      <sheetName val="Material"/>
      <sheetName val="Mall"/>
      <sheetName val="PAD-F"/>
      <sheetName val="A"/>
      <sheetName val="DAFTAR 7"/>
      <sheetName val="DAFTAR_8"/>
      <sheetName val="DAF_1"/>
      <sheetName val="SAT-BHN"/>
      <sheetName val="Bag_1"/>
      <sheetName val="304-06"/>
      <sheetName val="304_06"/>
      <sheetName val="Fill this out first___"/>
      <sheetName val="data grafik"/>
      <sheetName val="Cover"/>
      <sheetName val="HRG BHN"/>
      <sheetName val="boq"/>
      <sheetName val="hsd"/>
      <sheetName val="anal_hs"/>
      <sheetName val="Cover Daf_2"/>
      <sheetName val="Payment Status"/>
      <sheetName val="BQ"/>
      <sheetName val="DivVII"/>
      <sheetName val="Anl"/>
      <sheetName val="I_KAMAR"/>
      <sheetName val="S-Curve"/>
      <sheetName val="DETAIL"/>
      <sheetName val="DAFTAR HARGA"/>
      <sheetName val="LAMP_AB "/>
      <sheetName val="rumus"/>
      <sheetName val="[BQ-PS&amp;A.xlsÝCAT_HRG"/>
      <sheetName val="rab - persiapan &amp; lantai-1"/>
      <sheetName val="Analisa"/>
      <sheetName val="Bag_9"/>
      <sheetName val="TE TS FA LAN MATV"/>
      <sheetName val="daftar harsat"/>
      <sheetName val="BQ-E20-02(Rp)"/>
      <sheetName val="DAF_2"/>
      <sheetName val="DAF_3"/>
      <sheetName val="DAF_4"/>
      <sheetName val="DAFTAR NO_1_PRELIM"/>
      <sheetName val="Plat"/>
      <sheetName val="Break_down"/>
      <sheetName val="daf_3_OK_"/>
      <sheetName val="daf-3(OK)"/>
      <sheetName val="daf_7_OK_"/>
      <sheetName val="daf-7(OK)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Bill No 6 Koord _ Attendance"/>
      <sheetName val="ES-PARK"/>
      <sheetName val="ES_PARK"/>
      <sheetName val="Rev &amp; CI"/>
      <sheetName val="name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C-ANL"/>
      <sheetName val="DAF-4"/>
      <sheetName val="DAF-1"/>
      <sheetName val="Std-Spek EL"/>
      <sheetName val="PERSIAPAN"/>
      <sheetName val="Hrg Sat"/>
      <sheetName val="DAF-2"/>
      <sheetName val="Analisa Gabungan"/>
      <sheetName val="Sub"/>
      <sheetName val="Alat"/>
      <sheetName val="atap"/>
      <sheetName val="REKAP"/>
      <sheetName val="04.GS"/>
      <sheetName val="Hargamat"/>
      <sheetName val="TOWN"/>
      <sheetName val="Hsatbahan"/>
      <sheetName val="RAB"/>
      <sheetName val="FAK"/>
      <sheetName val="DAF-3"/>
      <sheetName val="BAHAN"/>
      <sheetName val="REKAP_Akap"/>
      <sheetName val="Bill-2"/>
      <sheetName val="upah"/>
      <sheetName val="FINISHING"/>
      <sheetName val="Grand summary"/>
      <sheetName val="D2.8"/>
      <sheetName val="Fill this out first..."/>
      <sheetName val="Sum"/>
      <sheetName val="DAFTAR NO_2"/>
      <sheetName val="DAFTAR NO_3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DUCT"/>
      <sheetName val="I-KAMAR"/>
      <sheetName val="DAFTAR NO_4"/>
      <sheetName val="AC"/>
      <sheetName val="Daf 1"/>
      <sheetName val="LISTRIK"/>
      <sheetName val="F ALARM"/>
      <sheetName val="Ch"/>
      <sheetName val="CAT HRG"/>
      <sheetName val="eqp-rek"/>
      <sheetName val="B - Norelec"/>
      <sheetName val="Bill No 6 Koord &amp; Attendance"/>
      <sheetName val="Analis_Tanah"/>
      <sheetName val="ANA-HRG"/>
      <sheetName val="Isolasi Luar Dalam"/>
      <sheetName val="Isolasi Luar"/>
      <sheetName val="H.Satuan"/>
      <sheetName val="Resume"/>
      <sheetName val="BOQ KSN"/>
      <sheetName val="2.1"/>
      <sheetName val="2.2"/>
      <sheetName val="Harga Satuan"/>
      <sheetName val="Rincian"/>
      <sheetName val="PPC"/>
      <sheetName val="Bill of Qty MEP"/>
      <sheetName val="PREM"/>
      <sheetName val="sched"/>
      <sheetName val="COVER "/>
      <sheetName val="TOTAL "/>
      <sheetName val="Anls"/>
      <sheetName val="Plafond"/>
      <sheetName val="Plumbing"/>
      <sheetName val="LAMP-A"/>
      <sheetName val="Panel,feeder,elek"/>
      <sheetName val="合成単価作成表-BLDG"/>
      <sheetName val="合成単価作成表_BLDG"/>
      <sheetName val="data"/>
      <sheetName val="REKAP GROSS"/>
      <sheetName val="str"/>
      <sheetName val="me"/>
      <sheetName val="_AnaBah"/>
      <sheetName val="BAHAN UPAH"/>
      <sheetName val="A2"/>
      <sheetName val="PIPA"/>
      <sheetName val="Markup"/>
      <sheetName val="LAL _ PASAR PAGI "/>
      <sheetName val="Estimate"/>
      <sheetName val="HARGA ALAT"/>
      <sheetName val="lokasari-el"/>
      <sheetName val="TNH, PAGAR &amp; TURAP"/>
      <sheetName val="Lansekap"/>
      <sheetName val="Harga"/>
      <sheetName val="harsat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anal"/>
      <sheetName val="SAP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01A- RAB"/>
      <sheetName val="BQ-PS&amp;A"/>
      <sheetName val="Bill rekap"/>
      <sheetName val="Cash Flow bulanan"/>
      <sheetName val="6-MVAC"/>
      <sheetName val="Ahs_2"/>
      <sheetName val="Ahs_1"/>
      <sheetName val="Art"/>
      <sheetName val="AA_Eng"/>
      <sheetName val="U_rate"/>
      <sheetName val="Basic Price"/>
      <sheetName val="CPAoC"/>
      <sheetName val="L_TIGA"/>
      <sheetName val="L-TIGA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Mekanikal"/>
      <sheetName val="BQ-IABK"/>
      <sheetName val="cargo"/>
      <sheetName val="Daf_ No_ _ 4_2"/>
      <sheetName val="Daftar Harga Material"/>
      <sheetName val="HB "/>
      <sheetName val="Analisa &amp; Upah"/>
      <sheetName val="CAT_HAR"/>
      <sheetName val="Analisa 2"/>
      <sheetName val="Analisa Harga"/>
      <sheetName val="PMK"/>
      <sheetName val="Ahs. Pipa-Valve"/>
      <sheetName val="Ahs.Peralatan"/>
      <sheetName val="D &amp; W sizes"/>
      <sheetName val="BQ-1A prelim"/>
      <sheetName val="AHS_Kusen"/>
      <sheetName val="dasboard"/>
      <sheetName val="harsat&amp;upah"/>
      <sheetName val="Elektrikal"/>
      <sheetName val="Pipe"/>
      <sheetName val="upah_borong"/>
      <sheetName val="satuan_pek"/>
      <sheetName val="Analisa  (2)"/>
      <sheetName val="AC-C"/>
      <sheetName val="BQ ARS"/>
      <sheetName val="Penjumlahan"/>
      <sheetName val="[BQ-PS&amp;A.xls�CAT_HRG"/>
      <sheetName val="_BQ-PS&amp;A.xls�CAT_HRG"/>
      <sheetName val="[BQ-PS&amp;A_xls�CAT_HRG"/>
      <sheetName val="_BQ-PS&amp;A_xls�CAT_HRG"/>
      <sheetName val="Bill_2"/>
      <sheetName val="Harga Bahan &amp; Upah "/>
      <sheetName val="analisa struktur"/>
      <sheetName val="NAMES"/>
      <sheetName val="Equipment"/>
      <sheetName val="Pile"/>
      <sheetName val="VLOOK"/>
      <sheetName val="Price"/>
      <sheetName val="A_2"/>
      <sheetName val="DAF-9"/>
      <sheetName val="Level"/>
      <sheetName val="Sheet1"/>
      <sheetName val="Har-mat"/>
      <sheetName val="Hrg.Sat"/>
      <sheetName val="ANALISA VALVE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PKK"/>
      <sheetName val="daffin"/>
      <sheetName val="DAF_HARGA_PEK"/>
      <sheetName val="RABT"/>
      <sheetName val="Analisa STR"/>
      <sheetName val="ME_External"/>
      <sheetName val="Mall_ME"/>
      <sheetName val="Ijin"/>
      <sheetName val="HB"/>
      <sheetName val="???????-BLDG"/>
      <sheetName val="Panel"/>
      <sheetName val="COV_3"/>
      <sheetName val="K"/>
      <sheetName val="NK-BP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rate ars"/>
      <sheetName val="D&amp;W"/>
      <sheetName val=" Rate str "/>
      <sheetName val="MU"/>
      <sheetName val="???????_BLDG"/>
      <sheetName val="G_SUMMARY"/>
      <sheetName val="Outline"/>
      <sheetName val="1500P_3+0"/>
      <sheetName val="Calculation Details"/>
      <sheetName val="BQ_IABK"/>
      <sheetName val="koef"/>
      <sheetName val="Bill of Qty"/>
      <sheetName val="Ana"/>
      <sheetName val="Bangunan Utama"/>
      <sheetName val="5-Peralatan"/>
      <sheetName val="Bag_1_prelim_"/>
      <sheetName val="BQ STR_BONGKARAN_Bag 2_5_"/>
      <sheetName val="G1 Sheet"/>
      <sheetName val="CATATAN HARGA (Int)"/>
      <sheetName val="Cover Daft 2"/>
      <sheetName val="DAFTAR NO.1"/>
      <sheetName val="DAF 2"/>
      <sheetName val="AN-ALT"/>
      <sheetName val="#REF!"/>
      <sheetName val="총괄표"/>
      <sheetName val="REQDELTA"/>
      <sheetName val="Rekap Direct Cost"/>
      <sheetName val="Kolom UT"/>
      <sheetName val="rab me (by owner) "/>
      <sheetName val="BQ (by owner)"/>
      <sheetName val="rab me (fisik)"/>
      <sheetName val="BTL-Persiapan"/>
      <sheetName val="BTL-Bau"/>
      <sheetName val="BTL-alat"/>
      <sheetName val="Supl.X"/>
      <sheetName val="Pag_hal"/>
      <sheetName val="FORM X COST"/>
      <sheetName val="Analisa Harga Satuan"/>
      <sheetName val="GENERAL"/>
      <sheetName val="struktur tdk dipakai"/>
      <sheetName val="LPP"/>
      <sheetName val="INDEX"/>
      <sheetName val="GEDUNG-A"/>
      <sheetName val="HSATUAN"/>
      <sheetName val="4-MVAC"/>
      <sheetName val="5-El"/>
      <sheetName val="2-Pl"/>
      <sheetName val="_x0000__x0000__x0000__x0000_"/>
      <sheetName val="概総括1"/>
      <sheetName val="_______-BLDG"/>
      <sheetName val="GTS I PS"/>
      <sheetName val="Sat Bah _ Up"/>
      <sheetName val="COV"/>
      <sheetName val="CATATAN HARGA "/>
      <sheetName val="Uraian Teknis"/>
      <sheetName val="IPL_SCHEDULE"/>
      <sheetName val="A H S P"/>
      <sheetName val="Harga Bahan"/>
      <sheetName val="fxterbilang"/>
      <sheetName val="PENJ_TOTAL"/>
      <sheetName val="NET表"/>
      <sheetName val="BQ表"/>
      <sheetName val="BQ_E20_02_Rp_"/>
      <sheetName val="Bill No. 2.1"/>
      <sheetName val="[BQ-PS&amp;A.xls?CAT_HRG"/>
      <sheetName val="_BQ-PS&amp;A.xls?CAT_HRG"/>
      <sheetName val="[BQ-PS&amp;A_xls?CAT_HRG"/>
      <sheetName val="_BQ-PS&amp;A_xls?CAT_HRG"/>
      <sheetName val="TB"/>
      <sheetName val="Standard Room Deluxe Queen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For RKAP OKOP"/>
      <sheetName val="TH XL"/>
      <sheetName val="THPDMoi  (2)"/>
      <sheetName val="lam-moi"/>
      <sheetName val="#REF"/>
      <sheetName val="thao-go"/>
      <sheetName val="t-h HA THE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Harga "/>
      <sheetName val="Harga-RAB"/>
      <sheetName val="Asrama Lt.1"/>
      <sheetName val="uraian analisa"/>
      <sheetName val="Price Biaya Cadangan"/>
      <sheetName val="BQ.Rekapitulasi  Akhir"/>
      <sheetName val="BOW"/>
      <sheetName val="STD Lanjutan"/>
      <sheetName val="NS Lanjutan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________BLDG"/>
      <sheetName val="Conn. Lib"/>
      <sheetName val="Slab"/>
      <sheetName val="RAB AR&amp;STR"/>
      <sheetName val="rekap str_ars"/>
      <sheetName val="ANA-C"/>
      <sheetName val="chitimc"/>
      <sheetName val="dongia (2)"/>
      <sheetName val="LKVL-CK-HT-GD1"/>
      <sheetName val="giathanh1"/>
      <sheetName val="gtrinh"/>
      <sheetName val="phuluc1"/>
      <sheetName val="TONG HOP VL-NC"/>
      <sheetName val="chitiet"/>
      <sheetName val="TONGKE3p "/>
      <sheetName val="TH VL, NC, DDHT Thanhphuoc"/>
      <sheetName val="DONGIA"/>
      <sheetName val="DON GIA"/>
      <sheetName val="TONGKE-HT"/>
      <sheetName val="DG"/>
      <sheetName val="dtxl"/>
      <sheetName val="CHITIET VL-NC-TT -1p"/>
      <sheetName val="TONG HOP VL-NC TT"/>
      <sheetName val="TNHCHINH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Harga Satuan Dasar"/>
      <sheetName val="ANALISA KOEFF ESKALASI"/>
      <sheetName val="ana_sipil"/>
      <sheetName val="bq_baja"/>
      <sheetName val="MAIN BQ"/>
      <sheetName val="WSSPR"/>
      <sheetName val="Code"/>
      <sheetName val="Settings"/>
      <sheetName val="ANLS-PJ"/>
      <sheetName val="rp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I-ME"/>
      <sheetName val="villa"/>
      <sheetName val="OFFICE 2 L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hn-Analisa"/>
      <sheetName val="hrg-sat.pek"/>
      <sheetName val="Anl-Kosen"/>
      <sheetName val="Analisa"/>
      <sheetName val="I-KAMAR"/>
      <sheetName val="Cove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ta Suara"/>
      <sheetName val="Titik kabel"/>
      <sheetName val="Tata Suara (2)"/>
      <sheetName val="Tata Suara (3)"/>
      <sheetName val="Tata Suara (4)"/>
      <sheetName val="Ahs.2"/>
      <sheetName val="Ahs.1"/>
      <sheetName val="harsat"/>
      <sheetName val="analisa"/>
      <sheetName val="HRG- UPAH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KPVC-BD "/>
      <sheetName val="VCV-BE-TONG"/>
      <sheetName val="ES_PARK"/>
      <sheetName val="TOTAL"/>
      <sheetName val="PREM"/>
      <sheetName val="ES-PARK"/>
      <sheetName val="BAG_2"/>
      <sheetName val="ESCON"/>
      <sheetName val="bhn-upah"/>
      <sheetName val="A H S P"/>
      <sheetName val="VC"/>
      <sheetName val="Tiepdia"/>
      <sheetName val="CHITIET VL-NC-TT-3p"/>
      <sheetName val="TDTKP"/>
      <sheetName val="TDTKP1"/>
      <sheetName val="daf_3_OK_"/>
      <sheetName val="daf-3(OK)"/>
      <sheetName val="daf-7(OK)"/>
      <sheetName val="daf_7_OK_"/>
      <sheetName val="Summary"/>
      <sheetName val="HRG BHN"/>
      <sheetName val="Sheet1"/>
      <sheetName val="DAF-5"/>
      <sheetName val="DUCTING "/>
      <sheetName val="bau"/>
      <sheetName val="MAPP"/>
      <sheetName val="rek det 1-3"/>
      <sheetName val="Bahan"/>
      <sheetName val="hrg-sat.pek"/>
      <sheetName val="Pek. Utama"/>
      <sheetName val="Plumbing"/>
      <sheetName val="Fire Fighting"/>
      <sheetName val="Grand summary"/>
      <sheetName val="Material"/>
      <sheetName val="Harsat Upah"/>
      <sheetName val="Bill.2. PL - SUPPLY A"/>
      <sheetName val="RAB-Bupati"/>
      <sheetName val="2.1"/>
      <sheetName val="2.2"/>
      <sheetName val="2_1"/>
      <sheetName val="Analisa Harga"/>
      <sheetName val="2_2"/>
      <sheetName val="AC-C"/>
      <sheetName val="PMK"/>
      <sheetName val="villa"/>
      <sheetName val="FINISHING"/>
      <sheetName val="rab lt 2 bo"/>
      <sheetName val="Hargamat"/>
      <sheetName val="Harsat Bahan"/>
      <sheetName val="LAL - PASAR PAGI "/>
      <sheetName val="BP"/>
      <sheetName val="Isolasi Luar Dalam"/>
      <sheetName val="Isolasi Luar"/>
      <sheetName val="bhn_upah"/>
      <sheetName val="rumus"/>
      <sheetName val="Daf No.3 Tsuara"/>
      <sheetName val="I_KAMAR"/>
      <sheetName val="GRAND REKAP"/>
      <sheetName val="rekap.c"/>
      <sheetName val="Analisa STR"/>
      <sheetName val="ANALISA SOFT"/>
      <sheetName val="RPP01 6"/>
      <sheetName val="RPP01 3"/>
      <sheetName val="Rekap 1"/>
      <sheetName val="H.Satuan"/>
      <sheetName val="I-KAMAR"/>
      <sheetName val="TABEL BAJA"/>
      <sheetName val="304_06"/>
      <sheetName val="THPDMoi  _2_"/>
      <sheetName val="dongia _2_"/>
      <sheetName val="TONG HOP VL_NC"/>
      <sheetName val="lam_moi"/>
      <sheetName val="TH VL_ NC_ DDHT Thanhphuoc"/>
      <sheetName val="_REF"/>
      <sheetName val="thao_go"/>
      <sheetName val="TONGKE_HT"/>
      <sheetName val="LKVL_CK_HT_GD1"/>
      <sheetName val="t_h HA THE"/>
      <sheetName val="CHITIET VL_NC_TT _1p"/>
      <sheetName val="TONG HOP VL_NC TT"/>
      <sheetName val="CHITIET VL_NC"/>
      <sheetName val="UNIT PRICE"/>
      <sheetName val="#REF!"/>
      <sheetName val="tng bhn lstrk"/>
      <sheetName val="vol baja"/>
      <sheetName val="ana kusen"/>
      <sheetName val="vol struk"/>
      <sheetName val="DAF_7"/>
      <sheetName val="Tata_Suara"/>
      <sheetName val="Titik_kabel"/>
      <sheetName val="Tata_Suara_(2)"/>
      <sheetName val="Tata_Suara_(3)"/>
      <sheetName val="Tata_Suara_(4)"/>
      <sheetName val="Ahs_2"/>
      <sheetName val="Ahs_1"/>
      <sheetName val="HRG-_UPAH"/>
      <sheetName val="RAB Arsitektur B.Penunjang"/>
      <sheetName val="Mall"/>
      <sheetName val="CHITIET VL_NC_TT_3p"/>
      <sheetName val="KPVC_BD "/>
      <sheetName val="VCV_BE_TONG"/>
      <sheetName val="_bhn_uph"/>
      <sheetName val="iTEM hARSAT"/>
      <sheetName val="H_Satuan"/>
      <sheetName val="GTS I PS"/>
      <sheetName val="PL1"/>
      <sheetName val="PL2"/>
      <sheetName val="PL3"/>
      <sheetName val="PL4"/>
      <sheetName val="Daftar Upah"/>
      <sheetName val="blok 7"/>
      <sheetName val="Pekerjaan Utama"/>
      <sheetName val="Kuantitas &amp; Harga"/>
      <sheetName val="Rekap Biaya"/>
      <sheetName val="TOWN"/>
      <sheetName val="Bill_2_ PL _ SUPPLY A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KPVC-BD_"/>
      <sheetName val="HRG_BHN"/>
      <sheetName val="rek_det_1-3"/>
      <sheetName val="Bill_2__PL___SUPPLY_A"/>
      <sheetName val="CHITIET_VL-NC-TT-3p"/>
      <sheetName val="Bangunan Utama"/>
      <sheetName val="hsd"/>
      <sheetName val="sai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AFTAR HARGA"/>
      <sheetName val="SATUAN JADI "/>
      <sheetName val="Curves"/>
      <sheetName val="Tables"/>
      <sheetName val="Sat Pekerjaan"/>
      <sheetName val="abcdef"/>
      <sheetName val="Plat"/>
      <sheetName val="Anal. Pancang"/>
      <sheetName val="Steel-Twr"/>
      <sheetName val="anal"/>
      <sheetName val="Sat Bah _ Up"/>
      <sheetName val="Lt I"/>
      <sheetName val="bahan, upah,alat"/>
      <sheetName val="DATA"/>
      <sheetName val="Upah_Bahan"/>
      <sheetName val="A_H_S_P"/>
      <sheetName val="DUCTING_"/>
      <sheetName val="Grand_summary"/>
      <sheetName val="hrg-sat_pek"/>
      <sheetName val="Fire_Fighting"/>
      <sheetName val="Harsat_Upah"/>
      <sheetName val="Bill_2__PL_-_SUPPLY_A"/>
      <sheetName val="2_11"/>
      <sheetName val="2_21"/>
      <sheetName val="Analisa_Harga"/>
      <sheetName val="rab_lt_2_bo"/>
      <sheetName val="Daf_No_3_Tsuara"/>
      <sheetName val="Pek__Utama"/>
      <sheetName val="Harsat_Bahan"/>
      <sheetName val="LAL_-_PASAR_PAGI_"/>
      <sheetName val="Isolasi_Luar_Dalam"/>
      <sheetName val="Isolasi_Luar"/>
      <sheetName val="GRAND_REKAP"/>
      <sheetName val="rekap_c"/>
      <sheetName val="Analisa_STR"/>
      <sheetName val="ANALISA_SOFT"/>
      <sheetName val="RPP01_6"/>
      <sheetName val="RPP01_3"/>
      <sheetName val="Rekap_1"/>
      <sheetName val="THPDMoi___2_"/>
      <sheetName val="dongia__2_"/>
      <sheetName val="TONG_HOP_VL_NC"/>
      <sheetName val="TH_VL__NC__DDHT_Thanhphuoc"/>
      <sheetName val="t_h_HA_THE"/>
      <sheetName val="CHITIET_VL_NC_TT__1p"/>
      <sheetName val="TONG_HOP_VL_NC_TT"/>
      <sheetName val="CHITIET_VL_NC"/>
      <sheetName val="tng_bhn_lstrk"/>
      <sheetName val="vol_baja"/>
      <sheetName val="ana_kusen"/>
      <sheetName val="vol_struk"/>
      <sheetName val="UNIT_PRICE"/>
      <sheetName val="CHITIET_VL_NC_TT_3p"/>
      <sheetName val="KPVC_BD_"/>
      <sheetName val="Tata_Suara1"/>
      <sheetName val="Titik_kabel1"/>
      <sheetName val="Tata_Suara_(2)1"/>
      <sheetName val="Tata_Suara_(3)1"/>
      <sheetName val="Tata_Suara_(4)1"/>
      <sheetName val="Ahs_21"/>
      <sheetName val="Ahs_11"/>
      <sheetName val="HRG-_UPAH1"/>
      <sheetName val="dongia_(2)1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KPVC-BD_1"/>
      <sheetName val="A_H_S_P1"/>
      <sheetName val="CHITIET_VL-NC-TT-3p1"/>
      <sheetName val="HRG_BHN1"/>
      <sheetName val="DUCTING_1"/>
      <sheetName val="rek_det_1-31"/>
      <sheetName val="Grand_summary1"/>
      <sheetName val="hrg-sat_pek1"/>
      <sheetName val="Fire_Fighting1"/>
      <sheetName val="Harsat_Upah1"/>
      <sheetName val="H_Satuan1"/>
      <sheetName val="Bill_2__PL_-_SUPPLY_A1"/>
      <sheetName val="2_12"/>
      <sheetName val="2_22"/>
      <sheetName val="Analisa_Harga1"/>
      <sheetName val="rab_lt_2_bo1"/>
      <sheetName val="Daf_No_3_Tsuara1"/>
      <sheetName val="Pek__Utama1"/>
      <sheetName val="Harsat_Bahan1"/>
      <sheetName val="LAL_-_PASAR_PAGI_1"/>
      <sheetName val="Isolasi_Luar_Dalam1"/>
      <sheetName val="Isolasi_Luar1"/>
      <sheetName val="GRAND_REKAP1"/>
      <sheetName val="rekap_c1"/>
      <sheetName val="Analisa_STR1"/>
      <sheetName val="ANALISA_SOFT1"/>
      <sheetName val="RPP01_61"/>
      <sheetName val="RPP01_31"/>
      <sheetName val="Rekap_11"/>
      <sheetName val="THPDMoi___2_1"/>
      <sheetName val="dongia__2_1"/>
      <sheetName val="TONG_HOP_VL_NC1"/>
      <sheetName val="TH_VL__NC__DDHT_Thanhphuoc1"/>
      <sheetName val="t_h_HA_THE1"/>
      <sheetName val="CHITIET_VL_NC_TT__1p1"/>
      <sheetName val="TONG_HOP_VL_NC_TT1"/>
      <sheetName val="CHITIET_VL_NC1"/>
      <sheetName val="tng_bhn_lstrk1"/>
      <sheetName val="vol_baja1"/>
      <sheetName val="ana_kusen1"/>
      <sheetName val="vol_struk1"/>
      <sheetName val="UNIT_PRICE1"/>
      <sheetName val="CHITIET_VL_NC_TT_3p1"/>
      <sheetName val="KPVC_BD_1"/>
      <sheetName val="HOK-K2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Preliminaries"/>
      <sheetName val="B.Produksi(skm)"/>
      <sheetName val="B.Processing I"/>
      <sheetName val="B.Processing II"/>
      <sheetName val="B.Processing III"/>
      <sheetName val="B.Processing IV"/>
      <sheetName val="B.Processing V"/>
      <sheetName val="B.Conveyor"/>
      <sheetName val="Conveyor Bridge"/>
      <sheetName val="Pipe Bridge"/>
      <sheetName val="B. Utility"/>
      <sheetName val="B. Service"/>
      <sheetName val="Pekerjaan Luar"/>
      <sheetName val="M.O.S."/>
      <sheetName val="B_Produksi_skm_"/>
      <sheetName val="B_Processing I"/>
      <sheetName val="B_Processing II"/>
      <sheetName val="B_Processing III"/>
      <sheetName val="B_Processing IV"/>
      <sheetName val="B_Processing V"/>
      <sheetName val="B_Conveyor"/>
      <sheetName val="B_ Utility"/>
      <sheetName val="M_O_S_"/>
      <sheetName val="Cover"/>
      <sheetName val="A H S P"/>
      <sheetName val="Harga Bahan"/>
      <sheetName val="HSA &amp; PAB"/>
      <sheetName val="Harga Upah "/>
      <sheetName val="harga"/>
      <sheetName val="DAFTAR HARGA SATUAN MATERIAL"/>
      <sheetName val="komp awal"/>
      <sheetName val="analisa"/>
      <sheetName val="hrg-sat.pek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BQ_IABK"/>
      <sheetName val="I-KAMAR"/>
      <sheetName val="Summary"/>
      <sheetName val="H.Satuan"/>
      <sheetName val="vill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ILL OF QU-ARS"/>
      <sheetName val="BILL OF QU-STR"/>
      <sheetName val="RAP-STR"/>
      <sheetName val="RAP-ARS"/>
      <sheetName val="Analisa"/>
      <sheetName val="Daftar Harga"/>
      <sheetName val="krifikasi gambar &amp; bq"/>
      <sheetName val="Daftar Upah"/>
      <sheetName val="Pipe Bridge"/>
      <sheetName val="Conveyor Bridge"/>
      <sheetName val="B.Conveyor"/>
      <sheetName val="Pekerjaan Luar"/>
      <sheetName val="M.O.S."/>
      <sheetName val="B.Processing I"/>
      <sheetName val="B.Processing II"/>
      <sheetName val="B.Processing III"/>
      <sheetName val="B.Processing IV"/>
      <sheetName val="Preliminaries"/>
      <sheetName val="B.Processing V"/>
      <sheetName val="B.Produksi(skm)"/>
      <sheetName val="total"/>
      <sheetName val="B. Utility"/>
      <sheetName val="Bahan"/>
      <sheetName val="ANalat"/>
      <sheetName val="Upah"/>
      <sheetName val="Pi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(2)"/>
      <sheetName val="analisa"/>
      <sheetName val="CAT_HARGA"/>
      <sheetName val="TOTAL"/>
      <sheetName val="DAF_1"/>
      <sheetName val="DAF_2"/>
      <sheetName val="DAF_3"/>
      <sheetName val="RINCIAN"/>
      <sheetName val="TOTAL (2)"/>
      <sheetName val="Schedule"/>
      <sheetName val="Bobot"/>
      <sheetName val="3 Block I"/>
      <sheetName val="Sheet1"/>
      <sheetName val="Lincoln 10 unit I"/>
      <sheetName val="Lincoln 8 unit I"/>
      <sheetName val="Lincoln 8 unit II"/>
      <sheetName val="Pasadena 9 unit"/>
      <sheetName val="TOTAL (3)"/>
      <sheetName val="Daftar Upah"/>
      <sheetName val="BAG-2"/>
      <sheetName val="Material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ILL OF QU-ARS"/>
      <sheetName val="BILL OF QU-STR"/>
      <sheetName val="RAP-STR"/>
      <sheetName val="RAP-ARS"/>
      <sheetName val="Analisa"/>
      <sheetName val="Daftar Harga"/>
      <sheetName val="krifikasi gambar &amp; bq"/>
      <sheetName val="Daftar Upah"/>
      <sheetName val="DAF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8">
          <cell r="D28">
            <v>45000</v>
          </cell>
        </row>
      </sheetData>
      <sheetData sheetId="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HSB"/>
      <sheetName val="Analisa"/>
      <sheetName val="COVER1"/>
      <sheetName val="COVER2"/>
      <sheetName val="SUM"/>
      <sheetName val="HARSAT"/>
      <sheetName val="TAMBAH"/>
      <sheetName val="DAF6"/>
      <sheetName val="D5-7"/>
      <sheetName val="D5-6"/>
      <sheetName val="D5-5"/>
      <sheetName val="D5-4"/>
      <sheetName val="D5-3"/>
      <sheetName val="D5-2"/>
      <sheetName val="D5-1"/>
      <sheetName val="DAF-5"/>
      <sheetName val="D4-9"/>
      <sheetName val="D4-8"/>
      <sheetName val="D4-7"/>
      <sheetName val="D4-6"/>
      <sheetName val="D4-5"/>
      <sheetName val="D4-4"/>
      <sheetName val="D4-3"/>
      <sheetName val="D4-2"/>
      <sheetName val="D4-1"/>
      <sheetName val="DAF-4"/>
      <sheetName val="D3-3"/>
      <sheetName val="D3-2"/>
      <sheetName val="D3-1"/>
      <sheetName val="DAF-3"/>
      <sheetName val="DAF-2"/>
      <sheetName val="DAF-1"/>
      <sheetName val="DU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SAT-4"/>
      <sheetName val="hARSAT-3"/>
      <sheetName val="HarSAT-1"/>
      <sheetName val="#REF!"/>
      <sheetName val="DAF-1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Daftar Upah"/>
      <sheetName val="DAF_2"/>
      <sheetName val="BAG-2"/>
      <sheetName val="Pipe"/>
      <sheetName val="Du_lieu"/>
      <sheetName val="DAF-1"/>
      <sheetName val="Bahan"/>
      <sheetName val="ANalat"/>
      <sheetName val="Upah"/>
      <sheetName val="chitimc"/>
      <sheetName val="dongia (2)"/>
      <sheetName val="giathanh1"/>
      <sheetName val="THPDMoi  (2)"/>
      <sheetName val="gtrinh"/>
      <sheetName val="phuluc1"/>
      <sheetName val="lam-moi"/>
      <sheetName val="DONGIA"/>
      <sheetName val="thao-go"/>
      <sheetName val="TONGKE-HT"/>
      <sheetName val="#REF"/>
      <sheetName val="dtxl"/>
      <sheetName val="t-h HA THE"/>
      <sheetName val="CHITIET VL-NC-TT -1p"/>
      <sheetName val="TONG HOP VL-NC TT"/>
      <sheetName val="TH XL"/>
      <sheetName val="VC"/>
      <sheetName val="chitiet"/>
      <sheetName val="CHITIET VL-NC-TT-3p"/>
      <sheetName val="TDTKP1"/>
      <sheetName val="KPVC-BD "/>
      <sheetName val="(+)"/>
      <sheetName val="#REF!"/>
      <sheetName val="ANALISA TENDER"/>
      <sheetName val="Daftar Harga"/>
      <sheetName val="Cover"/>
      <sheetName val="FINISHING"/>
      <sheetName val="DAF-2"/>
      <sheetName val="Analisa Upah &amp; Bahan Plum"/>
      <sheetName val="REQDELTA"/>
      <sheetName val="Material"/>
      <sheetName val="harga"/>
      <sheetName val="LKVL-CK-HT-GD1"/>
      <sheetName val="TONG HOP VL-NC"/>
      <sheetName val="TONGKE3p "/>
      <sheetName val="TH VL, NC, DDHT Thanhphuoc"/>
      <sheetName val="DON GIA"/>
      <sheetName val="DG"/>
      <sheetName val="TNHCHINH"/>
      <sheetName val="CHITIET VL-NC"/>
      <sheetName val="Tiepdia"/>
      <sheetName val="TDTKP"/>
      <sheetName val="VCV-BE-TONG"/>
      <sheetName val="TABEL BAJ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ILL OF QU-ARS"/>
      <sheetName val="BILL OF QU-STR"/>
      <sheetName val="RAP-STR"/>
      <sheetName val="RAP-ARS"/>
      <sheetName val="Analisa"/>
      <sheetName val="Daftar Harga"/>
      <sheetName val="krifikasi gambar &amp; bq"/>
      <sheetName val="Daftar Upah"/>
      <sheetName val="Daf 1"/>
      <sheetName val="ANALISA HARGA SAT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C"/>
      <sheetName val="ELECTRIC"/>
      <sheetName val="TELEPON"/>
      <sheetName val="fire fighting"/>
      <sheetName val="PLUMBING"/>
      <sheetName val="bahan-naik"/>
      <sheetName val="Sheet1"/>
      <sheetName val="FH-konven (4)"/>
      <sheetName val="FH-konven (3)"/>
      <sheetName val="FH-konven (2)"/>
      <sheetName val="FH-konven"/>
      <sheetName val="anl-prelim"/>
      <sheetName val="RC-ANL"/>
      <sheetName val="subcon"/>
      <sheetName val="Cov"/>
      <sheetName val="Penjumlahan"/>
      <sheetName val="D-1"/>
      <sheetName val="cover 2.1"/>
      <sheetName val="BQ.2.1"/>
      <sheetName val="cover 2.2"/>
      <sheetName val="BQ.2.2"/>
      <sheetName val="Daft.2.3"/>
      <sheetName val="COV-3"/>
      <sheetName val="D3"/>
      <sheetName val="COV-4"/>
      <sheetName val="daf-4"/>
      <sheetName val="COV-5"/>
      <sheetName val="Daf.5"/>
      <sheetName val="COV-6"/>
      <sheetName val="D.6"/>
      <sheetName val="COV-7"/>
      <sheetName val="Daf. No.7"/>
      <sheetName val="COV-8"/>
      <sheetName val="Daf. no.8"/>
      <sheetName val="COV-9"/>
      <sheetName val="D.9"/>
      <sheetName val="COV-10"/>
      <sheetName val="D.10"/>
      <sheetName val="Penjumlahan (2)"/>
      <sheetName val="D.10 (2)"/>
      <sheetName val="BAG-2"/>
      <sheetName val="BAG_2"/>
      <sheetName val="34"/>
      <sheetName val="35"/>
      <sheetName val="27"/>
      <sheetName val="46"/>
      <sheetName val="4"/>
      <sheetName val="33"/>
      <sheetName val="9"/>
      <sheetName val="8"/>
      <sheetName val="26"/>
      <sheetName val="42"/>
      <sheetName val="32"/>
      <sheetName val="31"/>
      <sheetName val="64.6"/>
      <sheetName val="37"/>
      <sheetName val="62"/>
      <sheetName val="7"/>
      <sheetName val="61"/>
      <sheetName val="24"/>
      <sheetName val="43"/>
      <sheetName val="53 "/>
      <sheetName val="54"/>
      <sheetName val="MH CIVIL"/>
      <sheetName val="30"/>
      <sheetName val="64.14"/>
      <sheetName val="64.1"/>
      <sheetName val="17"/>
      <sheetName val="51"/>
      <sheetName val="38"/>
      <sheetName val="52"/>
      <sheetName val="23"/>
      <sheetName val="22"/>
      <sheetName val="20"/>
      <sheetName val="49"/>
      <sheetName val="36.3"/>
      <sheetName val="36.4"/>
      <sheetName val="36.2"/>
      <sheetName val="36.1"/>
      <sheetName val="44"/>
      <sheetName val="45"/>
      <sheetName val="63"/>
      <sheetName val="AHS_Kusen"/>
      <sheetName val="dasboard"/>
      <sheetName val="harsat&amp;upah"/>
      <sheetName val="TOTAL"/>
      <sheetName val="DAF_2"/>
      <sheetName val="DAF_3"/>
      <sheetName val="DAF_4"/>
      <sheetName val="I_KAMAR"/>
      <sheetName val="ANALISA TENDER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E TS FA LAN MATV"/>
      <sheetName val="FINISHING"/>
      <sheetName val="L_TIGA"/>
      <sheetName val="L-TIGA"/>
      <sheetName val="Ch"/>
      <sheetName val="SAT-BHN"/>
      <sheetName val="DAFTAR 7"/>
      <sheetName val="DAFTAR_8"/>
      <sheetName val="HARGA ALAT"/>
      <sheetName val="TOWN"/>
      <sheetName val="Lobby"/>
      <sheetName val="DAF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ILL OF QU-ARS"/>
      <sheetName val="BILL OF QU-STR"/>
      <sheetName val="RAP-STR"/>
      <sheetName val="RAP-ARS"/>
      <sheetName val="Analisa"/>
      <sheetName val="Daftar Harga"/>
      <sheetName val="krifikasi gambar &amp; bq"/>
      <sheetName val="Daftar Upah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G11">
            <v>120000</v>
          </cell>
        </row>
      </sheetData>
      <sheetData sheetId="7"/>
      <sheetData sheetId="8">
        <row r="22">
          <cell r="D22">
            <v>40000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Bahan"/>
      <sheetName val="Bow"/>
      <sheetName val="ListAlat"/>
      <sheetName val="ANK"/>
      <sheetName val="ANalat"/>
      <sheetName val="Daftar Harga"/>
      <sheetName val="Daftar Upah"/>
      <sheetName val="Analisa Harga"/>
      <sheetName val="Summary"/>
      <sheetName val="Sat~Bahu"/>
      <sheetName val="Daf 1 Prelim"/>
      <sheetName val="hrg-sat.pek"/>
      <sheetName val="DAF-1"/>
      <sheetName val="BQ-IABK"/>
      <sheetName val="Daf 1"/>
      <sheetName val="Analisa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ahan"/>
      <sheetName val="ANalat"/>
      <sheetName val="Upa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DAF_2"/>
      <sheetName val="CATATAN-HARGA"/>
      <sheetName val="DAF-NO.1"/>
      <sheetName val="DAF-NO.2"/>
      <sheetName val="DAF NO.3"/>
      <sheetName val="DAF-NO.4"/>
      <sheetName val="komponen"/>
      <sheetName val="Isolasi Luar Dalam"/>
      <sheetName val="Isolasi Luar"/>
      <sheetName val="analisa Str"/>
      <sheetName val="Analisa"/>
      <sheetName val="dasboard"/>
      <sheetName val="upah"/>
      <sheetName val="Bhn"/>
      <sheetName val="ana drainase"/>
      <sheetName val="data"/>
      <sheetName val="RAB"/>
      <sheetName val="Sheet5"/>
      <sheetName val="PT."/>
      <sheetName val="Input"/>
      <sheetName val="Mon Upah+Alat+Material"/>
      <sheetName val="FINISHING"/>
      <sheetName val="harsat"/>
      <sheetName val="Sat Bah &amp; Up"/>
      <sheetName val="NAMES"/>
      <sheetName val="I-KAMAR"/>
      <sheetName val="Bill No.13.1"/>
      <sheetName val="CAT-HRG_"/>
      <sheetName val="DAF-_4"/>
      <sheetName val="DAF-NO_1"/>
      <sheetName val="DAF-NO_2"/>
      <sheetName val="DAF_NO_3"/>
      <sheetName val="DAF-NO_4"/>
      <sheetName val="Isolasi_Luar_Dalam"/>
      <sheetName val="Isolasi_Luar"/>
      <sheetName val="analisa_Str"/>
      <sheetName val="AHS ASLI"/>
      <sheetName val="Anls"/>
      <sheetName val="BASEMENT"/>
      <sheetName val="Sat. Pek."/>
      <sheetName val="2_2"/>
      <sheetName val="CF"/>
      <sheetName val="Analisa &amp; Upah"/>
      <sheetName val="H.Satuan"/>
      <sheetName val="REF.ONLY"/>
      <sheetName val="Bahan"/>
      <sheetName val="STR"/>
      <sheetName val="BU"/>
      <sheetName val="DAFTAR (2)"/>
      <sheetName val="PT_"/>
      <sheetName val="ana_drainase"/>
      <sheetName val="Sat_Bah_&amp;_Up"/>
      <sheetName val="Bill_No_13_1"/>
      <sheetName val="hg sat 2"/>
      <sheetName val="hg sat BM"/>
      <sheetName val="daf_3_OK_"/>
      <sheetName val="daf_7_OK_"/>
      <sheetName val="Daf 1"/>
      <sheetName val="2.2"/>
      <sheetName val="Analisa Harga"/>
      <sheetName val="Summary"/>
      <sheetName val="BQ mep"/>
      <sheetName val="BAG-2"/>
      <sheetName val="4"/>
      <sheetName val="DAF_1"/>
      <sheetName val="Bahan _ Upah"/>
      <sheetName val="4-MVAC"/>
      <sheetName val="DAF_3"/>
      <sheetName val="DAF_4"/>
      <sheetName val="I_KAMAR"/>
      <sheetName val="an. struktur"/>
      <sheetName val="Dashboard"/>
      <sheetName val="BQ-IABK"/>
      <sheetName val="Daftar Harga"/>
      <sheetName val="Daftar Upah"/>
      <sheetName val="Blk A"/>
      <sheetName val="STRUKTUR"/>
      <sheetName val="ARSITEKTUR"/>
      <sheetName val="TAMKUR "/>
      <sheetName val="DHS"/>
      <sheetName val="Anal"/>
      <sheetName val="Cover"/>
      <sheetName val="Bill rekap"/>
      <sheetName val="Bill of Qty"/>
      <sheetName val="FAKTOR"/>
      <sheetName val="Pt"/>
      <sheetName val="ANALISA ALAT BERAT"/>
      <sheetName val="Code"/>
      <sheetName val="Analisa ME "/>
      <sheetName val="rumus"/>
      <sheetName val="BAG_2"/>
      <sheetName val="DAF)6"/>
      <sheetName val="DAF-NO._x0012_"/>
      <sheetName val="RAP"/>
      <sheetName val="an mek"/>
      <sheetName val="Ahs.2"/>
      <sheetName val="Ahs.1"/>
      <sheetName val="PRICE-COMP"/>
      <sheetName val="Harsat Bahan"/>
      <sheetName val="Harsat Upah"/>
      <sheetName val="MATERIAL"/>
      <sheetName val="Sat Bahan"/>
      <sheetName val="Sat Alat"/>
      <sheetName val="Sat Upah"/>
      <sheetName val="an_ struktur"/>
      <sheetName val="ES_aLL"/>
      <sheetName val="AHAS PANEL"/>
      <sheetName val="daf-3(OK)"/>
      <sheetName val="daf-7(OK)"/>
      <sheetName val="DAF-4"/>
      <sheetName val="Elektrikal"/>
      <sheetName val="black_out"/>
      <sheetName val="Unit-P"/>
      <sheetName val="Sheet1"/>
      <sheetName val="Sub"/>
      <sheetName val="BQ-Str"/>
      <sheetName val="BQ-Tenis"/>
      <sheetName val="BOQ_Aula"/>
      <sheetName val="Ana"/>
      <sheetName val="FORM X COST"/>
      <sheetName val="BQ"/>
      <sheetName val="hsp-STR-ARS"/>
      <sheetName val="An Arsitektur"/>
      <sheetName val="An Struktur"/>
      <sheetName val="BOQ"/>
      <sheetName val="Unit Rate"/>
      <sheetName val="#REF!"/>
      <sheetName val="CAT-HRG_1"/>
      <sheetName val="DAF-_41"/>
      <sheetName val="DAF-NO_11"/>
      <sheetName val="DAF-NO_21"/>
      <sheetName val="DAF_NO_31"/>
      <sheetName val="DAF-NO_41"/>
      <sheetName val="Isolasi_Luar_Dalam1"/>
      <sheetName val="Isolasi_Luar1"/>
      <sheetName val="analisa_Str1"/>
      <sheetName val="Mon_Upah+Alat+Material"/>
      <sheetName val="Sat__Pek_"/>
      <sheetName val="REF_ONLY"/>
      <sheetName val="Analisa_&amp;_Upah"/>
      <sheetName val="AHS_ASLI"/>
      <sheetName val="B.T"/>
      <sheetName val="lap-bulan"/>
      <sheetName val="Lap-Minggu"/>
      <sheetName val="Batasan"/>
      <sheetName val="SAP"/>
      <sheetName val="Sheet3"/>
      <sheetName val="Analisa _ Upah"/>
      <sheetName val="BIAYA UMUM"/>
      <sheetName val="SDM"/>
      <sheetName val="PAD-F"/>
      <sheetName val="HRG BHN"/>
      <sheetName val="PileCap"/>
      <sheetName val="Har-mat"/>
      <sheetName val="By"/>
      <sheetName val="Gaji"/>
      <sheetName val="Har_mat"/>
      <sheetName val="ANALISA MARET 09"/>
      <sheetName val="TOT_RAP"/>
      <sheetName val="XL4Poppy"/>
      <sheetName val="UPL"/>
      <sheetName val="Brd Unit Rate"/>
      <sheetName val="Basic Price"/>
      <sheetName val="pricing"/>
      <sheetName val="NP"/>
      <sheetName val="Listrik"/>
      <sheetName val="2(SI-23mrt-PIT)"/>
      <sheetName val="analisa SNI"/>
      <sheetName val="HARGA ALAT"/>
      <sheetName val="BASE-PL1(H-shape)(OLD)"/>
      <sheetName val="ana-str"/>
      <sheetName val="Als Struk"/>
      <sheetName val="PileClm"/>
      <sheetName val="2"/>
      <sheetName val="Ana-ALAT"/>
      <sheetName val="trial balance"/>
      <sheetName val="BQ29"/>
      <sheetName val="SD"/>
      <sheetName val="Harga Satuan"/>
      <sheetName val="An_hrg"/>
      <sheetName val="AHS"/>
      <sheetName val="Sheet8"/>
      <sheetName val="bhn-upah"/>
      <sheetName val="AHSbj"/>
      <sheetName val="DAF-NO._x005f_x0012_"/>
      <sheetName val="STRUKTUR-1"/>
      <sheetName val="Harga ME "/>
      <sheetName val="BASIC"/>
      <sheetName val="Bahan Upah"/>
      <sheetName val="Rekapitulasi"/>
      <sheetName val="Cap DUL"/>
      <sheetName val="DAF-NO._x005f_x005f_x005f_x0012_"/>
      <sheetName val="DAF-NO._x005f_x005f_x005f_x005f_x005f_x005f_x0012"/>
      <sheetName val="Traf&amp;Genst"/>
      <sheetName val="CH"/>
      <sheetName val="REKAP"/>
      <sheetName val="NM"/>
      <sheetName val="320000 CABANG VI"/>
      <sheetName val="upah bahan"/>
      <sheetName val="IDC tahap II"/>
      <sheetName val="Bahan(WK)"/>
      <sheetName val="REKAP_Akap"/>
      <sheetName val="villa"/>
      <sheetName val="ref"/>
      <sheetName val="bobot"/>
      <sheetName val="CC"/>
      <sheetName val="BSC ENG"/>
      <sheetName val="LOG"/>
      <sheetName val="OPR"/>
      <sheetName val="QC"/>
      <sheetName val="SM"/>
      <sheetName val="SO"/>
      <sheetName val="Harga Bahan"/>
      <sheetName val="R A B"/>
      <sheetName val="Breakdown"/>
      <sheetName val="Rate"/>
      <sheetName val="H Satuan Dasar"/>
      <sheetName val="ESCON"/>
      <sheetName val="alat CETAK"/>
      <sheetName val="HB"/>
      <sheetName val="Mat"/>
      <sheetName val="01A- RAB"/>
      <sheetName val="Tabel"/>
      <sheetName val="TRANS"/>
      <sheetName val="Alat "/>
      <sheetName val="MAPDC"/>
      <sheetName val="LAB me"/>
      <sheetName val="SUBKON"/>
      <sheetName val="RAB (A) (2)"/>
      <sheetName val="CASF LOW f"/>
      <sheetName val="gvl"/>
      <sheetName val="Bulanan"/>
      <sheetName val="Contract-Data"/>
      <sheetName val="daf isi (xref)"/>
      <sheetName val="HM.MEK."/>
      <sheetName val="Factor"/>
      <sheetName val="Costing Tata suara"/>
      <sheetName val="MK"/>
      <sheetName val="Price"/>
      <sheetName val="A_2"/>
      <sheetName val="Level"/>
      <sheetName val="ana_drainase1"/>
      <sheetName val="PT_1"/>
      <sheetName val="Sat_Bah_&amp;_Up1"/>
      <sheetName val="Bill_No_13_11"/>
      <sheetName val="DAFTAR_(2)"/>
      <sheetName val="Bahan___Upah"/>
      <sheetName val="Analisa_Harga"/>
      <sheetName val="ANALISA_ALAT_BERAT"/>
      <sheetName val="hg_sat_2"/>
      <sheetName val="hg_sat_BM"/>
      <sheetName val="BQ_mep"/>
      <sheetName val="H_Satuan"/>
      <sheetName val="2_21"/>
      <sheetName val="an__struktur"/>
      <sheetName val="Bangunan Utama"/>
      <sheetName val="Harga"/>
      <sheetName val="BQ-Jawa"/>
      <sheetName val="Bahan &amp; Upah"/>
      <sheetName val="mVAC"/>
      <sheetName val="satuan_pek"/>
      <sheetName val="Bill 5 Summary"/>
      <sheetName val="ANALISA GRS TENGAH"/>
      <sheetName val="LEGEND"/>
      <sheetName val="BUDGET"/>
      <sheetName val="DBAR"/>
      <sheetName val="data grafik"/>
      <sheetName val="DONGIA"/>
      <sheetName val="CashFlow"/>
      <sheetName val="M+MC"/>
      <sheetName val="REKAP UTAMA"/>
      <sheetName val="BQ-E20-02(Rp)"/>
      <sheetName val="BAG_III"/>
      <sheetName val="dt-bum"/>
      <sheetName val="notasi"/>
      <sheetName val="RAPA"/>
      <sheetName val="dt-sub"/>
      <sheetName val="Sum"/>
      <sheetName val="H-Bahan &amp; Tenaga"/>
      <sheetName val="satuan_pek_str"/>
      <sheetName val="ISIAN"/>
      <sheetName val="ALAT_MKNK"/>
      <sheetName val="OH Transportasi"/>
      <sheetName val="OH Insentif"/>
      <sheetName val="DETAIL"/>
      <sheetName val="BOW"/>
      <sheetName val="Unit Rate (2)"/>
      <sheetName val="VLOOK"/>
      <sheetName val="01A_ RAB"/>
      <sheetName val="RumusTB 1 bln"/>
      <sheetName val="BULAN"/>
      <sheetName val="PO"/>
      <sheetName val="Rinci PO"/>
      <sheetName val="list_material"/>
      <sheetName val="BESI"/>
      <sheetName val="Kas Bon"/>
      <sheetName val="H.SAT"/>
      <sheetName val="Analisa Gabungan"/>
      <sheetName val="ANalat"/>
      <sheetName val="Du_lieu"/>
      <sheetName val="Analisa Harga Satuan"/>
      <sheetName val="ES-aLL"/>
      <sheetName val="Rekap Direct Cost"/>
      <sheetName val="MasterSheet"/>
      <sheetName val="RPP 12 SEPT"/>
      <sheetName val="Harga Bahan &amp; Upah "/>
      <sheetName val="HSBU ANA"/>
      <sheetName val="Sheet"/>
      <sheetName val="HB "/>
      <sheetName val="rab - persiapan &amp; lantai-1"/>
      <sheetName val="Rincian"/>
      <sheetName val="Pipe"/>
      <sheetName val="B _ Norelec"/>
      <sheetName val="Prelim"/>
      <sheetName val="CAPITOL MEKANIKAL"/>
      <sheetName val="2_1"/>
      <sheetName val="Sheet29"/>
      <sheetName val="Sheet6"/>
      <sheetName val="Sheet4"/>
      <sheetName val="Sheet9"/>
      <sheetName val="Sheet20"/>
      <sheetName val="Sheet7"/>
      <sheetName val="Sheet12"/>
      <sheetName val="Uph"/>
      <sheetName val="Lt. 1 (A)"/>
      <sheetName val="DAF-NO._x005f_x005f_x005f_x005f_x005f_x005f_x005f"/>
      <sheetName val="TE TS FA LAN MATV"/>
      <sheetName val="DAFTAR HARGA SATUAN MATERIAL"/>
      <sheetName val="DAF-BAHAN"/>
      <sheetName val="DAF-UPAH"/>
      <sheetName val="Analysis"/>
      <sheetName val="UTYLITAS"/>
      <sheetName val="POLY"/>
      <sheetName val="IRNA B"/>
      <sheetName val="CMU 2"/>
      <sheetName val="MU"/>
      <sheetName val="tng bhn lstrk"/>
      <sheetName val="vol baja"/>
      <sheetName val="ana kusen"/>
      <sheetName val="vol struk"/>
      <sheetName val="#REF"/>
      <sheetName val="ASAT"/>
      <sheetName val="D-ANS"/>
      <sheetName val="BIAYA SISA PEK."/>
      <sheetName val="Jurnal"/>
      <sheetName val="Alat"/>
      <sheetName val="bhn,upah,alat"/>
      <sheetName val="Ans Kom Preca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Fill this out first..."/>
      <sheetName val="Elektrikal"/>
      <sheetName val="KH-Q1,Q2,01"/>
      <sheetName val="SUMMARY"/>
      <sheetName val="SITE-E"/>
      <sheetName val="Bang ve"/>
      <sheetName val="Bang tong ke"/>
      <sheetName val="Liet ke vat tu"/>
      <sheetName val="GSMTOWER"/>
      <sheetName val="I-ME"/>
      <sheetName val="I-KAMAR"/>
      <sheetName val="BQ"/>
      <sheetName val="FINISHING"/>
      <sheetName val="SCHEDULLE (2)"/>
      <sheetName val="Bahan"/>
      <sheetName val="Analisa"/>
      <sheetName val="Anal C &amp; F"/>
      <sheetName val="Cut &amp; Fill"/>
      <sheetName val="RAB Asrama"/>
      <sheetName val="Aula"/>
      <sheetName val="Mesjid"/>
      <sheetName val="T. Whudu"/>
      <sheetName val="Rekap"/>
      <sheetName val="Time Schdl"/>
      <sheetName val="XXXXXXXX"/>
      <sheetName val="h.satuan"/>
      <sheetName val="eqp-rek"/>
      <sheetName val="DAF-2"/>
      <sheetName val="An. Beton"/>
      <sheetName val="An_ Beton"/>
      <sheetName val="PROTECTION "/>
      <sheetName val="an. struktur"/>
      <sheetName val="harsat"/>
      <sheetName val="Dashboard"/>
      <sheetName val="INDEX"/>
      <sheetName val="Str A"/>
      <sheetName val="Daftar Upah"/>
      <sheetName val="Daftar Harga"/>
      <sheetName val="REF.ONLY"/>
      <sheetName val="Database"/>
      <sheetName val="ACC"/>
      <sheetName val="WF "/>
      <sheetName val="Sub-Contractor"/>
      <sheetName val="DETAIL"/>
      <sheetName val="BOW"/>
      <sheetName val="Local Cost Centres"/>
      <sheetName val="Data Sheet"/>
      <sheetName val="Currency Code"/>
      <sheetName val="Production Centre"/>
      <sheetName val="Project Groups"/>
      <sheetName val="PLUMBING"/>
      <sheetName val="STRUKTUR"/>
      <sheetName val="bau"/>
      <sheetName val="MAPP"/>
      <sheetName val="rek det 1-3"/>
      <sheetName val="HRG BHN"/>
      <sheetName val="COST"/>
      <sheetName val="Analisa Upah &amp; Bahan Plum"/>
      <sheetName val="Cover"/>
      <sheetName val="DAF_2"/>
      <sheetName val="RAB"/>
      <sheetName val="r.tank"/>
      <sheetName val="Analisa &amp; Upah"/>
      <sheetName val="Pipe"/>
      <sheetName val="Foundation"/>
      <sheetName val="Sub"/>
      <sheetName val="SAP"/>
      <sheetName val="Fill this out first___"/>
      <sheetName val="FORM X COST"/>
      <sheetName val="Material-mr"/>
      <sheetName val="Rekap Direct Cost"/>
      <sheetName val="BQ SPP"/>
      <sheetName val="villa"/>
      <sheetName val="Ijin"/>
      <sheetName val="ch"/>
      <sheetName val="Fill_this_out_first___"/>
      <sheetName val="Bang_ve"/>
      <sheetName val="Bang_tong_ke"/>
      <sheetName val="Liet_ke_vat_tu"/>
      <sheetName val="A"/>
      <sheetName val="SCH2"/>
      <sheetName val="HrgUpahBahan"/>
      <sheetName val="DAF_3"/>
      <sheetName val="DAF_5_1"/>
      <sheetName val="ES-aLL"/>
      <sheetName val="AC"/>
      <sheetName val="ANalat"/>
      <sheetName val="Upah"/>
      <sheetName val="BAG_2"/>
      <sheetName val="Subcont"/>
      <sheetName val="prelim"/>
      <sheetName val="ESCON"/>
      <sheetName val="MATERIAL+UPAH"/>
      <sheetName val="Cont"/>
      <sheetName val="Rekap TamKur"/>
      <sheetName val="DAF_5_2"/>
      <sheetName val="ALEK"/>
      <sheetName val="Elec_ins"/>
      <sheetName val="Elec-ins"/>
      <sheetName val="Local_Cost_Centres"/>
      <sheetName val="Data_Sheet"/>
      <sheetName val="Currency_Code"/>
      <sheetName val="Production_Centre"/>
      <sheetName val="Project_Groups"/>
      <sheetName val="SCHEDULLE_(2)"/>
      <sheetName val="Anal_C_&amp;_F"/>
      <sheetName val="Cut_&amp;_Fill"/>
      <sheetName val="RAB_Asrama"/>
      <sheetName val="T__Whudu"/>
      <sheetName val="Time_Schdl"/>
      <sheetName val="Fill_this_out_first___1"/>
      <sheetName val="Bang_ve1"/>
      <sheetName val="Bang_tong_ke1"/>
      <sheetName val="Liet_ke_vat_tu1"/>
      <sheetName val="Local_Cost_Centres1"/>
      <sheetName val="Data_Sheet1"/>
      <sheetName val="Currency_Code1"/>
      <sheetName val="Production_Centre1"/>
      <sheetName val="Project_Groups1"/>
      <sheetName val="SCHEDULLE_(2)1"/>
      <sheetName val="Anal_C_&amp;_F1"/>
      <sheetName val="Cut_&amp;_Fill1"/>
      <sheetName val="RAB_Asrama1"/>
      <sheetName val="T__Whudu1"/>
      <sheetName val="Time_Schdl1"/>
      <sheetName val="D2.2"/>
      <sheetName val="Isolasi Luar Dalam"/>
      <sheetName val="Isolasi Luar"/>
      <sheetName val="#REF!"/>
      <sheetName val="analisa rev"/>
      <sheetName val="DAF_1"/>
      <sheetName val="DAF-1"/>
      <sheetName val="name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Sheet2"/>
      <sheetName val="Sheet3"/>
      <sheetName val="Sheet4"/>
      <sheetName val="Sheet5"/>
      <sheetName val="XL4Test5"/>
      <sheetName val="Thang02"/>
      <sheetName val="Thang03"/>
      <sheetName val="thang04"/>
      <sheetName val="Steel-Twr"/>
      <sheetName val="Fill_this_out_first___4"/>
      <sheetName val="Bang_ve3"/>
      <sheetName val="Bang_tong_ke3"/>
      <sheetName val="Liet_ke_vat_tu3"/>
      <sheetName val="Local_Cost_Centres3"/>
      <sheetName val="Data_Sheet3"/>
      <sheetName val="Currency_Code3"/>
      <sheetName val="Production_Centre3"/>
      <sheetName val="Project_Groups3"/>
      <sheetName val="SCHEDULLE_(2)3"/>
      <sheetName val="Anal_C_&amp;_F3"/>
      <sheetName val="Cut_&amp;_Fill3"/>
      <sheetName val="RAB_Asrama3"/>
      <sheetName val="T__Whudu3"/>
      <sheetName val="Time_Schdl3"/>
      <sheetName val="h_satuan1"/>
      <sheetName val="REF_ONLY1"/>
      <sheetName val="An__Beton1"/>
      <sheetName val="BQ_SPP1"/>
      <sheetName val="WF_1"/>
      <sheetName val="HRG_BHN1"/>
      <sheetName val="Analisa_Upah_&amp;_Bahan_Plum1"/>
      <sheetName val="FORM_X_COST1"/>
      <sheetName val="Rekap_TamKur1"/>
      <sheetName val="Fill_this_out_first___5"/>
      <sheetName val="Fill_this_out_first___2"/>
      <sheetName val="Bang_ve2"/>
      <sheetName val="Bang_tong_ke2"/>
      <sheetName val="Liet_ke_vat_tu2"/>
      <sheetName val="Local_Cost_Centres2"/>
      <sheetName val="Data_Sheet2"/>
      <sheetName val="Currency_Code2"/>
      <sheetName val="Production_Centre2"/>
      <sheetName val="Project_Groups2"/>
      <sheetName val="SCHEDULLE_(2)2"/>
      <sheetName val="Anal_C_&amp;_F2"/>
      <sheetName val="Cut_&amp;_Fill2"/>
      <sheetName val="RAB_Asrama2"/>
      <sheetName val="T__Whudu2"/>
      <sheetName val="Time_Schdl2"/>
      <sheetName val="h_satuan"/>
      <sheetName val="REF_ONLY"/>
      <sheetName val="An__Beton"/>
      <sheetName val="BQ_SPP"/>
      <sheetName val="WF_"/>
      <sheetName val="HRG_BHN"/>
      <sheetName val="Analisa_Upah_&amp;_Bahan_Plum"/>
      <sheetName val="FORM_X_COST"/>
      <sheetName val="Rekap_TamKur"/>
      <sheetName val="Fill_this_out_first___3"/>
      <sheetName val="DAF-5"/>
      <sheetName val="Daf 1"/>
      <sheetName val="Material"/>
      <sheetName val="hrg-sat.pek"/>
      <sheetName val="ANALISA HARGA SATUAN"/>
      <sheetName val="SoCF (contract)"/>
      <sheetName val="SoCF"/>
      <sheetName val="MC_Q"/>
      <sheetName val="HargaBahan"/>
      <sheetName val="material "/>
      <sheetName val="Settings"/>
      <sheetName val="SEX"/>
      <sheetName val="r_tank"/>
      <sheetName val="HARGA MATERIAL"/>
      <sheetName val="Rekap Addendum"/>
      <sheetName val="S.UPAH"/>
      <sheetName val="DAF.ALAT"/>
      <sheetName val="Bhn"/>
      <sheetName val="4-Basic Price"/>
      <sheetName val="Bhn upah"/>
      <sheetName val="3-DIV2"/>
      <sheetName val="alat"/>
      <sheetName val="anal_hs"/>
      <sheetName val="info"/>
      <sheetName val="gvl"/>
      <sheetName val="Analisa HSP"/>
      <sheetName val="Consumable"/>
      <sheetName val="Equipment"/>
      <sheetName val="Basic Price"/>
      <sheetName val="Labor"/>
      <sheetName val="BQ-IABK"/>
      <sheetName val="THXM-tr"/>
      <sheetName val="pp3x!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K,DTt5-6"/>
      <sheetName val="K,DTt7-11"/>
      <sheetName val="K,DTt5-6 (2)"/>
      <sheetName val="K,DTt7-11 (2)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TSDL"/>
      <sheetName val="toketoanCND MSTS"/>
      <sheetName val="TSKH"/>
      <sheetName val="1"/>
      <sheetName val="Tong_GT_khac_Pbo_v!n_GT"/>
      <sheetName val="1-1"/>
      <sheetName val="PTDG"/>
      <sheetName val="DGTHDC"/>
      <sheetName val="GM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Tinh_CT__x0003__x0000_o_dat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VL_NC_溼_XL_khac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DINH MUC"/>
      <sheetName val="A301"/>
      <sheetName val="cc"/>
      <sheetName val="thau.xls]SAM OTO 1100-20 DN"/>
      <sheetName val="toketoanCLD MSTS"/>
      <sheetName val="KL_dak_Lap_dat"/>
      <sheetName val="KL_cot[thep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jannkc"/>
      <sheetName val="JAN-05"/>
      <sheetName val="FEB-05 -NKC"/>
      <sheetName val="TOWN"/>
      <sheetName val="B.T"/>
      <sheetName val="daffin"/>
      <sheetName val="간접비내역-1"/>
      <sheetName val="Chi_tiet_cot_ph۽"/>
      <sheetName val="ANALISA ALAT BERAT"/>
      <sheetName val="Daftar Bahan"/>
      <sheetName val="PO2"/>
      <sheetName val="Cash DP Lapangan"/>
      <sheetName val="Cash Wilayah"/>
      <sheetName val="Hutang Lap"/>
      <sheetName val="Hutang-Wil"/>
      <sheetName val="FEB-05"/>
      <sheetName val="NKCMAR05"/>
      <sheetName val="MAR 05"/>
      <sheetName val="APRIL NKC"/>
      <sheetName val="LOTHEPPHULAM"/>
      <sheetName val="loamiang16"/>
      <sheetName val="APRIL"/>
      <sheetName val="may"/>
    </sheetNames>
    <sheetDataSet>
      <sheetData sheetId="0">
        <row r="6">
          <cell r="C6">
            <v>1.5644349070100143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 refreshError="1"/>
      <sheetData sheetId="531" refreshError="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 refreshError="1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  <sheetName val="Du_lieu"/>
      <sheetName val="ESCON"/>
      <sheetName val="Daf 1"/>
      <sheetName val="DAF-2"/>
    </sheetNames>
    <sheetDataSet>
      <sheetData sheetId="0"/>
      <sheetData sheetId="1"/>
      <sheetData sheetId="2">
        <row r="9">
          <cell r="N9">
            <v>118182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000"/>
      <sheetName val="ELEKTRIKAL"/>
      <sheetName val="REKAP"/>
      <sheetName val="AC"/>
      <sheetName val="Plumbing"/>
      <sheetName val="Dafmat"/>
      <sheetName val="Pompa"/>
      <sheetName val="Ven Fan"/>
      <sheetName val="Ana Duct"/>
      <sheetName val="Hsd Duct"/>
      <sheetName val="Pipe"/>
      <sheetName val="Grille"/>
      <sheetName val="valve-20k"/>
      <sheetName val="valve-10k"/>
      <sheetName val="gvl"/>
      <sheetName val="Isolasi Luar Dalam"/>
      <sheetName val="Isolasi Luar"/>
      <sheetName val="Du_lie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BQ-Tenis"/>
      <sheetName val="Arsitektur"/>
      <sheetName val="Material"/>
      <sheetName val="BOQ_Aula"/>
      <sheetName val="Prelim"/>
      <sheetName val="Pipe"/>
      <sheetName val="2-JTW"/>
      <sheetName val="gvl"/>
      <sheetName val="Alat"/>
      <sheetName val="Persiapan"/>
      <sheetName val="Sheet2"/>
      <sheetName val="TABEL BAJA"/>
      <sheetName val="ELEKTRONIK"/>
      <sheetName val="Analisa"/>
      <sheetName val="DAF_2"/>
      <sheetName val="#REF!"/>
      <sheetName val="sub-total.bag-7"/>
      <sheetName val="(+)"/>
      <sheetName val="B - Norelec"/>
      <sheetName val="ANK"/>
      <sheetName val="Bahan"/>
      <sheetName val="Du_lieu"/>
      <sheetName val="harga"/>
      <sheetName val="VAC"/>
      <sheetName val="TOWN"/>
      <sheetName val="Daf 1"/>
      <sheetName val="BQ-1A"/>
      <sheetName val="2-Genset print"/>
      <sheetName val="RAW MATERIALS "/>
      <sheetName val="COST-PERSON-J.O."/>
      <sheetName val="RENTAL1"/>
      <sheetName val="BP"/>
      <sheetName val="BAG-2"/>
      <sheetName val="REKAP"/>
      <sheetName val="RESUME (2)"/>
      <sheetName val="Profil"/>
      <sheetName val="Rkp"/>
      <sheetName val="Informasi"/>
      <sheetName val="U&amp;B"/>
      <sheetName val="6-MVAC"/>
      <sheetName val="Fire Fighting"/>
      <sheetName val="Plumbing"/>
      <sheetName val="Cover"/>
      <sheetName val="SAP"/>
      <sheetName val="03.BoQ Architecture"/>
      <sheetName val="Basic"/>
      <sheetName val="[BQ-AC.xls_x001d_TOTAL"/>
      <sheetName val="escon"/>
    </sheetNames>
    <sheetDataSet>
      <sheetData sheetId="0">
        <row r="23">
          <cell r="N23">
            <v>28.799999999999997</v>
          </cell>
        </row>
      </sheetData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CAT_HARGA"/>
      <sheetName val="TOTAL"/>
      <sheetName val="DAF_1"/>
      <sheetName val="DAF_2"/>
      <sheetName val="DAF_3"/>
      <sheetName val="RINCIAN"/>
      <sheetName val="Isolasi Luar Dalam"/>
      <sheetName val="Isolasi Luar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Pi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 - Norelec"/>
      <sheetName val="Material"/>
      <sheetName val="Cover"/>
      <sheetName val="KH-Q1,Q2,01"/>
      <sheetName val="Isolasi Luar Dalam"/>
      <sheetName val="Isolasi Lu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HSB"/>
      <sheetName val="Analisa"/>
      <sheetName val="COVER1"/>
      <sheetName val="COVER2"/>
      <sheetName val="SUM"/>
      <sheetName val="HARSAT"/>
      <sheetName val="TAMBAH"/>
      <sheetName val="DAF6"/>
      <sheetName val="D5-7"/>
      <sheetName val="D5-6"/>
      <sheetName val="D5-5"/>
      <sheetName val="D5-4"/>
      <sheetName val="D5-3"/>
      <sheetName val="D5-2"/>
      <sheetName val="D5-1"/>
      <sheetName val="DAF-5"/>
      <sheetName val="D4-9"/>
      <sheetName val="D4-8"/>
      <sheetName val="D4-7"/>
      <sheetName val="D4-6"/>
      <sheetName val="D4-5"/>
      <sheetName val="D4-4"/>
      <sheetName val="D4-3"/>
      <sheetName val="D4-2"/>
      <sheetName val="D4-1"/>
      <sheetName val="DAF-4"/>
      <sheetName val="D3-3"/>
      <sheetName val="D3-2"/>
      <sheetName val="D3-1"/>
      <sheetName val="DAF-3"/>
      <sheetName val="DAF-2"/>
      <sheetName val="DAF-1"/>
      <sheetName val="TABEL BAJA"/>
      <sheetName val="DAF_2"/>
      <sheetName val="kolom"/>
      <sheetName val="Material"/>
      <sheetName val="SEX"/>
      <sheetName val="Pipe"/>
      <sheetName val="Isolasi Luar Dalam"/>
      <sheetName val="Isolasi Luar"/>
      <sheetName val="#REF!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F-7"/>
      <sheetName val="DF-7 (2)"/>
      <sheetName val="Bill of Qty MEP"/>
      <sheetName val="PC"/>
      <sheetName val="Balok"/>
      <sheetName val="DAF_2"/>
      <sheetName val="Blk-Mnl"/>
      <sheetName val="Klm-Mnl"/>
      <sheetName val="Isolasi Luar Dalam"/>
      <sheetName val="Isolasi Luar"/>
      <sheetName val="harga"/>
      <sheetName val="RAB T-175 TP"/>
      <sheetName val="I. Gen+Prelim"/>
      <sheetName val="Administrasi"/>
      <sheetName val="DAF-1"/>
      <sheetName val="TOWN"/>
      <sheetName val="coeff"/>
      <sheetName val="Cable 150kV Ref."/>
      <sheetName val="H.Satuan"/>
      <sheetName val="NP (4)"/>
      <sheetName val="BAHAN"/>
      <sheetName val="REF.ONLY"/>
      <sheetName val="SEX"/>
      <sheetName val="ANALISA-A"/>
      <sheetName val="Sat Bah &amp; Up"/>
      <sheetName val="Pipe"/>
      <sheetName val="kolom"/>
      <sheetName val="Material"/>
      <sheetName val="DIV7"/>
      <sheetName val="DIV3"/>
      <sheetName val="DIV2"/>
      <sheetName val="Upah"/>
      <sheetName val="H.SAT"/>
      <sheetName val="Elektrikal"/>
      <sheetName val="rab - persiapan &amp; lantai-1"/>
      <sheetName val="BAG-III"/>
      <sheetName val="rincian per proyek"/>
      <sheetName val="HRG BHN"/>
      <sheetName val="Material-mr"/>
      <sheetName val="HB "/>
      <sheetName val="H_Satuan"/>
      <sheetName val="Daf_ No_ _ 4_2"/>
      <sheetName val="Harsat_marina"/>
      <sheetName val="REF_ONLY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Analisa Upah &amp; Bahan Plum"/>
      <sheetName val="REQDELTA"/>
      <sheetName val="DAF-1"/>
      <sheetName val="NAME"/>
      <sheetName val="ANALISA TENDER"/>
      <sheetName val="Cover"/>
      <sheetName val="Harga Bahan"/>
      <sheetName val="HSA &amp; PAB"/>
      <sheetName val="Harga Upah "/>
      <sheetName val="DAF_2"/>
      <sheetName val="SEX"/>
      <sheetName val="ANK"/>
      <sheetName val="Bahan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"/>
      <sheetName val="ANALISA TENDER"/>
      <sheetName val="Spek"/>
      <sheetName val="Cover"/>
      <sheetName val="Daftar Harga"/>
      <sheetName val="Daftar Upah"/>
      <sheetName val="ESCON"/>
      <sheetName val="DAF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Acessoris"/>
      <sheetName val="Apartement"/>
      <sheetName val="Jembatan"/>
      <sheetName val="MallAC"/>
      <sheetName val="Ana Duct"/>
      <sheetName val="Hsd Duct"/>
      <sheetName val="Pipe"/>
      <sheetName val="Grille"/>
      <sheetName val="valve"/>
      <sheetName val="Dafmat"/>
      <sheetName val="DM"/>
      <sheetName val="Peghitungan"/>
      <sheetName val="MALL_K"/>
      <sheetName val="Item Tambahan"/>
      <sheetName val="APARTment_K"/>
      <sheetName val="Jembatan_K"/>
      <sheetName val="ANALISA TENDER"/>
      <sheetName val="SEX"/>
      <sheetName val="(+)"/>
      <sheetName val="Co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HSB"/>
      <sheetName val="Analisa"/>
      <sheetName val="COVER1"/>
      <sheetName val="COVER2"/>
      <sheetName val="SUM"/>
      <sheetName val="HARSAT"/>
      <sheetName val="TAMBAH"/>
      <sheetName val="DAF6"/>
      <sheetName val="D5-7"/>
      <sheetName val="D5-6"/>
      <sheetName val="D5-5"/>
      <sheetName val="D5-4"/>
      <sheetName val="D5-3"/>
      <sheetName val="D5-2"/>
      <sheetName val="D5-1"/>
      <sheetName val="DAF-5"/>
      <sheetName val="D4-9"/>
      <sheetName val="D4-8"/>
      <sheetName val="D4-7"/>
      <sheetName val="D4-6"/>
      <sheetName val="D4-5"/>
      <sheetName val="D4-4"/>
      <sheetName val="D4-3"/>
      <sheetName val="D4-2"/>
      <sheetName val="D4-1"/>
      <sheetName val="DAF-4"/>
      <sheetName val="D3-3"/>
      <sheetName val="D3-2"/>
      <sheetName val="D3-1"/>
      <sheetName val="DAF-3"/>
      <sheetName val="DAF-2"/>
      <sheetName val="DAF-1"/>
      <sheetName val="Daf 1"/>
      <sheetName val="Cover"/>
      <sheetName val="Pipe"/>
      <sheetName val="#REF!"/>
      <sheetName val="ANK"/>
      <sheetName val="Bahan"/>
      <sheetName val="B - Norelec"/>
      <sheetName val="ANALISA TEN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suara"/>
      <sheetName val="Titik kabel"/>
      <sheetName val="Tata Suara (4)"/>
      <sheetName val="Tata Suara (5)"/>
      <sheetName val="Tata Suara (6)"/>
      <sheetName val="GRAND REKAP"/>
      <sheetName val="Calculations"/>
      <sheetName val="Struktur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I-KAMAR"/>
      <sheetName val="FORM X COST"/>
      <sheetName val="H.Satuan"/>
      <sheetName val="Steel-Twr"/>
      <sheetName val="HB "/>
      <sheetName val="RAB"/>
      <sheetName val="Pipe"/>
      <sheetName val="A-11 Steel Str (2)"/>
      <sheetName val="Master 1.0"/>
      <sheetName val="Harga Bahan"/>
      <sheetName val="HSA &amp; PAB"/>
      <sheetName val="Harga Upah "/>
      <sheetName val="RAB T-225 TP"/>
      <sheetName val="BQ ARS"/>
      <sheetName val="Material"/>
      <sheetName val="Structure"/>
      <sheetName val="Harga satuan"/>
      <sheetName val="G_SUMMARY"/>
      <sheetName val="Isolasi Luar Dalam"/>
      <sheetName val="Isolasi Luar"/>
      <sheetName val="rek det 1-3"/>
      <sheetName val="iTEM hARSAT"/>
      <sheetName val="IPL_SCHEDULE"/>
      <sheetName val="Bahan"/>
      <sheetName val="rekap.c"/>
      <sheetName val="EK"/>
      <sheetName val="BAG-III"/>
      <sheetName val="DASH"/>
      <sheetName val="4"/>
      <sheetName val="Hargamat"/>
      <sheetName val="DAF-4"/>
      <sheetName val="Analisa Upah &amp; Bahan Plum"/>
      <sheetName val="fin Villa A"/>
      <sheetName val="Daf 1"/>
      <sheetName val="Analisa 2"/>
      <sheetName val="DAF-1"/>
      <sheetName val="FAKTOR"/>
      <sheetName val="escon"/>
      <sheetName val="Scd_RAB"/>
      <sheetName val="Penwrn"/>
      <sheetName val="sched"/>
      <sheetName val="4-MVAC"/>
      <sheetName val="SAP"/>
      <sheetName val="ANALISA"/>
      <sheetName val="index"/>
      <sheetName val="ch"/>
      <sheetName val="304_06"/>
      <sheetName val="TOTAL"/>
      <sheetName val="DAFTAR 7"/>
      <sheetName val="DAFTAR_8"/>
      <sheetName val="HRG BHN"/>
      <sheetName val="DAF_1"/>
      <sheetName val="J"/>
      <sheetName val="BID_PRC"/>
      <sheetName val="PRC_COMP"/>
      <sheetName val="insentif"/>
      <sheetName val="CV"/>
      <sheetName val="s"/>
      <sheetName val="DAF_2"/>
      <sheetName val="D-1"/>
      <sheetName val="DAFTAR HARGA"/>
      <sheetName val="Rate"/>
      <sheetName val="formminat"/>
      <sheetName val="BM"/>
      <sheetName val="AN-PIPA"/>
      <sheetName val="SAT EL"/>
      <sheetName val="HS_TRG"/>
      <sheetName val="L-Mechanical"/>
      <sheetName val="#REF!"/>
      <sheetName val="KEBALAT"/>
      <sheetName val="FINAL"/>
      <sheetName val="CRUSER"/>
      <sheetName val="Scedule"/>
      <sheetName val="I_KAMAR"/>
      <sheetName val="Supply Agrmnt"/>
      <sheetName val="ahas-ins"/>
      <sheetName val="Titik_kabel"/>
      <sheetName val="Tata_Suara_(4)"/>
      <sheetName val="Tata_Suara_(5)"/>
      <sheetName val="Tata_Suara_(6)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GRAND_REKAP"/>
      <sheetName val="H_Satuan"/>
      <sheetName val="Meth"/>
      <sheetName val="AN-E"/>
      <sheetName val="Elektrikal"/>
      <sheetName val="Anal "/>
      <sheetName val="2.4~LISTRIK"/>
      <sheetName val="2.9~TLP&amp;DATA"/>
      <sheetName val="2.6~TS"/>
      <sheetName val="Analisa Upah _ Bahan Plum"/>
      <sheetName val="Analisa Harsat"/>
      <sheetName val="STR - 2B"/>
      <sheetName val="TABEL_DETASIR"/>
      <sheetName val="TARIP"/>
      <sheetName val="6-MVAC"/>
      <sheetName val="BAG-2"/>
      <sheetName val="ANALISA TENDER"/>
      <sheetName val="ANALISA GRS TENGAH"/>
      <sheetName val="AN-KOLOM"/>
      <sheetName val="PMK"/>
      <sheetName val="2.1"/>
      <sheetName val="DAF-3"/>
      <sheetName val="2.2"/>
      <sheetName val="FAK"/>
      <sheetName val="sph"/>
      <sheetName val="FORM_X_COST"/>
      <sheetName val="HB_"/>
      <sheetName val="Harga_satuan"/>
      <sheetName val="Master_1_0"/>
      <sheetName val="A-11_Steel_Str_(2)"/>
      <sheetName val="NYATDOK"/>
      <sheetName val="Rkp"/>
      <sheetName val="FORM 7"/>
      <sheetName val="FORM 3A"/>
      <sheetName val="a.h ars sum"/>
      <sheetName val="a.h ars"/>
      <sheetName val="ANAL_HREZ"/>
      <sheetName val="RAB_HREZ"/>
      <sheetName val="H Satuan Dasar"/>
      <sheetName val="tknk"/>
      <sheetName val="D4"/>
      <sheetName val="D6"/>
      <sheetName val="D7"/>
      <sheetName val="D8"/>
      <sheetName val="HSTANAH.XLS"/>
      <sheetName val="Sheet3"/>
      <sheetName val="UMUM"/>
      <sheetName val="data"/>
      <sheetName val="HSD"/>
      <sheetName val="bhn "/>
      <sheetName val="RAB RIIL kayu"/>
      <sheetName val="MINAT"/>
      <sheetName val="000000"/>
      <sheetName val="Bill of Qty"/>
      <sheetName val="Rekap"/>
      <sheetName val="Harga_Bahan"/>
      <sheetName val="HSA_&amp;_PAB"/>
      <sheetName val="Harga_Upah_"/>
      <sheetName val="RAB_T-225_TP"/>
      <sheetName val="rek_det_1-3"/>
      <sheetName val="BQ_ARS"/>
      <sheetName val="rekap_c"/>
      <sheetName val="iTEM_hARSAT"/>
      <sheetName val="Isolasi_Luar_Dalam"/>
      <sheetName val="Isolasi_Luar"/>
      <sheetName val="fin_Villa_A"/>
      <sheetName val="Analisa_Upah_&amp;_Bahan_Plum"/>
      <sheetName val="Analisa_2"/>
      <sheetName val="DAFTAR_HARGA"/>
      <sheetName val="DAFTAR_7"/>
      <sheetName val="HRG_BHN"/>
      <sheetName val="SAT_EL"/>
      <sheetName val="STR_-_2B"/>
      <sheetName val="2_4~LISTRIK"/>
      <sheetName val="2_9~TLP&amp;DATA"/>
      <sheetName val="2_6~TS"/>
      <sheetName val="Analisa_Upah___Bahan_Plum"/>
      <sheetName val="Titik_kabel1"/>
      <sheetName val="Tata_Suara_(4)1"/>
      <sheetName val="Tata_Suara_(5)1"/>
      <sheetName val="Tata_Suara_(6)1"/>
      <sheetName val="GRAND_REKAP1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FORM_X_COST1"/>
      <sheetName val="H_Satuan1"/>
      <sheetName val="HB_1"/>
      <sheetName val="A-11_Steel_Str_(2)1"/>
      <sheetName val="Master_1_01"/>
      <sheetName val="Harga_Bahan1"/>
      <sheetName val="HSA_&amp;_PAB1"/>
      <sheetName val="Harga_Upah_1"/>
      <sheetName val="RAB_T-225_TP1"/>
      <sheetName val="Harga_satuan1"/>
      <sheetName val="rek_det_1-31"/>
      <sheetName val="BQ_ARS1"/>
      <sheetName val="rekap_c1"/>
      <sheetName val="iTEM_hARSAT1"/>
      <sheetName val="Isolasi_Luar_Dalam1"/>
      <sheetName val="Isolasi_Luar1"/>
      <sheetName val="fin_Villa_A1"/>
      <sheetName val="Analisa_Upah_&amp;_Bahan_Plum1"/>
      <sheetName val="Analisa_21"/>
      <sheetName val="DAFTAR_HARGA1"/>
      <sheetName val="DAFTAR_71"/>
      <sheetName val="HRG_BHN1"/>
      <sheetName val="SAT_EL1"/>
      <sheetName val="STR_-_2B1"/>
      <sheetName val="2_4~LISTRIK1"/>
      <sheetName val="2_9~TLP&amp;DATA1"/>
      <sheetName val="2_6~TS1"/>
      <sheetName val="Analisa_Upah___Bahan_Plum1"/>
      <sheetName val="an el"/>
      <sheetName val="Hrg.Sat"/>
      <sheetName val="A"/>
      <sheetName val="SEX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F-8"/>
      <sheetName val="Titik kabel"/>
      <sheetName val="DAF-1"/>
      <sheetName val="HRG BHN"/>
      <sheetName val="Pipe"/>
      <sheetName val="DAF-9"/>
      <sheetName val="#REF"/>
      <sheetName val="bhn-upah"/>
      <sheetName val="UPH,BHN,ALT"/>
      <sheetName val="Analisa"/>
      <sheetName val="H.Satuan"/>
      <sheetName val="DAF_1"/>
      <sheetName val="PERSIAPAN"/>
      <sheetName val="B - Norelec"/>
      <sheetName val="#REF!"/>
      <sheetName val="DAF-2"/>
      <sheetName val="daf-3(OK)"/>
      <sheetName val="daf_3_OK_"/>
      <sheetName val="daf-7(OK)"/>
      <sheetName val="daf_7_OK_"/>
      <sheetName val="Titik_kabel"/>
      <sheetName val="HRG_BHN"/>
      <sheetName val="H_Satuan"/>
      <sheetName val="Titik_kabel1"/>
      <sheetName val="HRG_BHN1"/>
      <sheetName val="H_Satuan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-FIN"/>
      <sheetName val="Spek Kusen"/>
      <sheetName val="Sheet1"/>
      <sheetName val="Kusen"/>
      <sheetName val="AN-Prelim"/>
      <sheetName val="AN-M&amp;E"/>
      <sheetName val="Analisa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DAF-1"/>
      <sheetName val="LOADDAT"/>
      <sheetName val="B - Norelec"/>
      <sheetName val="Cover"/>
      <sheetName val="#REF!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"/>
      <sheetName val="harga borongan"/>
      <sheetName val="analisa"/>
      <sheetName val="Sheet1"/>
      <sheetName val="ukuran material"/>
      <sheetName val="produktifitas pek."/>
      <sheetName val="produktifitas alat"/>
      <sheetName val="sanitair"/>
      <sheetName val="Cover"/>
      <sheetName val="AC"/>
      <sheetName val="Pipe"/>
      <sheetName val="DAF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SO (2)"/>
      <sheetName val="Upah"/>
      <sheetName val="Bahan"/>
      <sheetName val="PRICE"/>
      <sheetName val="ListAlat"/>
      <sheetName val="ANalat"/>
      <sheetName val="ANK"/>
      <sheetName val="Bow "/>
      <sheetName val="Bow-1"/>
      <sheetName val="Bow-CIPTA"/>
      <sheetName val="harga"/>
      <sheetName val="Cover"/>
      <sheetName val="DAF-1"/>
      <sheetName val="hrg-sat.pek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HSB"/>
      <sheetName val="Analisa"/>
      <sheetName val="COVER1"/>
      <sheetName val="COVER2"/>
      <sheetName val="SUM"/>
      <sheetName val="HARSAT"/>
      <sheetName val="TAMBAH"/>
      <sheetName val="DAF6"/>
      <sheetName val="D5-7"/>
      <sheetName val="D5-6"/>
      <sheetName val="D5-5"/>
      <sheetName val="D5-4"/>
      <sheetName val="D5-3"/>
      <sheetName val="D5-2"/>
      <sheetName val="D5-1"/>
      <sheetName val="DAF-5"/>
      <sheetName val="D4-9"/>
      <sheetName val="D4-8"/>
      <sheetName val="D4-7"/>
      <sheetName val="D4-6"/>
      <sheetName val="D4-5"/>
      <sheetName val="D4-4"/>
      <sheetName val="D4-3"/>
      <sheetName val="D4-2"/>
      <sheetName val="D4-1"/>
      <sheetName val="DAF-4"/>
      <sheetName val="D3-3"/>
      <sheetName val="D3-2"/>
      <sheetName val="D3-1"/>
      <sheetName val="DAF-3"/>
      <sheetName val="DAF-2"/>
      <sheetName val="DAF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 - Norelec"/>
      <sheetName val="ANK"/>
      <sheetName val="Bahan"/>
      <sheetName val="Daf 1"/>
      <sheetName val="SEX"/>
      <sheetName val="harg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Analisa"/>
      <sheetName val="Rekap"/>
      <sheetName val="BOQ KJ-D &amp; KJ-E"/>
      <sheetName val="B - Norelec"/>
      <sheetName val="Balok_1"/>
      <sheetName val="harga"/>
      <sheetName val="ANK"/>
      <sheetName val="Bahan"/>
      <sheetName val="Coef"/>
      <sheetName val="H.Satuan"/>
      <sheetName val="BETON"/>
      <sheetName val="H_Satua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"/>
      <sheetName val="UPAH"/>
      <sheetName val="ANALISA HARGA SATUAN"/>
      <sheetName val="RENCANA ANGGARAN BIAYA"/>
      <sheetName val="REKAPITULASI"/>
      <sheetName val="BILL OF QUANTITY"/>
      <sheetName val="REKAP KOSONG"/>
      <sheetName val="Analisa"/>
      <sheetName val="H.Satuan"/>
      <sheetName val="sub-total.bag-7"/>
      <sheetName val="B - Norelec"/>
      <sheetName val="hrg-sat.pek"/>
      <sheetName val="chitimc"/>
      <sheetName val="dongia (2)"/>
      <sheetName val="LKVL-CK-HT-GD1"/>
      <sheetName val="giathanh1"/>
      <sheetName val="harsat"/>
      <sheetName val="RAB ME"/>
      <sheetName val="Cover"/>
      <sheetName val="Steel-Twr"/>
      <sheetName val="DU-5"/>
      <sheetName val="ANALISA_HARGA_SATUAN"/>
      <sheetName val="RENCANA_ANGGARAN_BIAYA"/>
      <sheetName val="BILL_OF_QUANTITY"/>
      <sheetName val="REKAP_KOSONG"/>
      <sheetName val="H_Satuan"/>
      <sheetName val="sub-total_bag-7"/>
      <sheetName val="B_-_Norelec"/>
      <sheetName val="hrg-sat_pek"/>
      <sheetName val="ANALISA_HARGA_SATUAN1"/>
      <sheetName val="RENCANA_ANGGARAN_BIAYA1"/>
      <sheetName val="BILL_OF_QUANTITY1"/>
      <sheetName val="REKAP_KOSONG1"/>
      <sheetName val="H_Satuan1"/>
      <sheetName val="sub-total_bag-71"/>
      <sheetName val="B_-_Norelec1"/>
      <sheetName val="hrg-sat_pek1"/>
      <sheetName val="Balok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 BQ"/>
      <sheetName val="Cov Penjul Tot"/>
      <sheetName val="Penjuml. Total"/>
      <sheetName val="Cov Daf 1"/>
      <sheetName val="Daf 1 Prelim"/>
      <sheetName val="Cov Daf 2"/>
      <sheetName val="2.1"/>
      <sheetName val="Cov Daf 3"/>
      <sheetName val="PENJUML. ARS"/>
      <sheetName val="COV LANTAI"/>
      <sheetName val="3.1"/>
      <sheetName val="COV DINDING"/>
      <sheetName val="3.2"/>
      <sheetName val="COV PINTU"/>
      <sheetName val="3.3"/>
      <sheetName val="COV PLAFOND"/>
      <sheetName val="3.4"/>
      <sheetName val="COV SANITAIR"/>
      <sheetName val="3.5"/>
      <sheetName val="Cover 4"/>
      <sheetName val="4.1"/>
      <sheetName val="4.2"/>
      <sheetName val="4.3."/>
      <sheetName val="4.4"/>
      <sheetName val="SUB PENJUMLAHAN 4 ( ME )"/>
      <sheetName val="ANALISA HARGA SATUAN"/>
      <sheetName val="Analisa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SAT-4"/>
      <sheetName val="hARSAT-3"/>
      <sheetName val="HarSAT-1"/>
      <sheetName val="#REF!"/>
      <sheetName val="DAF-1"/>
      <sheetName val="Pipe"/>
      <sheetName val="DAF_1"/>
      <sheetName val="ANALISA HARGA SATUAN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Depan"/>
      <sheetName val="Penjumlahan"/>
      <sheetName val="D-1"/>
      <sheetName val="D2.1"/>
      <sheetName val="D2.2"/>
      <sheetName val="D3.1"/>
      <sheetName val="D4.1"/>
      <sheetName val="D5.1"/>
      <sheetName val="D6.1"/>
      <sheetName val="D7.1"/>
      <sheetName val="D4-2(TA) "/>
      <sheetName val="D5-2(TB)"/>
      <sheetName val="D6-2(TC)"/>
      <sheetName val="D7-2(TD)"/>
      <sheetName val="provisionalsum"/>
      <sheetName val="cover ps"/>
      <sheetName val="cover prelim"/>
      <sheetName val="cover basement"/>
      <sheetName val="cover basement2.2"/>
      <sheetName val="cover Lantai 1,2,3,4&amp;5"/>
      <sheetName val="cover Area TA"/>
      <sheetName val="cover Area TA (2)"/>
      <sheetName val="Daf 1 Prelim"/>
      <sheetName val="DAF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"/>
      <sheetName val="ANALISA TENDER"/>
      <sheetName val="Spek"/>
      <sheetName val="D2.2"/>
      <sheetName val="BQ"/>
      <sheetName val="DAF-1"/>
      <sheetName val="Daf 1 Prelim"/>
      <sheetName val="ANALISA_FINAL_CTC(1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HSB"/>
      <sheetName val="Analisa"/>
      <sheetName val="COVER1"/>
      <sheetName val="COVER2"/>
      <sheetName val="SUM"/>
      <sheetName val="HARSAT"/>
      <sheetName val="TAMBAH"/>
      <sheetName val="DAF6"/>
      <sheetName val="D5-7"/>
      <sheetName val="D5-6"/>
      <sheetName val="D5-5"/>
      <sheetName val="D5-4"/>
      <sheetName val="D5-3"/>
      <sheetName val="D5-2"/>
      <sheetName val="D5-1"/>
      <sheetName val="DAF-5"/>
      <sheetName val="D4-9"/>
      <sheetName val="D4-8"/>
      <sheetName val="D4-7"/>
      <sheetName val="D4-6"/>
      <sheetName val="D4-5"/>
      <sheetName val="D4-4"/>
      <sheetName val="D4-3"/>
      <sheetName val="D4-2"/>
      <sheetName val="D4-1"/>
      <sheetName val="DAF-4"/>
      <sheetName val="D3-3"/>
      <sheetName val="D3-2"/>
      <sheetName val="D3-1"/>
      <sheetName val="DAF-3"/>
      <sheetName val="DAF-2"/>
      <sheetName val="DAF-1"/>
      <sheetName val="DAF_1"/>
      <sheetName val="Price Biaya Cadangan"/>
      <sheetName val="BQ.Rekapitulasi  Akhir"/>
      <sheetName val="Form-3.3"/>
      <sheetName val="ALAT"/>
      <sheetName val="A"/>
      <sheetName val="ANALISA TENDER"/>
      <sheetName val="D2.2"/>
      <sheetName val="Rate"/>
      <sheetName val="Time schedule (3)"/>
      <sheetName val="HARGA MATERIAL"/>
      <sheetName val="BQ-TAHAP2"/>
      <sheetName val="kol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TOTAL"/>
      <sheetName val="PRELIM"/>
      <sheetName val="TOWN"/>
      <sheetName val="BQ-TAMBAHAN"/>
      <sheetName val="Cover Daf_2"/>
      <sheetName val="INPUT"/>
      <sheetName val="Bill No.1"/>
      <sheetName val="ELEKTRIKAL"/>
      <sheetName val="rab_analisa"/>
      <sheetName val="HargaDsrBhn"/>
      <sheetName val="SBDY"/>
      <sheetName val="NP"/>
      <sheetName val="1.REK"/>
      <sheetName val="Normalisasi"/>
      <sheetName val="Produksi "/>
      <sheetName val="DSU-2"/>
      <sheetName val="AHS Marka"/>
      <sheetName val="ANAL KOEF"/>
      <sheetName val="SCHEDULE"/>
      <sheetName val="Sumber Daya"/>
      <sheetName val="BL"/>
      <sheetName val="rab me (by owner) "/>
      <sheetName val="BQ (by owner)"/>
      <sheetName val="rab me (fisik)"/>
      <sheetName val="H_Satuan"/>
      <sheetName val="SAT-DAS"/>
      <sheetName val="DAF-1"/>
      <sheetName val="HARSAT"/>
      <sheetName val="Material"/>
      <sheetName val="OUT"/>
      <sheetName val="CAT_HAR"/>
      <sheetName val="Analisa"/>
      <sheetName val="DAF-2"/>
      <sheetName val="rINCIAN"/>
      <sheetName val="Cover Daf-2"/>
      <sheetName val="AHSbj"/>
      <sheetName val="ANALISA TENDER"/>
      <sheetName val="Tataudara"/>
      <sheetName val="Rekap"/>
      <sheetName val="ALAT"/>
      <sheetName val="Infra"/>
      <sheetName val="harga"/>
      <sheetName val="Price Biaya Cadangan"/>
      <sheetName val="BQ_Rekapitulasi  Akhir"/>
      <sheetName val="Sheet1"/>
      <sheetName val="Agregat Halus &amp; Kasar"/>
      <sheetName val="H.Satuan"/>
      <sheetName val="Summary "/>
      <sheetName val="UPAH PEKERJA"/>
      <sheetName val="Rekap Biaya"/>
      <sheetName val="Bill No 2.1 "/>
      <sheetName val="BAG_2"/>
      <sheetName val="Rekap Direct Cost"/>
      <sheetName val="STR"/>
      <sheetName val="D2.2"/>
      <sheetName val="A"/>
      <sheetName val="Daf 1 Prelim"/>
      <sheetName val="Cover"/>
      <sheetName val="Sales"/>
      <sheetName val="BAG-2"/>
      <sheetName val="Harsat_El"/>
      <sheetName val="STR(CANCEL)"/>
      <sheetName val="BQ.Rekapitulasi  Akhir"/>
      <sheetName val="Bill No_1"/>
      <sheetName val="rekap-analis"/>
      <sheetName val="fill in first"/>
      <sheetName val="SAP"/>
      <sheetName val="UPAHBAHAN"/>
      <sheetName val="Koefisien"/>
      <sheetName val="mA THP III"/>
      <sheetName val="AC"/>
      <sheetName val="HARGA MATERIAL"/>
      <sheetName val="ANALISA-1"/>
      <sheetName val="DAPRO"/>
      <sheetName val="DAFTAR ISI"/>
      <sheetName val="Form-3.3"/>
      <sheetName val="DKH"/>
      <sheetName val="2.1"/>
      <sheetName val="2.2"/>
      <sheetName val="000000"/>
      <sheetName val="formminat"/>
      <sheetName val="ENG-101"/>
      <sheetName val="Monitor"/>
      <sheetName val="ANALISA PEK.UMUM"/>
      <sheetName val="BQ"/>
      <sheetName val="B"/>
      <sheetName val="BQ ARS"/>
      <sheetName val="ANL-PEK"/>
      <sheetName val="Upah"/>
      <sheetName val="Rekap-Bdg"/>
      <sheetName val="REF.ONLY"/>
      <sheetName val="토공사B동추가"/>
      <sheetName val="Isolasi Luar Dalam"/>
      <sheetName val="Isolasi Luar"/>
      <sheetName val="L. Hr"/>
      <sheetName val="Mall"/>
      <sheetName val="chitimc"/>
      <sheetName val="Upah_Bahan"/>
      <sheetName val="BQ-1A"/>
      <sheetName val="TANJUNG-CONV"/>
      <sheetName val="index"/>
      <sheetName val="DAF_1"/>
      <sheetName val="BAHAN"/>
      <sheetName val="ARSITEKTUR"/>
      <sheetName val="Bill No. 2 - Carpark"/>
      <sheetName val="Weight Bridge"/>
      <sheetName val="daf-3(OK)"/>
      <sheetName val="daf-7(OK)"/>
      <sheetName val="#REF!"/>
      <sheetName val="FINISHING"/>
      <sheetName val="div10"/>
      <sheetName val="boq"/>
      <sheetName val="RKP.ANL"/>
      <sheetName val="I-KAMAR"/>
      <sheetName val="I_KAMAR"/>
      <sheetName val="Inst.penerangan."/>
      <sheetName val="Anls Teknis"/>
      <sheetName val="RENTAL1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8LT 12"/>
      <sheetName val="ACT-PRELIM"/>
      <sheetName val="STR_CANCEL_"/>
      <sheetName val="Daf 1"/>
      <sheetName val="COST"/>
      <sheetName val="ANAL"/>
      <sheetName val="Pipe"/>
      <sheetName val="Bab.No.4.1 STR"/>
      <sheetName val="Bab.No.4.2 ARSITEK"/>
      <sheetName val="Bab.No.4.3 PLUMBING"/>
      <sheetName val="Bab.No.4.4-Pek.Tambh.Krg."/>
      <sheetName val="rumus"/>
      <sheetName val="Rinc.Ged.A (G.Utama)"/>
      <sheetName val="Terbilang"/>
      <sheetName val="sort2"/>
      <sheetName val="Plumbing"/>
      <sheetName val="H-Bahan &amp; Tenaga"/>
      <sheetName val="Unit Price"/>
      <sheetName val="LISA MOB"/>
      <sheetName val="RAB"/>
      <sheetName val="PERFORMANCE PROYEK (2)"/>
      <sheetName val="Petunjuk Ngisi (2)"/>
      <sheetName val="rincian per proyek"/>
      <sheetName val="CH"/>
      <sheetName val="Volume"/>
      <sheetName val="Basic Price"/>
      <sheetName val="RAB (OK)"/>
      <sheetName val="Analisa STR"/>
      <sheetName val="Produksi_"/>
      <sheetName val="1_REK"/>
      <sheetName val="AHS_Marka"/>
      <sheetName val="ANAL_KOEF"/>
      <sheetName val="SP16"/>
      <sheetName val="bhn-upah"/>
      <sheetName val="baladewa"/>
      <sheetName val="KH-Q1,Q2,01"/>
      <sheetName val="Perm. Test"/>
      <sheetName val="H_Bahan"/>
      <sheetName val="BASEMENT"/>
      <sheetName val="koef"/>
      <sheetName val="Summary"/>
      <sheetName val="DAFTAR HARGA"/>
      <sheetName val="112-885"/>
      <sheetName val="BQ-R2"/>
      <sheetName val="BQ-Str"/>
      <sheetName val="DK&amp;H"/>
      <sheetName val="Tabel"/>
      <sheetName val="SEX"/>
      <sheetName val="ANALISA HARGA SATUAN"/>
      <sheetName val="prog-mgu"/>
      <sheetName val="bum"/>
      <sheetName val="Anal-1"/>
      <sheetName val="4-Basic Price"/>
      <sheetName val="Kabel"/>
      <sheetName val="Plmbg "/>
      <sheetName val="Electronic"/>
      <sheetName val="RKP-BOQ"/>
      <sheetName val="Bab.No.3.1 STR"/>
      <sheetName val="Bab.No.3.2 ARSITEK"/>
      <sheetName val="Bab.No.3.3-PLUMBING"/>
      <sheetName val="Bab.No.3.4-Pek.Tambh.Krg."/>
      <sheetName val="anals hrg"/>
      <sheetName val="HRG BHN"/>
      <sheetName val="BOQ "/>
      <sheetName val="RekBq"/>
      <sheetName val="ANALIS2"/>
      <sheetName val="ANALISAGATE"/>
      <sheetName val="str bengkel"/>
      <sheetName val="material "/>
      <sheetName val="Anls"/>
      <sheetName val="ahas-ins"/>
      <sheetName val="AN-E"/>
      <sheetName val="Meth"/>
      <sheetName val="SP"/>
      <sheetName val="Bill of Qty"/>
      <sheetName val="DAFTAR  BESI IWF"/>
      <sheetName val="Harsat Upah"/>
      <sheetName val="DAFTAR BESI KANAL C SIKU"/>
      <sheetName val="AN-K"/>
      <sheetName val="EARTH"/>
      <sheetName val="name"/>
      <sheetName val="harsat ars str"/>
      <sheetName val="A-ars"/>
      <sheetName val="analisa_gedung"/>
      <sheetName val="pricing"/>
      <sheetName val="RBP- 2"/>
      <sheetName val="PROGRESS"/>
      <sheetName val="telp"/>
      <sheetName val="HC Bldg."/>
      <sheetName val="326BQSTC"/>
      <sheetName val="Table Array"/>
      <sheetName val="DP"/>
      <sheetName val="R.A.B."/>
      <sheetName val="Rawat Inap"/>
      <sheetName val="Metod TWR"/>
      <sheetName val="PL _5 LT "/>
      <sheetName val="Cost Summary"/>
      <sheetName val="REKAP PAGAR DEPAN"/>
      <sheetName val="REKAP LOKAL"/>
      <sheetName val="REKAP PAGAR SAMPING"/>
      <sheetName val="REKAP GERBANG"/>
      <sheetName val="16-AC-27JULI"/>
      <sheetName val="Upah&amp;Bahan"/>
      <sheetName val="Panel"/>
      <sheetName val="Fire Fighting"/>
      <sheetName val="Foundation"/>
      <sheetName val="reso"/>
      <sheetName val="ANA-C"/>
      <sheetName val="rk_an_k"/>
      <sheetName val="Bill rekap"/>
      <sheetName val="SUR-HARGA"/>
      <sheetName val="PAD-F"/>
      <sheetName val="hrgsat"/>
      <sheetName val="UPAH BAHAN 07"/>
      <sheetName val="COA"/>
      <sheetName val="ISI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SAT-4"/>
      <sheetName val="hARSAT-3"/>
      <sheetName val="HarSAT-1"/>
      <sheetName val="#REF!"/>
      <sheetName val="DAF-1"/>
      <sheetName val="name"/>
      <sheetName val="U&amp;B"/>
      <sheetName val="Sheet1"/>
      <sheetName val="analisa rev"/>
      <sheetName val="DAF_1"/>
      <sheetName val="ANALISA TENDER"/>
      <sheetName val="TOWN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K.TambahAC"/>
      <sheetName val="FH"/>
      <sheetName val="K.TambahFH"/>
      <sheetName val="Pipe"/>
      <sheetName val="valve"/>
      <sheetName val="valve 16k"/>
      <sheetName val="ASS-PL"/>
      <sheetName val="Fitting"/>
      <sheetName val="Ana duct"/>
      <sheetName val="Hsd Duct"/>
      <sheetName val="Grille"/>
      <sheetName val="DM"/>
      <sheetName val="DAF-1"/>
      <sheetName val="kol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1"/>
      <sheetName val="TOWN"/>
      <sheetName val="ANALISA TENDER"/>
      <sheetName val="DAF_2"/>
      <sheetName val="Isolasi Luar Dalam"/>
      <sheetName val="Isolasi Luar"/>
      <sheetName val="DAF-1"/>
      <sheetName val="Price Biaya Cadangan"/>
      <sheetName val="BQ.Rekapitulasi  Akhir"/>
      <sheetName val="H.Satuan"/>
      <sheetName val="Time schedule (3)"/>
      <sheetName val="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.H.S"/>
      <sheetName val="analisa rev"/>
      <sheetName val="harga s"/>
      <sheetName val="upah"/>
      <sheetName val="Analisa"/>
      <sheetName val="ruby"/>
      <sheetName val="Analisa_Karya Cipta"/>
      <sheetName val="kost"/>
      <sheetName val="ruby renov"/>
      <sheetName val="DAF_1"/>
      <sheetName val="TABEL BAJA"/>
      <sheetName val="DAF-1"/>
      <sheetName val="TOWN"/>
    </sheetNames>
    <sheetDataSet>
      <sheetData sheetId="0" refreshError="1"/>
      <sheetData sheetId="1">
        <row r="2">
          <cell r="J2">
            <v>1.0500750000000001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"/>
      <sheetName val="ANALISA TENDER"/>
      <sheetName val="Spek"/>
      <sheetName val="TOWN"/>
      <sheetName val="DAF_1"/>
      <sheetName val="analisa rev"/>
      <sheetName val="Sheet1"/>
      <sheetName val="Harga Satuan Material"/>
      <sheetName val="Analisa"/>
      <sheetName val="D2.2"/>
      <sheetName val="#REF!"/>
      <sheetName val="upah"/>
      <sheetName val="DAF-2"/>
      <sheetName val="Daf 1 Prelim"/>
      <sheetName val="ANALISA HARGA SATUAN"/>
      <sheetName val="DAF-1"/>
      <sheetName val="gVL"/>
      <sheetName val="Fill this out first..."/>
      <sheetName val="Pipe Bridge"/>
      <sheetName val="Conveyor Bridge"/>
      <sheetName val="B.Conveyor"/>
      <sheetName val="Pekerjaan Luar"/>
      <sheetName val="M.O.S."/>
      <sheetName val="B.Processing I"/>
      <sheetName val="B.Processing II"/>
      <sheetName val="B.Processing III"/>
      <sheetName val="B.Processing IV"/>
      <sheetName val="Preliminaries"/>
      <sheetName val="B.Processing V"/>
      <sheetName val="B.Produksi(skm)"/>
      <sheetName val="total"/>
      <sheetName val="B. Utility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ANALISA TENDER"/>
      <sheetName val="Daftar Upah"/>
      <sheetName val="AC"/>
      <sheetName val="analisa re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"/>
      <sheetName val="DUCT"/>
      <sheetName val="PIPE"/>
      <sheetName val="EL"/>
      <sheetName val="MISC."/>
      <sheetName val="OMMITIONS"/>
      <sheetName val="ADDITIONS"/>
      <sheetName val="KH-Q1,Q2,01"/>
      <sheetName val="(+)"/>
      <sheetName val="ANALISA TENDER"/>
      <sheetName val="Harga"/>
      <sheetName val="THPDMoi  (2)"/>
      <sheetName val="dongia (2)"/>
      <sheetName val="gtrinh"/>
      <sheetName val="#REF!"/>
      <sheetName val="DAF-1"/>
      <sheetName val="analisa rev"/>
      <sheetName val="Analisa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+)"/>
      <sheetName val="(-)"/>
      <sheetName val="PIPE (-)"/>
      <sheetName val="DUCT"/>
      <sheetName val="KH-Q1,Q2,01"/>
      <sheetName val="Pipe Bridge"/>
      <sheetName val="Conveyor Bridge"/>
      <sheetName val="B.Conveyor"/>
      <sheetName val="Pekerjaan Luar"/>
      <sheetName val="M.O.S."/>
      <sheetName val="B.Processing I"/>
      <sheetName val="B.Processing II"/>
      <sheetName val="B.Processing III"/>
      <sheetName val="B.Processing IV"/>
      <sheetName val="Preliminaries"/>
      <sheetName val="B.Processing V"/>
      <sheetName val="B.Produksi(skm)"/>
      <sheetName val="total"/>
      <sheetName val="B. Utility"/>
      <sheetName val="Cover"/>
      <sheetName val="Harga"/>
      <sheetName val="ANALISA TENDER"/>
      <sheetName val="#REF!"/>
      <sheetName val="DAF-1"/>
      <sheetName val="Daftar Upah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000"/>
      <sheetName val="ELEKTRIKAL"/>
      <sheetName val="REKAP"/>
      <sheetName val="AC"/>
      <sheetName val="Plumbing"/>
      <sheetName val="Dafmat"/>
      <sheetName val="Pompa"/>
      <sheetName val="Ven Fan"/>
      <sheetName val="Ana Duct"/>
      <sheetName val="Hsd Duct"/>
      <sheetName val="Pipe"/>
      <sheetName val="Grille"/>
      <sheetName val="valve-20k"/>
      <sheetName val="valve-10k"/>
      <sheetName val="(+)"/>
      <sheetName val="BAG-2"/>
      <sheetName val="DU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-fbhk"/>
      <sheetName val="rek-fitAB"/>
      <sheetName val="rek-hbk"/>
      <sheetName val="rek-val"/>
      <sheetName val="bq-kt"/>
      <sheetName val="bq-ktsa"/>
      <sheetName val="bq-ktf"/>
      <sheetName val="bq-kthk"/>
      <sheetName val="bq-ktc"/>
      <sheetName val="bq-kth"/>
      <sheetName val="bq-ktv"/>
      <sheetName val="rek-san1"/>
      <sheetName val="rek-hot"/>
      <sheetName val="rek-fitPP "/>
      <sheetName val="A"/>
      <sheetName val="Pipe"/>
      <sheetName val="valve"/>
      <sheetName val="Dafmat"/>
      <sheetName val="Fitting"/>
      <sheetName val="bq-pl"/>
      <sheetName val="Pipe Bridge"/>
      <sheetName val="Conveyor Bridge"/>
      <sheetName val="B.Conveyor"/>
      <sheetName val="Pekerjaan Luar"/>
      <sheetName val="M.O.S."/>
      <sheetName val="B.Processing I"/>
      <sheetName val="B.Processing II"/>
      <sheetName val="B.Processing III"/>
      <sheetName val="B.Processing IV"/>
      <sheetName val="Preliminaries"/>
      <sheetName val="B.Processing V"/>
      <sheetName val="B.Produksi(skm)"/>
      <sheetName val="total"/>
      <sheetName val="B. Utility"/>
      <sheetName val="DAF-1"/>
      <sheetName val="(+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3">
          <cell r="C13" t="str">
            <v>Cold Water Pipe</v>
          </cell>
        </row>
        <row r="14">
          <cell r="C14" t="str">
            <v>Material      :  Galvanized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G17">
            <v>6200</v>
          </cell>
          <cell r="I17">
            <v>1790</v>
          </cell>
        </row>
        <row r="18">
          <cell r="A18">
            <v>0.75</v>
          </cell>
          <cell r="C18">
            <v>20</v>
          </cell>
          <cell r="G18">
            <v>7980</v>
          </cell>
          <cell r="I18">
            <v>1890</v>
          </cell>
        </row>
        <row r="19">
          <cell r="A19">
            <v>1</v>
          </cell>
          <cell r="C19">
            <v>25</v>
          </cell>
          <cell r="G19">
            <v>12390</v>
          </cell>
          <cell r="I19">
            <v>1930</v>
          </cell>
        </row>
        <row r="20">
          <cell r="A20">
            <v>1.25</v>
          </cell>
          <cell r="C20">
            <v>32</v>
          </cell>
          <cell r="G20">
            <v>16850</v>
          </cell>
          <cell r="I20">
            <v>1960</v>
          </cell>
        </row>
        <row r="21">
          <cell r="A21">
            <v>1.5</v>
          </cell>
          <cell r="C21">
            <v>40</v>
          </cell>
          <cell r="G21">
            <v>17900</v>
          </cell>
          <cell r="I21">
            <v>2000</v>
          </cell>
        </row>
        <row r="22">
          <cell r="A22">
            <v>2</v>
          </cell>
          <cell r="C22">
            <v>50</v>
          </cell>
          <cell r="G22">
            <v>25150</v>
          </cell>
          <cell r="I22">
            <v>2040</v>
          </cell>
        </row>
        <row r="23">
          <cell r="A23">
            <v>2.5</v>
          </cell>
          <cell r="C23">
            <v>65</v>
          </cell>
          <cell r="G23">
            <v>32030</v>
          </cell>
          <cell r="I23">
            <v>2160</v>
          </cell>
        </row>
        <row r="24">
          <cell r="A24">
            <v>3</v>
          </cell>
          <cell r="C24">
            <v>80</v>
          </cell>
          <cell r="G24">
            <v>42050</v>
          </cell>
          <cell r="I24">
            <v>3270</v>
          </cell>
        </row>
        <row r="25">
          <cell r="A25">
            <v>4</v>
          </cell>
          <cell r="C25">
            <v>100</v>
          </cell>
          <cell r="G25">
            <v>60270</v>
          </cell>
          <cell r="I25">
            <v>3370</v>
          </cell>
        </row>
        <row r="26">
          <cell r="A26">
            <v>5</v>
          </cell>
          <cell r="C26">
            <v>125</v>
          </cell>
          <cell r="G26">
            <v>79590</v>
          </cell>
          <cell r="I26">
            <v>3860</v>
          </cell>
        </row>
        <row r="27">
          <cell r="A27">
            <v>6</v>
          </cell>
          <cell r="C27">
            <v>150</v>
          </cell>
          <cell r="G27">
            <v>94450</v>
          </cell>
          <cell r="I27">
            <v>3990</v>
          </cell>
        </row>
        <row r="28">
          <cell r="A28">
            <v>8</v>
          </cell>
          <cell r="C28">
            <v>200</v>
          </cell>
          <cell r="G28">
            <v>181340</v>
          </cell>
          <cell r="I28">
            <v>4240</v>
          </cell>
        </row>
        <row r="29">
          <cell r="A29">
            <v>10</v>
          </cell>
          <cell r="C29">
            <v>250</v>
          </cell>
          <cell r="G29">
            <v>227270</v>
          </cell>
          <cell r="I29">
            <v>4490</v>
          </cell>
        </row>
        <row r="30">
          <cell r="A30">
            <v>12</v>
          </cell>
          <cell r="C30">
            <v>300</v>
          </cell>
          <cell r="G30">
            <v>270530</v>
          </cell>
          <cell r="I30">
            <v>4740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urrent"/>
      <sheetName val="PERTANYAAN"/>
      <sheetName val="Ana duct"/>
      <sheetName val="Hsd Duct"/>
      <sheetName val="Grille"/>
      <sheetName val="DM"/>
      <sheetName val="Pipe"/>
      <sheetName val="Daftar 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"/>
      <sheetName val="Material MEP"/>
      <sheetName val="Material SBO"/>
      <sheetName val="Material MOU"/>
      <sheetName val="Alat Bantu"/>
      <sheetName val="Upah"/>
      <sheetName val="MOU"/>
      <sheetName val="Analisa"/>
      <sheetName val="BQ  pagar"/>
      <sheetName val="A"/>
      <sheetName val="Cover"/>
      <sheetName val="DAF-2"/>
      <sheetName val="Pi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SUM-PRO_(4)"/>
      <sheetName val="SUM-PRO_(3)"/>
      <sheetName val="SUM-PRO_(2)"/>
      <sheetName val="SEX_(4)"/>
      <sheetName val="SEX_(3)"/>
      <sheetName val="SEX_(2)"/>
      <sheetName val="B_-_Norelec"/>
      <sheetName val="AC"/>
      <sheetName val="lintec-sumicon"/>
      <sheetName val="Unit Rate"/>
      <sheetName val="Pipe"/>
      <sheetName val="tifico"/>
      <sheetName val="sort2"/>
      <sheetName val="Cover Daf-2"/>
      <sheetName val="CAT_HAR"/>
      <sheetName val="Cash Flow bulanan"/>
      <sheetName val="I-KAMAR"/>
      <sheetName val="I_KAMAR"/>
      <sheetName val="Fill this out first___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Bill of Qty MEP"/>
      <sheetName val="DSBDY"/>
      <sheetName val="Daftar Upah"/>
      <sheetName val="harsat"/>
      <sheetName val="Cover"/>
      <sheetName val="NAMES"/>
      <sheetName val="PRD 01-7"/>
      <sheetName val="PRD 01-8"/>
      <sheetName val="PRD 01-9"/>
      <sheetName val="PRD 01-10"/>
      <sheetName val="PRD 01-11"/>
      <sheetName val="PRD 01-3"/>
      <sheetName val="PRD 01-4"/>
      <sheetName val="HRG BHN"/>
      <sheetName val="HARGA MATERIAL"/>
      <sheetName val="Analisa STR"/>
      <sheetName val="4-Basic Price"/>
      <sheetName val="Material"/>
      <sheetName val="RAB AR&amp;STR"/>
      <sheetName val="Pers"/>
      <sheetName val="HM"/>
      <sheetName val="EE-PROP"/>
      <sheetName val="DAF-1"/>
      <sheetName val="HB "/>
      <sheetName val="Bahan"/>
      <sheetName val="COVERUSRP"/>
      <sheetName val="SITE"/>
      <sheetName val="ESCOND"/>
      <sheetName val="BQUSRP"/>
      <sheetName val="Mat"/>
      <sheetName val="SUM-PRO_(4)2"/>
      <sheetName val="SUM-PRO_(3)2"/>
      <sheetName val="SUM-PRO_(2)2"/>
      <sheetName val="SEX_(4)2"/>
      <sheetName val="SEX_(3)2"/>
      <sheetName val="SEX_(2)2"/>
      <sheetName val="B_-_Norelec2"/>
      <sheetName val="Unit_Rate1"/>
      <sheetName val="Cover_Daf-2"/>
      <sheetName val="Fill_this_out_first___1"/>
      <sheetName val="Cash_Flow_bulanan"/>
      <sheetName val="H_Satuan"/>
      <sheetName val="Daftar_Upah"/>
      <sheetName val="Bill_of_Qty_MEP"/>
      <sheetName val="4-Basic_Price"/>
      <sheetName val="L-Mechanical"/>
      <sheetName val="Faktor"/>
      <sheetName val="JAD-PEL"/>
      <sheetName val="Isolasi Luar Dalam"/>
      <sheetName val="Isolasi Luar"/>
      <sheetName val="FINISHING"/>
      <sheetName val="LOADDAT"/>
      <sheetName val="NET表"/>
      <sheetName val="BQ表"/>
      <sheetName val="DAFTAR 7"/>
      <sheetName val="GSMTOWER"/>
      <sheetName val="BQ-E20-02(Rp)"/>
      <sheetName val="RAB T-95 BK"/>
      <sheetName val="GTS I PS"/>
      <sheetName val="SUM 200"/>
      <sheetName val="Currency Rate"/>
      <sheetName val="TABEL BAJA"/>
      <sheetName val="Estimate"/>
      <sheetName val="Plafond"/>
      <sheetName val="Fill this out first..."/>
      <sheetName val="Tabel Berat"/>
      <sheetName val="STRUKTUR"/>
      <sheetName val="JKT (2)"/>
      <sheetName val="Markup"/>
      <sheetName val="Kuantitas &amp; Harga"/>
      <sheetName val=" Rencana Vol per Section"/>
      <sheetName val="Div2"/>
      <sheetName val="TS"/>
      <sheetName val="SITE-E"/>
      <sheetName val="STR"/>
      <sheetName val="Sheet1"/>
      <sheetName val="351BQMCN"/>
      <sheetName val="Analisa"/>
      <sheetName val="D.1.7"/>
      <sheetName val="D.1.5"/>
      <sheetName val="D.2.3"/>
      <sheetName val="D.2.2"/>
      <sheetName val="D &amp; W sizes"/>
      <sheetName val="I-ME"/>
      <sheetName val="Steel-Twr"/>
      <sheetName val="hrg-sat.pek"/>
      <sheetName val="RAB"/>
      <sheetName val="NET_"/>
      <sheetName val="BQ_"/>
      <sheetName val="RAB_AR&amp;STR"/>
      <sheetName val="PRD_01-7"/>
      <sheetName val="PRD_01-8"/>
      <sheetName val="PRD_01-9"/>
      <sheetName val="PRD_01-10"/>
      <sheetName val="PRD_01-11"/>
      <sheetName val="PRD_01-3"/>
      <sheetName val="PRD_01-4"/>
      <sheetName val="struktur tdk dipakai"/>
      <sheetName val="Prelim"/>
      <sheetName val="index"/>
      <sheetName val="an. struktur"/>
      <sheetName val="Dashboard"/>
      <sheetName val="rekap ahs"/>
      <sheetName val="rekap-bialat"/>
      <sheetName val="Urai _Resap pengikat"/>
      <sheetName val="TOTAL"/>
      <sheetName val="AHSbj"/>
      <sheetName val="Isolasi_Luar_Dalam"/>
      <sheetName val="Isolasi_Luar"/>
      <sheetName val="CODE"/>
      <sheetName val="24V"/>
      <sheetName val="NET?"/>
      <sheetName val="BQ?"/>
      <sheetName val="DAF-2"/>
      <sheetName val="villa"/>
      <sheetName val="01A- RAB"/>
      <sheetName val="VLOOKUP"/>
      <sheetName val="Panel,feeder,elek"/>
      <sheetName val="H. Satuan"/>
      <sheetName val="AHS. Keg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uc-3"/>
      <sheetName val="Quantity"/>
      <sheetName val="PL1"/>
      <sheetName val="PL2"/>
      <sheetName val="PL3"/>
      <sheetName val="PL4"/>
      <sheetName val="TJ1Q47"/>
      <sheetName val="Sch"/>
      <sheetName val="SAT-BHN"/>
      <sheetName val="INPUT DATAS"/>
      <sheetName val="Bahan upah"/>
      <sheetName val="plumbing"/>
      <sheetName val="HRG_BHN"/>
      <sheetName val="HB_"/>
      <sheetName val="HARGA_MATERIAL"/>
      <sheetName val="플랜트 설치"/>
      <sheetName val="Summary"/>
      <sheetName val="Piping"/>
      <sheetName val="TYPE A"/>
      <sheetName val="TYPE B"/>
      <sheetName val="TYPE C"/>
      <sheetName val="TYPE D"/>
      <sheetName val="BOR PILE"/>
      <sheetName val="BASEMENT PELATARAN"/>
      <sheetName val="SIRKULASI, PELATARAN, EKSTERNAL"/>
      <sheetName val="JARINGAN AIR BERSIH"/>
      <sheetName val="JARINGAN LISTRIK"/>
      <sheetName val="JARINGAN TELEPHON"/>
      <sheetName val="PERSIAPAN"/>
      <sheetName val="REKAP ME"/>
      <sheetName val="TYPIKAL UNIT"/>
      <sheetName val="REKAPTOTAL"/>
      <sheetName val="REKAP TOTAL"/>
      <sheetName val="REKAP STR"/>
      <sheetName val="REKAP UNIT"/>
      <sheetName val="____"/>
      <sheetName val="Elec-ins"/>
      <sheetName val="DAF-9"/>
      <sheetName val="BQ ARS"/>
      <sheetName val="hs-str"/>
      <sheetName val="FitOutConfCentre"/>
      <sheetName val="Perm. Test"/>
      <sheetName val="Galian 1"/>
      <sheetName val="uraian analisa"/>
      <sheetName val="DATA PROYEK"/>
      <sheetName val="Bill_Qua"/>
      <sheetName val="REKAP"/>
      <sheetName val="AKP"/>
      <sheetName val="Bi-BANK"/>
      <sheetName val="BU"/>
      <sheetName val="PP"/>
      <sheetName val="PRLTN"/>
      <sheetName val="R_BOS"/>
      <sheetName val="R_PRLT"/>
      <sheetName val="R_UPH"/>
      <sheetName val="RBP_1"/>
      <sheetName val="RBP-MAT"/>
      <sheetName val="RBP-SKON"/>
      <sheetName val="RUPA2"/>
      <sheetName val="SUBKON"/>
      <sheetName val="UPAH"/>
      <sheetName val="DISBIA"/>
      <sheetName val="BBM"/>
      <sheetName val="BRK-DWN"/>
      <sheetName val="MTRL"/>
      <sheetName val="R_BANK"/>
      <sheetName val="R_PP"/>
      <sheetName val="R_RUPA"/>
      <sheetName val="RBP"/>
      <sheetName val="SKAT"/>
      <sheetName val="SURAT"/>
      <sheetName val="div7"/>
      <sheetName val="RBP2"/>
      <sheetName val="RBP- 2"/>
      <sheetName val="AKP-1"/>
      <sheetName val="B"/>
      <sheetName val="RUPS"/>
      <sheetName val="Memb Schd"/>
      <sheetName val="GLP's and PSPC's"/>
      <sheetName val="Internal Summary"/>
      <sheetName val="Antenna"/>
      <sheetName val="harga"/>
      <sheetName val="Admin"/>
      <sheetName val="bobot"/>
      <sheetName val="BS pricing"/>
      <sheetName val="Parameter"/>
      <sheetName val="BOM"/>
      <sheetName val="Project Summary"/>
      <sheetName val="lookup"/>
      <sheetName val="Factor"/>
      <sheetName val="GLP_s_changed_from_previous"/>
      <sheetName val="Alloc 1"/>
      <sheetName val="CONV_TAB"/>
      <sheetName val="BILL"/>
      <sheetName val="Legend"/>
      <sheetName val="GLP-DISCOUNT"/>
      <sheetName val="BER CAL"/>
      <sheetName val="Legenda"/>
      <sheetName val="BSC_UPGRADES"/>
      <sheetName val="Problem Class"/>
      <sheetName val="ALL"/>
      <sheetName val="BQ-Str"/>
      <sheetName val="SUM-PRO_(4)3"/>
      <sheetName val="SUM-PRO_(3)3"/>
      <sheetName val="SUM-PRO_(2)3"/>
      <sheetName val="SEX_(4)3"/>
      <sheetName val="SEX_(3)3"/>
      <sheetName val="SEX_(2)3"/>
      <sheetName val="B_-_Norelec3"/>
      <sheetName val="Unit_Rate2"/>
      <sheetName val="Daftar_Upah1"/>
      <sheetName val="Cover_Daf-21"/>
      <sheetName val="Fill_this_out_first___3"/>
      <sheetName val="Cash_Flow_bulanan1"/>
      <sheetName val="H_Satuan1"/>
      <sheetName val="Bill_of_Qty_MEP1"/>
      <sheetName val="4-Basic_Price1"/>
      <sheetName val="PRD_01-71"/>
      <sheetName val="PRD_01-81"/>
      <sheetName val="PRD_01-91"/>
      <sheetName val="PRD_01-101"/>
      <sheetName val="PRD_01-111"/>
      <sheetName val="PRD_01-31"/>
      <sheetName val="PRD_01-41"/>
      <sheetName val="Fill_this_out_first___4"/>
      <sheetName val="Tabel_Berat1"/>
      <sheetName val="Analisa_STR1"/>
      <sheetName val="HARGA_MATERIAL1"/>
      <sheetName val="RAB_AR&amp;STR1"/>
      <sheetName val="HRG_BHN1"/>
      <sheetName val="JKT_(2)1"/>
      <sheetName val="Fill_this_out_first___2"/>
      <sheetName val="Tabel_Berat"/>
      <sheetName val="Analisa_STR"/>
      <sheetName val="JKT_(2)"/>
      <sheetName val="SUM-PRO_(4)4"/>
      <sheetName val="SUM-PRO_(3)4"/>
      <sheetName val="SUM-PRO_(2)4"/>
      <sheetName val="SEX_(4)4"/>
      <sheetName val="SEX_(3)4"/>
      <sheetName val="SEX_(2)4"/>
      <sheetName val="B_-_Norelec4"/>
      <sheetName val="Unit_Rate3"/>
      <sheetName val="Daftar_Upah2"/>
      <sheetName val="Cover_Daf-22"/>
      <sheetName val="Fill_this_out_first___5"/>
      <sheetName val="Cash_Flow_bulanan2"/>
      <sheetName val="H_Satuan2"/>
      <sheetName val="Bill_of_Qty_MEP2"/>
      <sheetName val="4-Basic_Price2"/>
      <sheetName val="PRD_01-72"/>
      <sheetName val="PRD_01-82"/>
      <sheetName val="PRD_01-92"/>
      <sheetName val="PRD_01-102"/>
      <sheetName val="PRD_01-112"/>
      <sheetName val="PRD_01-32"/>
      <sheetName val="PRD_01-42"/>
      <sheetName val="Fill_this_out_first___6"/>
      <sheetName val="Tabel_Berat2"/>
      <sheetName val="Analisa_STR2"/>
      <sheetName val="HARGA_MATERIAL2"/>
      <sheetName val="RAB_AR&amp;STR2"/>
      <sheetName val="HRG_BHN2"/>
      <sheetName val="JKT_(2)2"/>
      <sheetName val="SUM-PRO_(4)5"/>
      <sheetName val="SUM-PRO_(3)5"/>
      <sheetName val="SUM-PRO_(2)5"/>
      <sheetName val="SEX_(4)5"/>
      <sheetName val="SEX_(3)5"/>
      <sheetName val="SEX_(2)5"/>
      <sheetName val="B_-_Norelec5"/>
      <sheetName val="Unit_Rate4"/>
      <sheetName val="Daftar_Upah3"/>
      <sheetName val="Cover_Daf-23"/>
      <sheetName val="Fill_this_out_first___7"/>
      <sheetName val="Cash_Flow_bulanan3"/>
      <sheetName val="H_Satuan3"/>
      <sheetName val="Bill_of_Qty_MEP3"/>
      <sheetName val="4-Basic_Price3"/>
      <sheetName val="PRD_01-73"/>
      <sheetName val="PRD_01-83"/>
      <sheetName val="PRD_01-93"/>
      <sheetName val="PRD_01-103"/>
      <sheetName val="PRD_01-113"/>
      <sheetName val="PRD_01-33"/>
      <sheetName val="PRD_01-43"/>
      <sheetName val="Fill_this_out_first___8"/>
      <sheetName val="Tabel_Berat3"/>
      <sheetName val="Analisa_STR3"/>
      <sheetName val="HARGA_MATERIAL3"/>
      <sheetName val="RAB_AR&amp;STR3"/>
      <sheetName val="HRG_BHN3"/>
      <sheetName val="JKT_(2)3"/>
      <sheetName val="D.3.1 Dinding"/>
      <sheetName val="Daftar Harga"/>
      <sheetName val="Isolasi_Luar_Dalam1"/>
      <sheetName val="Isolasi_Luar1"/>
      <sheetName val="DAFTAR_7"/>
      <sheetName val="RAB_T-95_BK"/>
      <sheetName val="GTS_I_PS"/>
      <sheetName val="SUM_200"/>
      <sheetName val="Currency_Rate"/>
      <sheetName val="Kuantitas_&amp;_Harga"/>
      <sheetName val="_Rencana_Vol_per_Section"/>
      <sheetName val="D_1_7"/>
      <sheetName val="D_1_5"/>
      <sheetName val="D_2_3"/>
      <sheetName val="D_2_2"/>
      <sheetName val="D_&amp;_W_sizes"/>
      <sheetName val="hrg-sat_pek"/>
      <sheetName val="struktur_tdk_dipakai"/>
      <sheetName val="Urai__Resap_pengikat"/>
      <sheetName val="an__struktur"/>
      <sheetName val="rekap_ahs"/>
      <sheetName val="01A-_RAB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Balok_1"/>
      <sheetName val="PESANTREN"/>
      <sheetName val="G"/>
      <sheetName val="Curup"/>
      <sheetName val="Prabu"/>
      <sheetName val="On Time"/>
      <sheetName val="Eta-maxC Lager"/>
      <sheetName val="6 Felder - Md"/>
      <sheetName val="AG25 inner maxQ-Truck"/>
      <sheetName val="U1"/>
      <sheetName val="6 Felder - maxQ"/>
      <sheetName val="RAB KapukII"/>
      <sheetName val="BAU"/>
      <sheetName val="Rekap Direct Cost"/>
      <sheetName val="AnalisaSIPIL RI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ESCON"/>
      <sheetName val="hrg-sat.p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-total.bag-7"/>
      <sheetName val="daf-7.1"/>
      <sheetName val="daf-7.2"/>
      <sheetName val="daf-7.3 "/>
      <sheetName val="daf-7.4"/>
      <sheetName val="sub_total_bag_7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Pipe"/>
      <sheetName val="ESCON"/>
      <sheetName val="DUCT"/>
      <sheetName val="KH-Q1,Q2,01"/>
      <sheetName val="Plumbing"/>
      <sheetName val="harsat"/>
      <sheetName val="anal"/>
      <sheetName val="BQ"/>
      <sheetName val="gvl"/>
      <sheetName val="I-KAMAR"/>
      <sheetName val="hrg-sat.pek"/>
      <sheetName val="Analisa"/>
      <sheetName val="a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-FIN"/>
      <sheetName val="Spek Kusen"/>
      <sheetName val="Sheet1"/>
      <sheetName val="Kusen"/>
      <sheetName val="AN-Prelim"/>
      <sheetName val="AN-M&amp;E"/>
      <sheetName val="Analisa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hrg-sat.pek"/>
      <sheetName val="sub-total.bag-7"/>
      <sheetName val="ESCON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B - Norelec"/>
      <sheetName val="I-ME"/>
      <sheetName val="harsat"/>
      <sheetName val="Pipe"/>
      <sheetName val="Cover"/>
      <sheetName val="Balok_1"/>
      <sheetName val="HOK-K210"/>
      <sheetName val="A"/>
      <sheetName val="daf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3"/>
  <sheetViews>
    <sheetView tabSelected="1" view="pageBreakPreview" zoomScale="115" zoomScaleNormal="110" zoomScaleSheetLayoutView="115" workbookViewId="0"/>
  </sheetViews>
  <sheetFormatPr defaultRowHeight="13.5" x14ac:dyDescent="0.25"/>
  <cols>
    <col min="1" max="1" width="5.42578125" style="78" customWidth="1"/>
    <col min="2" max="2" width="59.140625" style="55" customWidth="1"/>
    <col min="3" max="3" width="6" style="3" customWidth="1"/>
    <col min="4" max="4" width="8.28515625" style="4" customWidth="1"/>
    <col min="5" max="5" width="16.7109375" style="5" customWidth="1"/>
    <col min="6" max="6" width="16.7109375" style="79" customWidth="1"/>
    <col min="7" max="205" width="9.140625" style="3"/>
    <col min="206" max="206" width="3.140625" style="3" customWidth="1"/>
    <col min="207" max="207" width="4.28515625" style="3" customWidth="1"/>
    <col min="208" max="208" width="58.5703125" style="3" customWidth="1"/>
    <col min="209" max="209" width="6" style="3" customWidth="1"/>
    <col min="210" max="210" width="9.42578125" style="3" customWidth="1"/>
    <col min="211" max="211" width="16.28515625" style="3" customWidth="1"/>
    <col min="212" max="212" width="17.5703125" style="3" customWidth="1"/>
    <col min="213" max="213" width="7.85546875" style="3" customWidth="1"/>
    <col min="214" max="461" width="9.140625" style="3"/>
    <col min="462" max="462" width="3.140625" style="3" customWidth="1"/>
    <col min="463" max="463" width="4.28515625" style="3" customWidth="1"/>
    <col min="464" max="464" width="58.5703125" style="3" customWidth="1"/>
    <col min="465" max="465" width="6" style="3" customWidth="1"/>
    <col min="466" max="466" width="9.42578125" style="3" customWidth="1"/>
    <col min="467" max="467" width="16.28515625" style="3" customWidth="1"/>
    <col min="468" max="468" width="17.5703125" style="3" customWidth="1"/>
    <col min="469" max="469" width="7.85546875" style="3" customWidth="1"/>
    <col min="470" max="717" width="9.140625" style="3"/>
    <col min="718" max="718" width="3.140625" style="3" customWidth="1"/>
    <col min="719" max="719" width="4.28515625" style="3" customWidth="1"/>
    <col min="720" max="720" width="58.5703125" style="3" customWidth="1"/>
    <col min="721" max="721" width="6" style="3" customWidth="1"/>
    <col min="722" max="722" width="9.42578125" style="3" customWidth="1"/>
    <col min="723" max="723" width="16.28515625" style="3" customWidth="1"/>
    <col min="724" max="724" width="17.5703125" style="3" customWidth="1"/>
    <col min="725" max="725" width="7.85546875" style="3" customWidth="1"/>
    <col min="726" max="973" width="9.140625" style="3"/>
    <col min="974" max="974" width="3.140625" style="3" customWidth="1"/>
    <col min="975" max="975" width="4.28515625" style="3" customWidth="1"/>
    <col min="976" max="976" width="58.5703125" style="3" customWidth="1"/>
    <col min="977" max="977" width="6" style="3" customWidth="1"/>
    <col min="978" max="978" width="9.42578125" style="3" customWidth="1"/>
    <col min="979" max="979" width="16.28515625" style="3" customWidth="1"/>
    <col min="980" max="980" width="17.5703125" style="3" customWidth="1"/>
    <col min="981" max="981" width="7.85546875" style="3" customWidth="1"/>
    <col min="982" max="1229" width="9.140625" style="3"/>
    <col min="1230" max="1230" width="3.140625" style="3" customWidth="1"/>
    <col min="1231" max="1231" width="4.28515625" style="3" customWidth="1"/>
    <col min="1232" max="1232" width="58.5703125" style="3" customWidth="1"/>
    <col min="1233" max="1233" width="6" style="3" customWidth="1"/>
    <col min="1234" max="1234" width="9.42578125" style="3" customWidth="1"/>
    <col min="1235" max="1235" width="16.28515625" style="3" customWidth="1"/>
    <col min="1236" max="1236" width="17.5703125" style="3" customWidth="1"/>
    <col min="1237" max="1237" width="7.85546875" style="3" customWidth="1"/>
    <col min="1238" max="1485" width="9.140625" style="3"/>
    <col min="1486" max="1486" width="3.140625" style="3" customWidth="1"/>
    <col min="1487" max="1487" width="4.28515625" style="3" customWidth="1"/>
    <col min="1488" max="1488" width="58.5703125" style="3" customWidth="1"/>
    <col min="1489" max="1489" width="6" style="3" customWidth="1"/>
    <col min="1490" max="1490" width="9.42578125" style="3" customWidth="1"/>
    <col min="1491" max="1491" width="16.28515625" style="3" customWidth="1"/>
    <col min="1492" max="1492" width="17.5703125" style="3" customWidth="1"/>
    <col min="1493" max="1493" width="7.85546875" style="3" customWidth="1"/>
    <col min="1494" max="1741" width="9.140625" style="3"/>
    <col min="1742" max="1742" width="3.140625" style="3" customWidth="1"/>
    <col min="1743" max="1743" width="4.28515625" style="3" customWidth="1"/>
    <col min="1744" max="1744" width="58.5703125" style="3" customWidth="1"/>
    <col min="1745" max="1745" width="6" style="3" customWidth="1"/>
    <col min="1746" max="1746" width="9.42578125" style="3" customWidth="1"/>
    <col min="1747" max="1747" width="16.28515625" style="3" customWidth="1"/>
    <col min="1748" max="1748" width="17.5703125" style="3" customWidth="1"/>
    <col min="1749" max="1749" width="7.85546875" style="3" customWidth="1"/>
    <col min="1750" max="1997" width="9.140625" style="3"/>
    <col min="1998" max="1998" width="3.140625" style="3" customWidth="1"/>
    <col min="1999" max="1999" width="4.28515625" style="3" customWidth="1"/>
    <col min="2000" max="2000" width="58.5703125" style="3" customWidth="1"/>
    <col min="2001" max="2001" width="6" style="3" customWidth="1"/>
    <col min="2002" max="2002" width="9.42578125" style="3" customWidth="1"/>
    <col min="2003" max="2003" width="16.28515625" style="3" customWidth="1"/>
    <col min="2004" max="2004" width="17.5703125" style="3" customWidth="1"/>
    <col min="2005" max="2005" width="7.85546875" style="3" customWidth="1"/>
    <col min="2006" max="2253" width="9.140625" style="3"/>
    <col min="2254" max="2254" width="3.140625" style="3" customWidth="1"/>
    <col min="2255" max="2255" width="4.28515625" style="3" customWidth="1"/>
    <col min="2256" max="2256" width="58.5703125" style="3" customWidth="1"/>
    <col min="2257" max="2257" width="6" style="3" customWidth="1"/>
    <col min="2258" max="2258" width="9.42578125" style="3" customWidth="1"/>
    <col min="2259" max="2259" width="16.28515625" style="3" customWidth="1"/>
    <col min="2260" max="2260" width="17.5703125" style="3" customWidth="1"/>
    <col min="2261" max="2261" width="7.85546875" style="3" customWidth="1"/>
    <col min="2262" max="2509" width="9.140625" style="3"/>
    <col min="2510" max="2510" width="3.140625" style="3" customWidth="1"/>
    <col min="2511" max="2511" width="4.28515625" style="3" customWidth="1"/>
    <col min="2512" max="2512" width="58.5703125" style="3" customWidth="1"/>
    <col min="2513" max="2513" width="6" style="3" customWidth="1"/>
    <col min="2514" max="2514" width="9.42578125" style="3" customWidth="1"/>
    <col min="2515" max="2515" width="16.28515625" style="3" customWidth="1"/>
    <col min="2516" max="2516" width="17.5703125" style="3" customWidth="1"/>
    <col min="2517" max="2517" width="7.85546875" style="3" customWidth="1"/>
    <col min="2518" max="2765" width="9.140625" style="3"/>
    <col min="2766" max="2766" width="3.140625" style="3" customWidth="1"/>
    <col min="2767" max="2767" width="4.28515625" style="3" customWidth="1"/>
    <col min="2768" max="2768" width="58.5703125" style="3" customWidth="1"/>
    <col min="2769" max="2769" width="6" style="3" customWidth="1"/>
    <col min="2770" max="2770" width="9.42578125" style="3" customWidth="1"/>
    <col min="2771" max="2771" width="16.28515625" style="3" customWidth="1"/>
    <col min="2772" max="2772" width="17.5703125" style="3" customWidth="1"/>
    <col min="2773" max="2773" width="7.85546875" style="3" customWidth="1"/>
    <col min="2774" max="3021" width="9.140625" style="3"/>
    <col min="3022" max="3022" width="3.140625" style="3" customWidth="1"/>
    <col min="3023" max="3023" width="4.28515625" style="3" customWidth="1"/>
    <col min="3024" max="3024" width="58.5703125" style="3" customWidth="1"/>
    <col min="3025" max="3025" width="6" style="3" customWidth="1"/>
    <col min="3026" max="3026" width="9.42578125" style="3" customWidth="1"/>
    <col min="3027" max="3027" width="16.28515625" style="3" customWidth="1"/>
    <col min="3028" max="3028" width="17.5703125" style="3" customWidth="1"/>
    <col min="3029" max="3029" width="7.85546875" style="3" customWidth="1"/>
    <col min="3030" max="3277" width="9.140625" style="3"/>
    <col min="3278" max="3278" width="3.140625" style="3" customWidth="1"/>
    <col min="3279" max="3279" width="4.28515625" style="3" customWidth="1"/>
    <col min="3280" max="3280" width="58.5703125" style="3" customWidth="1"/>
    <col min="3281" max="3281" width="6" style="3" customWidth="1"/>
    <col min="3282" max="3282" width="9.42578125" style="3" customWidth="1"/>
    <col min="3283" max="3283" width="16.28515625" style="3" customWidth="1"/>
    <col min="3284" max="3284" width="17.5703125" style="3" customWidth="1"/>
    <col min="3285" max="3285" width="7.85546875" style="3" customWidth="1"/>
    <col min="3286" max="3533" width="9.140625" style="3"/>
    <col min="3534" max="3534" width="3.140625" style="3" customWidth="1"/>
    <col min="3535" max="3535" width="4.28515625" style="3" customWidth="1"/>
    <col min="3536" max="3536" width="58.5703125" style="3" customWidth="1"/>
    <col min="3537" max="3537" width="6" style="3" customWidth="1"/>
    <col min="3538" max="3538" width="9.42578125" style="3" customWidth="1"/>
    <col min="3539" max="3539" width="16.28515625" style="3" customWidth="1"/>
    <col min="3540" max="3540" width="17.5703125" style="3" customWidth="1"/>
    <col min="3541" max="3541" width="7.85546875" style="3" customWidth="1"/>
    <col min="3542" max="3789" width="9.140625" style="3"/>
    <col min="3790" max="3790" width="3.140625" style="3" customWidth="1"/>
    <col min="3791" max="3791" width="4.28515625" style="3" customWidth="1"/>
    <col min="3792" max="3792" width="58.5703125" style="3" customWidth="1"/>
    <col min="3793" max="3793" width="6" style="3" customWidth="1"/>
    <col min="3794" max="3794" width="9.42578125" style="3" customWidth="1"/>
    <col min="3795" max="3795" width="16.28515625" style="3" customWidth="1"/>
    <col min="3796" max="3796" width="17.5703125" style="3" customWidth="1"/>
    <col min="3797" max="3797" width="7.85546875" style="3" customWidth="1"/>
    <col min="3798" max="4045" width="9.140625" style="3"/>
    <col min="4046" max="4046" width="3.140625" style="3" customWidth="1"/>
    <col min="4047" max="4047" width="4.28515625" style="3" customWidth="1"/>
    <col min="4048" max="4048" width="58.5703125" style="3" customWidth="1"/>
    <col min="4049" max="4049" width="6" style="3" customWidth="1"/>
    <col min="4050" max="4050" width="9.42578125" style="3" customWidth="1"/>
    <col min="4051" max="4051" width="16.28515625" style="3" customWidth="1"/>
    <col min="4052" max="4052" width="17.5703125" style="3" customWidth="1"/>
    <col min="4053" max="4053" width="7.85546875" style="3" customWidth="1"/>
    <col min="4054" max="4301" width="9.140625" style="3"/>
    <col min="4302" max="4302" width="3.140625" style="3" customWidth="1"/>
    <col min="4303" max="4303" width="4.28515625" style="3" customWidth="1"/>
    <col min="4304" max="4304" width="58.5703125" style="3" customWidth="1"/>
    <col min="4305" max="4305" width="6" style="3" customWidth="1"/>
    <col min="4306" max="4306" width="9.42578125" style="3" customWidth="1"/>
    <col min="4307" max="4307" width="16.28515625" style="3" customWidth="1"/>
    <col min="4308" max="4308" width="17.5703125" style="3" customWidth="1"/>
    <col min="4309" max="4309" width="7.85546875" style="3" customWidth="1"/>
    <col min="4310" max="4557" width="9.140625" style="3"/>
    <col min="4558" max="4558" width="3.140625" style="3" customWidth="1"/>
    <col min="4559" max="4559" width="4.28515625" style="3" customWidth="1"/>
    <col min="4560" max="4560" width="58.5703125" style="3" customWidth="1"/>
    <col min="4561" max="4561" width="6" style="3" customWidth="1"/>
    <col min="4562" max="4562" width="9.42578125" style="3" customWidth="1"/>
    <col min="4563" max="4563" width="16.28515625" style="3" customWidth="1"/>
    <col min="4564" max="4564" width="17.5703125" style="3" customWidth="1"/>
    <col min="4565" max="4565" width="7.85546875" style="3" customWidth="1"/>
    <col min="4566" max="4813" width="9.140625" style="3"/>
    <col min="4814" max="4814" width="3.140625" style="3" customWidth="1"/>
    <col min="4815" max="4815" width="4.28515625" style="3" customWidth="1"/>
    <col min="4816" max="4816" width="58.5703125" style="3" customWidth="1"/>
    <col min="4817" max="4817" width="6" style="3" customWidth="1"/>
    <col min="4818" max="4818" width="9.42578125" style="3" customWidth="1"/>
    <col min="4819" max="4819" width="16.28515625" style="3" customWidth="1"/>
    <col min="4820" max="4820" width="17.5703125" style="3" customWidth="1"/>
    <col min="4821" max="4821" width="7.85546875" style="3" customWidth="1"/>
    <col min="4822" max="5069" width="9.140625" style="3"/>
    <col min="5070" max="5070" width="3.140625" style="3" customWidth="1"/>
    <col min="5071" max="5071" width="4.28515625" style="3" customWidth="1"/>
    <col min="5072" max="5072" width="58.5703125" style="3" customWidth="1"/>
    <col min="5073" max="5073" width="6" style="3" customWidth="1"/>
    <col min="5074" max="5074" width="9.42578125" style="3" customWidth="1"/>
    <col min="5075" max="5075" width="16.28515625" style="3" customWidth="1"/>
    <col min="5076" max="5076" width="17.5703125" style="3" customWidth="1"/>
    <col min="5077" max="5077" width="7.85546875" style="3" customWidth="1"/>
    <col min="5078" max="5325" width="9.140625" style="3"/>
    <col min="5326" max="5326" width="3.140625" style="3" customWidth="1"/>
    <col min="5327" max="5327" width="4.28515625" style="3" customWidth="1"/>
    <col min="5328" max="5328" width="58.5703125" style="3" customWidth="1"/>
    <col min="5329" max="5329" width="6" style="3" customWidth="1"/>
    <col min="5330" max="5330" width="9.42578125" style="3" customWidth="1"/>
    <col min="5331" max="5331" width="16.28515625" style="3" customWidth="1"/>
    <col min="5332" max="5332" width="17.5703125" style="3" customWidth="1"/>
    <col min="5333" max="5333" width="7.85546875" style="3" customWidth="1"/>
    <col min="5334" max="5581" width="9.140625" style="3"/>
    <col min="5582" max="5582" width="3.140625" style="3" customWidth="1"/>
    <col min="5583" max="5583" width="4.28515625" style="3" customWidth="1"/>
    <col min="5584" max="5584" width="58.5703125" style="3" customWidth="1"/>
    <col min="5585" max="5585" width="6" style="3" customWidth="1"/>
    <col min="5586" max="5586" width="9.42578125" style="3" customWidth="1"/>
    <col min="5587" max="5587" width="16.28515625" style="3" customWidth="1"/>
    <col min="5588" max="5588" width="17.5703125" style="3" customWidth="1"/>
    <col min="5589" max="5589" width="7.85546875" style="3" customWidth="1"/>
    <col min="5590" max="5837" width="9.140625" style="3"/>
    <col min="5838" max="5838" width="3.140625" style="3" customWidth="1"/>
    <col min="5839" max="5839" width="4.28515625" style="3" customWidth="1"/>
    <col min="5840" max="5840" width="58.5703125" style="3" customWidth="1"/>
    <col min="5841" max="5841" width="6" style="3" customWidth="1"/>
    <col min="5842" max="5842" width="9.42578125" style="3" customWidth="1"/>
    <col min="5843" max="5843" width="16.28515625" style="3" customWidth="1"/>
    <col min="5844" max="5844" width="17.5703125" style="3" customWidth="1"/>
    <col min="5845" max="5845" width="7.85546875" style="3" customWidth="1"/>
    <col min="5846" max="6093" width="9.140625" style="3"/>
    <col min="6094" max="6094" width="3.140625" style="3" customWidth="1"/>
    <col min="6095" max="6095" width="4.28515625" style="3" customWidth="1"/>
    <col min="6096" max="6096" width="58.5703125" style="3" customWidth="1"/>
    <col min="6097" max="6097" width="6" style="3" customWidth="1"/>
    <col min="6098" max="6098" width="9.42578125" style="3" customWidth="1"/>
    <col min="6099" max="6099" width="16.28515625" style="3" customWidth="1"/>
    <col min="6100" max="6100" width="17.5703125" style="3" customWidth="1"/>
    <col min="6101" max="6101" width="7.85546875" style="3" customWidth="1"/>
    <col min="6102" max="6349" width="9.140625" style="3"/>
    <col min="6350" max="6350" width="3.140625" style="3" customWidth="1"/>
    <col min="6351" max="6351" width="4.28515625" style="3" customWidth="1"/>
    <col min="6352" max="6352" width="58.5703125" style="3" customWidth="1"/>
    <col min="6353" max="6353" width="6" style="3" customWidth="1"/>
    <col min="6354" max="6354" width="9.42578125" style="3" customWidth="1"/>
    <col min="6355" max="6355" width="16.28515625" style="3" customWidth="1"/>
    <col min="6356" max="6356" width="17.5703125" style="3" customWidth="1"/>
    <col min="6357" max="6357" width="7.85546875" style="3" customWidth="1"/>
    <col min="6358" max="6605" width="9.140625" style="3"/>
    <col min="6606" max="6606" width="3.140625" style="3" customWidth="1"/>
    <col min="6607" max="6607" width="4.28515625" style="3" customWidth="1"/>
    <col min="6608" max="6608" width="58.5703125" style="3" customWidth="1"/>
    <col min="6609" max="6609" width="6" style="3" customWidth="1"/>
    <col min="6610" max="6610" width="9.42578125" style="3" customWidth="1"/>
    <col min="6611" max="6611" width="16.28515625" style="3" customWidth="1"/>
    <col min="6612" max="6612" width="17.5703125" style="3" customWidth="1"/>
    <col min="6613" max="6613" width="7.85546875" style="3" customWidth="1"/>
    <col min="6614" max="6861" width="9.140625" style="3"/>
    <col min="6862" max="6862" width="3.140625" style="3" customWidth="1"/>
    <col min="6863" max="6863" width="4.28515625" style="3" customWidth="1"/>
    <col min="6864" max="6864" width="58.5703125" style="3" customWidth="1"/>
    <col min="6865" max="6865" width="6" style="3" customWidth="1"/>
    <col min="6866" max="6866" width="9.42578125" style="3" customWidth="1"/>
    <col min="6867" max="6867" width="16.28515625" style="3" customWidth="1"/>
    <col min="6868" max="6868" width="17.5703125" style="3" customWidth="1"/>
    <col min="6869" max="6869" width="7.85546875" style="3" customWidth="1"/>
    <col min="6870" max="7117" width="9.140625" style="3"/>
    <col min="7118" max="7118" width="3.140625" style="3" customWidth="1"/>
    <col min="7119" max="7119" width="4.28515625" style="3" customWidth="1"/>
    <col min="7120" max="7120" width="58.5703125" style="3" customWidth="1"/>
    <col min="7121" max="7121" width="6" style="3" customWidth="1"/>
    <col min="7122" max="7122" width="9.42578125" style="3" customWidth="1"/>
    <col min="7123" max="7123" width="16.28515625" style="3" customWidth="1"/>
    <col min="7124" max="7124" width="17.5703125" style="3" customWidth="1"/>
    <col min="7125" max="7125" width="7.85546875" style="3" customWidth="1"/>
    <col min="7126" max="7373" width="9.140625" style="3"/>
    <col min="7374" max="7374" width="3.140625" style="3" customWidth="1"/>
    <col min="7375" max="7375" width="4.28515625" style="3" customWidth="1"/>
    <col min="7376" max="7376" width="58.5703125" style="3" customWidth="1"/>
    <col min="7377" max="7377" width="6" style="3" customWidth="1"/>
    <col min="7378" max="7378" width="9.42578125" style="3" customWidth="1"/>
    <col min="7379" max="7379" width="16.28515625" style="3" customWidth="1"/>
    <col min="7380" max="7380" width="17.5703125" style="3" customWidth="1"/>
    <col min="7381" max="7381" width="7.85546875" style="3" customWidth="1"/>
    <col min="7382" max="7629" width="9.140625" style="3"/>
    <col min="7630" max="7630" width="3.140625" style="3" customWidth="1"/>
    <col min="7631" max="7631" width="4.28515625" style="3" customWidth="1"/>
    <col min="7632" max="7632" width="58.5703125" style="3" customWidth="1"/>
    <col min="7633" max="7633" width="6" style="3" customWidth="1"/>
    <col min="7634" max="7634" width="9.42578125" style="3" customWidth="1"/>
    <col min="7635" max="7635" width="16.28515625" style="3" customWidth="1"/>
    <col min="7636" max="7636" width="17.5703125" style="3" customWidth="1"/>
    <col min="7637" max="7637" width="7.85546875" style="3" customWidth="1"/>
    <col min="7638" max="7885" width="9.140625" style="3"/>
    <col min="7886" max="7886" width="3.140625" style="3" customWidth="1"/>
    <col min="7887" max="7887" width="4.28515625" style="3" customWidth="1"/>
    <col min="7888" max="7888" width="58.5703125" style="3" customWidth="1"/>
    <col min="7889" max="7889" width="6" style="3" customWidth="1"/>
    <col min="7890" max="7890" width="9.42578125" style="3" customWidth="1"/>
    <col min="7891" max="7891" width="16.28515625" style="3" customWidth="1"/>
    <col min="7892" max="7892" width="17.5703125" style="3" customWidth="1"/>
    <col min="7893" max="7893" width="7.85546875" style="3" customWidth="1"/>
    <col min="7894" max="8141" width="9.140625" style="3"/>
    <col min="8142" max="8142" width="3.140625" style="3" customWidth="1"/>
    <col min="8143" max="8143" width="4.28515625" style="3" customWidth="1"/>
    <col min="8144" max="8144" width="58.5703125" style="3" customWidth="1"/>
    <col min="8145" max="8145" width="6" style="3" customWidth="1"/>
    <col min="8146" max="8146" width="9.42578125" style="3" customWidth="1"/>
    <col min="8147" max="8147" width="16.28515625" style="3" customWidth="1"/>
    <col min="8148" max="8148" width="17.5703125" style="3" customWidth="1"/>
    <col min="8149" max="8149" width="7.85546875" style="3" customWidth="1"/>
    <col min="8150" max="8397" width="9.140625" style="3"/>
    <col min="8398" max="8398" width="3.140625" style="3" customWidth="1"/>
    <col min="8399" max="8399" width="4.28515625" style="3" customWidth="1"/>
    <col min="8400" max="8400" width="58.5703125" style="3" customWidth="1"/>
    <col min="8401" max="8401" width="6" style="3" customWidth="1"/>
    <col min="8402" max="8402" width="9.42578125" style="3" customWidth="1"/>
    <col min="8403" max="8403" width="16.28515625" style="3" customWidth="1"/>
    <col min="8404" max="8404" width="17.5703125" style="3" customWidth="1"/>
    <col min="8405" max="8405" width="7.85546875" style="3" customWidth="1"/>
    <col min="8406" max="8653" width="9.140625" style="3"/>
    <col min="8654" max="8654" width="3.140625" style="3" customWidth="1"/>
    <col min="8655" max="8655" width="4.28515625" style="3" customWidth="1"/>
    <col min="8656" max="8656" width="58.5703125" style="3" customWidth="1"/>
    <col min="8657" max="8657" width="6" style="3" customWidth="1"/>
    <col min="8658" max="8658" width="9.42578125" style="3" customWidth="1"/>
    <col min="8659" max="8659" width="16.28515625" style="3" customWidth="1"/>
    <col min="8660" max="8660" width="17.5703125" style="3" customWidth="1"/>
    <col min="8661" max="8661" width="7.85546875" style="3" customWidth="1"/>
    <col min="8662" max="8909" width="9.140625" style="3"/>
    <col min="8910" max="8910" width="3.140625" style="3" customWidth="1"/>
    <col min="8911" max="8911" width="4.28515625" style="3" customWidth="1"/>
    <col min="8912" max="8912" width="58.5703125" style="3" customWidth="1"/>
    <col min="8913" max="8913" width="6" style="3" customWidth="1"/>
    <col min="8914" max="8914" width="9.42578125" style="3" customWidth="1"/>
    <col min="8915" max="8915" width="16.28515625" style="3" customWidth="1"/>
    <col min="8916" max="8916" width="17.5703125" style="3" customWidth="1"/>
    <col min="8917" max="8917" width="7.85546875" style="3" customWidth="1"/>
    <col min="8918" max="9165" width="9.140625" style="3"/>
    <col min="9166" max="9166" width="3.140625" style="3" customWidth="1"/>
    <col min="9167" max="9167" width="4.28515625" style="3" customWidth="1"/>
    <col min="9168" max="9168" width="58.5703125" style="3" customWidth="1"/>
    <col min="9169" max="9169" width="6" style="3" customWidth="1"/>
    <col min="9170" max="9170" width="9.42578125" style="3" customWidth="1"/>
    <col min="9171" max="9171" width="16.28515625" style="3" customWidth="1"/>
    <col min="9172" max="9172" width="17.5703125" style="3" customWidth="1"/>
    <col min="9173" max="9173" width="7.85546875" style="3" customWidth="1"/>
    <col min="9174" max="9421" width="9.140625" style="3"/>
    <col min="9422" max="9422" width="3.140625" style="3" customWidth="1"/>
    <col min="9423" max="9423" width="4.28515625" style="3" customWidth="1"/>
    <col min="9424" max="9424" width="58.5703125" style="3" customWidth="1"/>
    <col min="9425" max="9425" width="6" style="3" customWidth="1"/>
    <col min="9426" max="9426" width="9.42578125" style="3" customWidth="1"/>
    <col min="9427" max="9427" width="16.28515625" style="3" customWidth="1"/>
    <col min="9428" max="9428" width="17.5703125" style="3" customWidth="1"/>
    <col min="9429" max="9429" width="7.85546875" style="3" customWidth="1"/>
    <col min="9430" max="9677" width="9.140625" style="3"/>
    <col min="9678" max="9678" width="3.140625" style="3" customWidth="1"/>
    <col min="9679" max="9679" width="4.28515625" style="3" customWidth="1"/>
    <col min="9680" max="9680" width="58.5703125" style="3" customWidth="1"/>
    <col min="9681" max="9681" width="6" style="3" customWidth="1"/>
    <col min="9682" max="9682" width="9.42578125" style="3" customWidth="1"/>
    <col min="9683" max="9683" width="16.28515625" style="3" customWidth="1"/>
    <col min="9684" max="9684" width="17.5703125" style="3" customWidth="1"/>
    <col min="9685" max="9685" width="7.85546875" style="3" customWidth="1"/>
    <col min="9686" max="9933" width="9.140625" style="3"/>
    <col min="9934" max="9934" width="3.140625" style="3" customWidth="1"/>
    <col min="9935" max="9935" width="4.28515625" style="3" customWidth="1"/>
    <col min="9936" max="9936" width="58.5703125" style="3" customWidth="1"/>
    <col min="9937" max="9937" width="6" style="3" customWidth="1"/>
    <col min="9938" max="9938" width="9.42578125" style="3" customWidth="1"/>
    <col min="9939" max="9939" width="16.28515625" style="3" customWidth="1"/>
    <col min="9940" max="9940" width="17.5703125" style="3" customWidth="1"/>
    <col min="9941" max="9941" width="7.85546875" style="3" customWidth="1"/>
    <col min="9942" max="10189" width="9.140625" style="3"/>
    <col min="10190" max="10190" width="3.140625" style="3" customWidth="1"/>
    <col min="10191" max="10191" width="4.28515625" style="3" customWidth="1"/>
    <col min="10192" max="10192" width="58.5703125" style="3" customWidth="1"/>
    <col min="10193" max="10193" width="6" style="3" customWidth="1"/>
    <col min="10194" max="10194" width="9.42578125" style="3" customWidth="1"/>
    <col min="10195" max="10195" width="16.28515625" style="3" customWidth="1"/>
    <col min="10196" max="10196" width="17.5703125" style="3" customWidth="1"/>
    <col min="10197" max="10197" width="7.85546875" style="3" customWidth="1"/>
    <col min="10198" max="10445" width="9.140625" style="3"/>
    <col min="10446" max="10446" width="3.140625" style="3" customWidth="1"/>
    <col min="10447" max="10447" width="4.28515625" style="3" customWidth="1"/>
    <col min="10448" max="10448" width="58.5703125" style="3" customWidth="1"/>
    <col min="10449" max="10449" width="6" style="3" customWidth="1"/>
    <col min="10450" max="10450" width="9.42578125" style="3" customWidth="1"/>
    <col min="10451" max="10451" width="16.28515625" style="3" customWidth="1"/>
    <col min="10452" max="10452" width="17.5703125" style="3" customWidth="1"/>
    <col min="10453" max="10453" width="7.85546875" style="3" customWidth="1"/>
    <col min="10454" max="10701" width="9.140625" style="3"/>
    <col min="10702" max="10702" width="3.140625" style="3" customWidth="1"/>
    <col min="10703" max="10703" width="4.28515625" style="3" customWidth="1"/>
    <col min="10704" max="10704" width="58.5703125" style="3" customWidth="1"/>
    <col min="10705" max="10705" width="6" style="3" customWidth="1"/>
    <col min="10706" max="10706" width="9.42578125" style="3" customWidth="1"/>
    <col min="10707" max="10707" width="16.28515625" style="3" customWidth="1"/>
    <col min="10708" max="10708" width="17.5703125" style="3" customWidth="1"/>
    <col min="10709" max="10709" width="7.85546875" style="3" customWidth="1"/>
    <col min="10710" max="10957" width="9.140625" style="3"/>
    <col min="10958" max="10958" width="3.140625" style="3" customWidth="1"/>
    <col min="10959" max="10959" width="4.28515625" style="3" customWidth="1"/>
    <col min="10960" max="10960" width="58.5703125" style="3" customWidth="1"/>
    <col min="10961" max="10961" width="6" style="3" customWidth="1"/>
    <col min="10962" max="10962" width="9.42578125" style="3" customWidth="1"/>
    <col min="10963" max="10963" width="16.28515625" style="3" customWidth="1"/>
    <col min="10964" max="10964" width="17.5703125" style="3" customWidth="1"/>
    <col min="10965" max="10965" width="7.85546875" style="3" customWidth="1"/>
    <col min="10966" max="11213" width="9.140625" style="3"/>
    <col min="11214" max="11214" width="3.140625" style="3" customWidth="1"/>
    <col min="11215" max="11215" width="4.28515625" style="3" customWidth="1"/>
    <col min="11216" max="11216" width="58.5703125" style="3" customWidth="1"/>
    <col min="11217" max="11217" width="6" style="3" customWidth="1"/>
    <col min="11218" max="11218" width="9.42578125" style="3" customWidth="1"/>
    <col min="11219" max="11219" width="16.28515625" style="3" customWidth="1"/>
    <col min="11220" max="11220" width="17.5703125" style="3" customWidth="1"/>
    <col min="11221" max="11221" width="7.85546875" style="3" customWidth="1"/>
    <col min="11222" max="11469" width="9.140625" style="3"/>
    <col min="11470" max="11470" width="3.140625" style="3" customWidth="1"/>
    <col min="11471" max="11471" width="4.28515625" style="3" customWidth="1"/>
    <col min="11472" max="11472" width="58.5703125" style="3" customWidth="1"/>
    <col min="11473" max="11473" width="6" style="3" customWidth="1"/>
    <col min="11474" max="11474" width="9.42578125" style="3" customWidth="1"/>
    <col min="11475" max="11475" width="16.28515625" style="3" customWidth="1"/>
    <col min="11476" max="11476" width="17.5703125" style="3" customWidth="1"/>
    <col min="11477" max="11477" width="7.85546875" style="3" customWidth="1"/>
    <col min="11478" max="11725" width="9.140625" style="3"/>
    <col min="11726" max="11726" width="3.140625" style="3" customWidth="1"/>
    <col min="11727" max="11727" width="4.28515625" style="3" customWidth="1"/>
    <col min="11728" max="11728" width="58.5703125" style="3" customWidth="1"/>
    <col min="11729" max="11729" width="6" style="3" customWidth="1"/>
    <col min="11730" max="11730" width="9.42578125" style="3" customWidth="1"/>
    <col min="11731" max="11731" width="16.28515625" style="3" customWidth="1"/>
    <col min="11732" max="11732" width="17.5703125" style="3" customWidth="1"/>
    <col min="11733" max="11733" width="7.85546875" style="3" customWidth="1"/>
    <col min="11734" max="11981" width="9.140625" style="3"/>
    <col min="11982" max="11982" width="3.140625" style="3" customWidth="1"/>
    <col min="11983" max="11983" width="4.28515625" style="3" customWidth="1"/>
    <col min="11984" max="11984" width="58.5703125" style="3" customWidth="1"/>
    <col min="11985" max="11985" width="6" style="3" customWidth="1"/>
    <col min="11986" max="11986" width="9.42578125" style="3" customWidth="1"/>
    <col min="11987" max="11987" width="16.28515625" style="3" customWidth="1"/>
    <col min="11988" max="11988" width="17.5703125" style="3" customWidth="1"/>
    <col min="11989" max="11989" width="7.85546875" style="3" customWidth="1"/>
    <col min="11990" max="12237" width="9.140625" style="3"/>
    <col min="12238" max="12238" width="3.140625" style="3" customWidth="1"/>
    <col min="12239" max="12239" width="4.28515625" style="3" customWidth="1"/>
    <col min="12240" max="12240" width="58.5703125" style="3" customWidth="1"/>
    <col min="12241" max="12241" width="6" style="3" customWidth="1"/>
    <col min="12242" max="12242" width="9.42578125" style="3" customWidth="1"/>
    <col min="12243" max="12243" width="16.28515625" style="3" customWidth="1"/>
    <col min="12244" max="12244" width="17.5703125" style="3" customWidth="1"/>
    <col min="12245" max="12245" width="7.85546875" style="3" customWidth="1"/>
    <col min="12246" max="12493" width="9.140625" style="3"/>
    <col min="12494" max="12494" width="3.140625" style="3" customWidth="1"/>
    <col min="12495" max="12495" width="4.28515625" style="3" customWidth="1"/>
    <col min="12496" max="12496" width="58.5703125" style="3" customWidth="1"/>
    <col min="12497" max="12497" width="6" style="3" customWidth="1"/>
    <col min="12498" max="12498" width="9.42578125" style="3" customWidth="1"/>
    <col min="12499" max="12499" width="16.28515625" style="3" customWidth="1"/>
    <col min="12500" max="12500" width="17.5703125" style="3" customWidth="1"/>
    <col min="12501" max="12501" width="7.85546875" style="3" customWidth="1"/>
    <col min="12502" max="12749" width="9.140625" style="3"/>
    <col min="12750" max="12750" width="3.140625" style="3" customWidth="1"/>
    <col min="12751" max="12751" width="4.28515625" style="3" customWidth="1"/>
    <col min="12752" max="12752" width="58.5703125" style="3" customWidth="1"/>
    <col min="12753" max="12753" width="6" style="3" customWidth="1"/>
    <col min="12754" max="12754" width="9.42578125" style="3" customWidth="1"/>
    <col min="12755" max="12755" width="16.28515625" style="3" customWidth="1"/>
    <col min="12756" max="12756" width="17.5703125" style="3" customWidth="1"/>
    <col min="12757" max="12757" width="7.85546875" style="3" customWidth="1"/>
    <col min="12758" max="13005" width="9.140625" style="3"/>
    <col min="13006" max="13006" width="3.140625" style="3" customWidth="1"/>
    <col min="13007" max="13007" width="4.28515625" style="3" customWidth="1"/>
    <col min="13008" max="13008" width="58.5703125" style="3" customWidth="1"/>
    <col min="13009" max="13009" width="6" style="3" customWidth="1"/>
    <col min="13010" max="13010" width="9.42578125" style="3" customWidth="1"/>
    <col min="13011" max="13011" width="16.28515625" style="3" customWidth="1"/>
    <col min="13012" max="13012" width="17.5703125" style="3" customWidth="1"/>
    <col min="13013" max="13013" width="7.85546875" style="3" customWidth="1"/>
    <col min="13014" max="13261" width="9.140625" style="3"/>
    <col min="13262" max="13262" width="3.140625" style="3" customWidth="1"/>
    <col min="13263" max="13263" width="4.28515625" style="3" customWidth="1"/>
    <col min="13264" max="13264" width="58.5703125" style="3" customWidth="1"/>
    <col min="13265" max="13265" width="6" style="3" customWidth="1"/>
    <col min="13266" max="13266" width="9.42578125" style="3" customWidth="1"/>
    <col min="13267" max="13267" width="16.28515625" style="3" customWidth="1"/>
    <col min="13268" max="13268" width="17.5703125" style="3" customWidth="1"/>
    <col min="13269" max="13269" width="7.85546875" style="3" customWidth="1"/>
    <col min="13270" max="13517" width="9.140625" style="3"/>
    <col min="13518" max="13518" width="3.140625" style="3" customWidth="1"/>
    <col min="13519" max="13519" width="4.28515625" style="3" customWidth="1"/>
    <col min="13520" max="13520" width="58.5703125" style="3" customWidth="1"/>
    <col min="13521" max="13521" width="6" style="3" customWidth="1"/>
    <col min="13522" max="13522" width="9.42578125" style="3" customWidth="1"/>
    <col min="13523" max="13523" width="16.28515625" style="3" customWidth="1"/>
    <col min="13524" max="13524" width="17.5703125" style="3" customWidth="1"/>
    <col min="13525" max="13525" width="7.85546875" style="3" customWidth="1"/>
    <col min="13526" max="13773" width="9.140625" style="3"/>
    <col min="13774" max="13774" width="3.140625" style="3" customWidth="1"/>
    <col min="13775" max="13775" width="4.28515625" style="3" customWidth="1"/>
    <col min="13776" max="13776" width="58.5703125" style="3" customWidth="1"/>
    <col min="13777" max="13777" width="6" style="3" customWidth="1"/>
    <col min="13778" max="13778" width="9.42578125" style="3" customWidth="1"/>
    <col min="13779" max="13779" width="16.28515625" style="3" customWidth="1"/>
    <col min="13780" max="13780" width="17.5703125" style="3" customWidth="1"/>
    <col min="13781" max="13781" width="7.85546875" style="3" customWidth="1"/>
    <col min="13782" max="14029" width="9.140625" style="3"/>
    <col min="14030" max="14030" width="3.140625" style="3" customWidth="1"/>
    <col min="14031" max="14031" width="4.28515625" style="3" customWidth="1"/>
    <col min="14032" max="14032" width="58.5703125" style="3" customWidth="1"/>
    <col min="14033" max="14033" width="6" style="3" customWidth="1"/>
    <col min="14034" max="14034" width="9.42578125" style="3" customWidth="1"/>
    <col min="14035" max="14035" width="16.28515625" style="3" customWidth="1"/>
    <col min="14036" max="14036" width="17.5703125" style="3" customWidth="1"/>
    <col min="14037" max="14037" width="7.85546875" style="3" customWidth="1"/>
    <col min="14038" max="14285" width="9.140625" style="3"/>
    <col min="14286" max="14286" width="3.140625" style="3" customWidth="1"/>
    <col min="14287" max="14287" width="4.28515625" style="3" customWidth="1"/>
    <col min="14288" max="14288" width="58.5703125" style="3" customWidth="1"/>
    <col min="14289" max="14289" width="6" style="3" customWidth="1"/>
    <col min="14290" max="14290" width="9.42578125" style="3" customWidth="1"/>
    <col min="14291" max="14291" width="16.28515625" style="3" customWidth="1"/>
    <col min="14292" max="14292" width="17.5703125" style="3" customWidth="1"/>
    <col min="14293" max="14293" width="7.85546875" style="3" customWidth="1"/>
    <col min="14294" max="14541" width="9.140625" style="3"/>
    <col min="14542" max="14542" width="3.140625" style="3" customWidth="1"/>
    <col min="14543" max="14543" width="4.28515625" style="3" customWidth="1"/>
    <col min="14544" max="14544" width="58.5703125" style="3" customWidth="1"/>
    <col min="14545" max="14545" width="6" style="3" customWidth="1"/>
    <col min="14546" max="14546" width="9.42578125" style="3" customWidth="1"/>
    <col min="14547" max="14547" width="16.28515625" style="3" customWidth="1"/>
    <col min="14548" max="14548" width="17.5703125" style="3" customWidth="1"/>
    <col min="14549" max="14549" width="7.85546875" style="3" customWidth="1"/>
    <col min="14550" max="14797" width="9.140625" style="3"/>
    <col min="14798" max="14798" width="3.140625" style="3" customWidth="1"/>
    <col min="14799" max="14799" width="4.28515625" style="3" customWidth="1"/>
    <col min="14800" max="14800" width="58.5703125" style="3" customWidth="1"/>
    <col min="14801" max="14801" width="6" style="3" customWidth="1"/>
    <col min="14802" max="14802" width="9.42578125" style="3" customWidth="1"/>
    <col min="14803" max="14803" width="16.28515625" style="3" customWidth="1"/>
    <col min="14804" max="14804" width="17.5703125" style="3" customWidth="1"/>
    <col min="14805" max="14805" width="7.85546875" style="3" customWidth="1"/>
    <col min="14806" max="15053" width="9.140625" style="3"/>
    <col min="15054" max="15054" width="3.140625" style="3" customWidth="1"/>
    <col min="15055" max="15055" width="4.28515625" style="3" customWidth="1"/>
    <col min="15056" max="15056" width="58.5703125" style="3" customWidth="1"/>
    <col min="15057" max="15057" width="6" style="3" customWidth="1"/>
    <col min="15058" max="15058" width="9.42578125" style="3" customWidth="1"/>
    <col min="15059" max="15059" width="16.28515625" style="3" customWidth="1"/>
    <col min="15060" max="15060" width="17.5703125" style="3" customWidth="1"/>
    <col min="15061" max="15061" width="7.85546875" style="3" customWidth="1"/>
    <col min="15062" max="15309" width="9.140625" style="3"/>
    <col min="15310" max="15310" width="3.140625" style="3" customWidth="1"/>
    <col min="15311" max="15311" width="4.28515625" style="3" customWidth="1"/>
    <col min="15312" max="15312" width="58.5703125" style="3" customWidth="1"/>
    <col min="15313" max="15313" width="6" style="3" customWidth="1"/>
    <col min="15314" max="15314" width="9.42578125" style="3" customWidth="1"/>
    <col min="15315" max="15315" width="16.28515625" style="3" customWidth="1"/>
    <col min="15316" max="15316" width="17.5703125" style="3" customWidth="1"/>
    <col min="15317" max="15317" width="7.85546875" style="3" customWidth="1"/>
    <col min="15318" max="15565" width="9.140625" style="3"/>
    <col min="15566" max="15566" width="3.140625" style="3" customWidth="1"/>
    <col min="15567" max="15567" width="4.28515625" style="3" customWidth="1"/>
    <col min="15568" max="15568" width="58.5703125" style="3" customWidth="1"/>
    <col min="15569" max="15569" width="6" style="3" customWidth="1"/>
    <col min="15570" max="15570" width="9.42578125" style="3" customWidth="1"/>
    <col min="15571" max="15571" width="16.28515625" style="3" customWidth="1"/>
    <col min="15572" max="15572" width="17.5703125" style="3" customWidth="1"/>
    <col min="15573" max="15573" width="7.85546875" style="3" customWidth="1"/>
    <col min="15574" max="15821" width="9.140625" style="3"/>
    <col min="15822" max="15822" width="3.140625" style="3" customWidth="1"/>
    <col min="15823" max="15823" width="4.28515625" style="3" customWidth="1"/>
    <col min="15824" max="15824" width="58.5703125" style="3" customWidth="1"/>
    <col min="15825" max="15825" width="6" style="3" customWidth="1"/>
    <col min="15826" max="15826" width="9.42578125" style="3" customWidth="1"/>
    <col min="15827" max="15827" width="16.28515625" style="3" customWidth="1"/>
    <col min="15828" max="15828" width="17.5703125" style="3" customWidth="1"/>
    <col min="15829" max="15829" width="7.85546875" style="3" customWidth="1"/>
    <col min="15830" max="16077" width="9.140625" style="3"/>
    <col min="16078" max="16078" width="3.140625" style="3" customWidth="1"/>
    <col min="16079" max="16079" width="4.28515625" style="3" customWidth="1"/>
    <col min="16080" max="16080" width="58.5703125" style="3" customWidth="1"/>
    <col min="16081" max="16081" width="6" style="3" customWidth="1"/>
    <col min="16082" max="16082" width="9.42578125" style="3" customWidth="1"/>
    <col min="16083" max="16083" width="16.28515625" style="3" customWidth="1"/>
    <col min="16084" max="16084" width="17.5703125" style="3" customWidth="1"/>
    <col min="16085" max="16085" width="7.85546875" style="3" customWidth="1"/>
    <col min="16086" max="16384" width="9.140625" style="3"/>
  </cols>
  <sheetData>
    <row r="1" spans="1:6" ht="15.75" thickBot="1" x14ac:dyDescent="0.3">
      <c r="A1" s="1" t="s">
        <v>0</v>
      </c>
      <c r="B1" s="2"/>
      <c r="F1" s="6" t="s">
        <v>1</v>
      </c>
    </row>
    <row r="2" spans="1:6" ht="15" x14ac:dyDescent="0.25">
      <c r="A2" s="1" t="s">
        <v>2</v>
      </c>
      <c r="B2" s="2"/>
      <c r="F2" s="7"/>
    </row>
    <row r="3" spans="1:6" ht="15" x14ac:dyDescent="0.25">
      <c r="A3" s="1" t="s">
        <v>3</v>
      </c>
      <c r="B3" s="2"/>
      <c r="F3" s="7"/>
    </row>
    <row r="4" spans="1:6" ht="15.75" thickBot="1" x14ac:dyDescent="0.3">
      <c r="A4" s="3"/>
      <c r="B4" s="8"/>
      <c r="F4" s="9" t="s">
        <v>4</v>
      </c>
    </row>
    <row r="5" spans="1:6" ht="14.25" customHeight="1" thickTop="1" x14ac:dyDescent="0.25">
      <c r="A5" s="140" t="s">
        <v>5</v>
      </c>
      <c r="B5" s="142" t="s">
        <v>6</v>
      </c>
      <c r="C5" s="144" t="s">
        <v>7</v>
      </c>
      <c r="D5" s="146" t="s">
        <v>8</v>
      </c>
      <c r="E5" s="130" t="s">
        <v>9</v>
      </c>
      <c r="F5" s="132" t="s">
        <v>10</v>
      </c>
    </row>
    <row r="6" spans="1:6" ht="14.25" customHeight="1" thickBot="1" x14ac:dyDescent="0.3">
      <c r="A6" s="141"/>
      <c r="B6" s="143"/>
      <c r="C6" s="145"/>
      <c r="D6" s="147"/>
      <c r="E6" s="131"/>
      <c r="F6" s="133"/>
    </row>
    <row r="7" spans="1:6" ht="15.75" thickTop="1" x14ac:dyDescent="0.25">
      <c r="A7" s="10"/>
      <c r="B7" s="11"/>
      <c r="C7" s="12"/>
      <c r="D7" s="83"/>
      <c r="E7" s="13"/>
      <c r="F7" s="14"/>
    </row>
    <row r="8" spans="1:6" ht="15" x14ac:dyDescent="0.25">
      <c r="A8" s="15" t="s">
        <v>11</v>
      </c>
      <c r="B8" s="16" t="s">
        <v>12</v>
      </c>
      <c r="C8" s="17"/>
      <c r="D8" s="34"/>
      <c r="E8" s="18"/>
      <c r="F8" s="19"/>
    </row>
    <row r="9" spans="1:6" x14ac:dyDescent="0.25">
      <c r="A9" s="20">
        <v>1</v>
      </c>
      <c r="B9" s="21" t="s">
        <v>13</v>
      </c>
      <c r="C9" s="17" t="s">
        <v>14</v>
      </c>
      <c r="D9" s="34">
        <v>36</v>
      </c>
      <c r="E9" s="18"/>
      <c r="F9" s="19">
        <f>D9*E9</f>
        <v>0</v>
      </c>
    </row>
    <row r="10" spans="1:6" x14ac:dyDescent="0.25">
      <c r="A10" s="20">
        <v>2</v>
      </c>
      <c r="B10" s="21" t="s">
        <v>15</v>
      </c>
      <c r="C10" s="17" t="s">
        <v>16</v>
      </c>
      <c r="D10" s="34">
        <v>1</v>
      </c>
      <c r="E10" s="18"/>
      <c r="F10" s="19">
        <f>D10*E10</f>
        <v>0</v>
      </c>
    </row>
    <row r="11" spans="1:6" x14ac:dyDescent="0.25">
      <c r="A11" s="20">
        <v>3</v>
      </c>
      <c r="B11" s="21" t="s">
        <v>17</v>
      </c>
      <c r="C11" s="17" t="s">
        <v>16</v>
      </c>
      <c r="D11" s="34">
        <v>1</v>
      </c>
      <c r="E11" s="18"/>
      <c r="F11" s="19">
        <f>D11*E11</f>
        <v>0</v>
      </c>
    </row>
    <row r="12" spans="1:6" x14ac:dyDescent="0.25">
      <c r="A12" s="20">
        <v>4</v>
      </c>
      <c r="B12" s="21" t="s">
        <v>18</v>
      </c>
      <c r="C12" s="17" t="s">
        <v>16</v>
      </c>
      <c r="D12" s="34">
        <v>1</v>
      </c>
      <c r="E12" s="18"/>
      <c r="F12" s="19">
        <f>D12*E12</f>
        <v>0</v>
      </c>
    </row>
    <row r="13" spans="1:6" x14ac:dyDescent="0.25">
      <c r="A13" s="20">
        <v>5</v>
      </c>
      <c r="B13" s="21" t="s">
        <v>19</v>
      </c>
      <c r="C13" s="17"/>
      <c r="D13" s="34"/>
      <c r="E13" s="18"/>
      <c r="F13" s="19"/>
    </row>
    <row r="14" spans="1:6" x14ac:dyDescent="0.25">
      <c r="A14" s="20"/>
      <c r="B14" s="22" t="s">
        <v>20</v>
      </c>
      <c r="C14" s="17" t="s">
        <v>21</v>
      </c>
      <c r="D14" s="34">
        <v>52.680656249999991</v>
      </c>
      <c r="E14" s="18"/>
      <c r="F14" s="19">
        <f>D14*E14</f>
        <v>0</v>
      </c>
    </row>
    <row r="15" spans="1:6" x14ac:dyDescent="0.25">
      <c r="A15" s="20"/>
      <c r="B15" s="22" t="s">
        <v>22</v>
      </c>
      <c r="C15" s="17" t="s">
        <v>21</v>
      </c>
      <c r="D15" s="34">
        <v>81.590149999999994</v>
      </c>
      <c r="E15" s="18"/>
      <c r="F15" s="19">
        <f>D15*E15</f>
        <v>0</v>
      </c>
    </row>
    <row r="16" spans="1:6" ht="15" x14ac:dyDescent="0.25">
      <c r="A16" s="20"/>
      <c r="B16" s="21"/>
      <c r="C16" s="17"/>
      <c r="D16" s="34"/>
      <c r="E16" s="23"/>
      <c r="F16" s="24">
        <f>SUM(F9:F15)</f>
        <v>0</v>
      </c>
    </row>
    <row r="17" spans="1:6" ht="15" x14ac:dyDescent="0.25">
      <c r="A17" s="15" t="s">
        <v>23</v>
      </c>
      <c r="B17" s="25" t="s">
        <v>24</v>
      </c>
      <c r="C17" s="17"/>
      <c r="D17" s="34"/>
      <c r="E17" s="18"/>
      <c r="F17" s="19"/>
    </row>
    <row r="18" spans="1:6" x14ac:dyDescent="0.25">
      <c r="A18" s="20">
        <v>1</v>
      </c>
      <c r="B18" s="21" t="s">
        <v>25</v>
      </c>
      <c r="C18" s="17" t="s">
        <v>26</v>
      </c>
      <c r="D18" s="34">
        <v>35.120437499999994</v>
      </c>
      <c r="E18" s="18"/>
      <c r="F18" s="19">
        <f>D18*E18</f>
        <v>0</v>
      </c>
    </row>
    <row r="19" spans="1:6" x14ac:dyDescent="0.25">
      <c r="A19" s="20">
        <v>2</v>
      </c>
      <c r="B19" s="21" t="s">
        <v>27</v>
      </c>
      <c r="C19" s="17" t="s">
        <v>26</v>
      </c>
      <c r="D19" s="34">
        <v>17.560218749999997</v>
      </c>
      <c r="E19" s="18"/>
      <c r="F19" s="19">
        <f>D19*E19</f>
        <v>0</v>
      </c>
    </row>
    <row r="20" spans="1:6" x14ac:dyDescent="0.25">
      <c r="A20" s="20">
        <v>3</v>
      </c>
      <c r="B20" s="21" t="s">
        <v>28</v>
      </c>
      <c r="C20" s="17" t="s">
        <v>26</v>
      </c>
      <c r="D20" s="34">
        <v>4.2029999999999994</v>
      </c>
      <c r="E20" s="18"/>
      <c r="F20" s="19">
        <f>D20*E20</f>
        <v>0</v>
      </c>
    </row>
    <row r="21" spans="1:6" x14ac:dyDescent="0.25">
      <c r="A21" s="20">
        <v>4</v>
      </c>
      <c r="B21" s="21" t="s">
        <v>29</v>
      </c>
      <c r="C21" s="17" t="s">
        <v>26</v>
      </c>
      <c r="D21" s="34">
        <v>0.37812500000000004</v>
      </c>
      <c r="E21" s="18"/>
      <c r="F21" s="19">
        <f>D21*E21</f>
        <v>0</v>
      </c>
    </row>
    <row r="22" spans="1:6" x14ac:dyDescent="0.25">
      <c r="A22" s="20">
        <v>5</v>
      </c>
      <c r="B22" s="21" t="s">
        <v>30</v>
      </c>
      <c r="C22" s="17" t="s">
        <v>26</v>
      </c>
      <c r="D22" s="34">
        <v>3.5020199999999999</v>
      </c>
      <c r="E22" s="18"/>
      <c r="F22" s="19">
        <f>D22*E22</f>
        <v>0</v>
      </c>
    </row>
    <row r="23" spans="1:6" ht="15" x14ac:dyDescent="0.25">
      <c r="A23" s="20"/>
      <c r="B23" s="21"/>
      <c r="C23" s="17"/>
      <c r="D23" s="34"/>
      <c r="E23" s="23"/>
      <c r="F23" s="24">
        <f>SUM(F18:F22)</f>
        <v>0</v>
      </c>
    </row>
    <row r="24" spans="1:6" ht="15" x14ac:dyDescent="0.25">
      <c r="A24" s="15" t="s">
        <v>31</v>
      </c>
      <c r="B24" s="25" t="s">
        <v>32</v>
      </c>
      <c r="C24" s="27"/>
      <c r="D24" s="34"/>
      <c r="E24" s="18"/>
      <c r="F24" s="19"/>
    </row>
    <row r="25" spans="1:6" x14ac:dyDescent="0.25">
      <c r="A25" s="20">
        <v>1</v>
      </c>
      <c r="B25" s="21" t="s">
        <v>33</v>
      </c>
      <c r="C25" s="17" t="s">
        <v>26</v>
      </c>
      <c r="D25" s="34">
        <v>10.68125</v>
      </c>
      <c r="E25" s="18"/>
      <c r="F25" s="19">
        <f>D25*E25</f>
        <v>0</v>
      </c>
    </row>
    <row r="26" spans="1:6" x14ac:dyDescent="0.25">
      <c r="A26" s="20">
        <v>2</v>
      </c>
      <c r="B26" s="21" t="s">
        <v>34</v>
      </c>
      <c r="C26" s="17" t="s">
        <v>35</v>
      </c>
      <c r="D26" s="34">
        <v>94</v>
      </c>
      <c r="E26" s="18"/>
      <c r="F26" s="19">
        <f>D26*E26</f>
        <v>0</v>
      </c>
    </row>
    <row r="27" spans="1:6" x14ac:dyDescent="0.25">
      <c r="A27" s="20">
        <v>3</v>
      </c>
      <c r="B27" s="21" t="s">
        <v>36</v>
      </c>
      <c r="C27" s="17" t="s">
        <v>26</v>
      </c>
      <c r="D27" s="34">
        <v>2.0796875000000004</v>
      </c>
      <c r="E27" s="18"/>
      <c r="F27" s="19">
        <f>D27*E27</f>
        <v>0</v>
      </c>
    </row>
    <row r="28" spans="1:6" x14ac:dyDescent="0.25">
      <c r="A28" s="20">
        <v>4</v>
      </c>
      <c r="B28" s="21" t="s">
        <v>37</v>
      </c>
      <c r="C28" s="17" t="s">
        <v>26</v>
      </c>
      <c r="D28" s="34">
        <v>1.071</v>
      </c>
      <c r="E28" s="18"/>
      <c r="F28" s="19">
        <f>D28*E28</f>
        <v>0</v>
      </c>
    </row>
    <row r="29" spans="1:6" ht="15" x14ac:dyDescent="0.25">
      <c r="A29" s="20"/>
      <c r="B29" s="21"/>
      <c r="C29" s="17"/>
      <c r="D29" s="34"/>
      <c r="E29" s="23"/>
      <c r="F29" s="24">
        <f>SUM(F25:F28)</f>
        <v>0</v>
      </c>
    </row>
    <row r="30" spans="1:6" ht="15" x14ac:dyDescent="0.25">
      <c r="A30" s="15" t="s">
        <v>38</v>
      </c>
      <c r="B30" s="25" t="s">
        <v>39</v>
      </c>
      <c r="C30" s="27"/>
      <c r="D30" s="34"/>
      <c r="E30" s="18"/>
      <c r="F30" s="19"/>
    </row>
    <row r="31" spans="1:6" ht="15" x14ac:dyDescent="0.25">
      <c r="A31" s="15"/>
      <c r="B31" s="25" t="s">
        <v>40</v>
      </c>
      <c r="C31" s="27"/>
      <c r="D31" s="34"/>
      <c r="E31" s="18"/>
      <c r="F31" s="19"/>
    </row>
    <row r="32" spans="1:6" x14ac:dyDescent="0.25">
      <c r="A32" s="20">
        <v>1</v>
      </c>
      <c r="B32" s="21" t="s">
        <v>41</v>
      </c>
      <c r="C32" s="17" t="s">
        <v>26</v>
      </c>
      <c r="D32" s="34">
        <v>1.8329999999999997</v>
      </c>
      <c r="E32" s="18"/>
      <c r="F32" s="19">
        <f t="shared" ref="F32:F44" si="0">D32*E32</f>
        <v>0</v>
      </c>
    </row>
    <row r="33" spans="1:6" x14ac:dyDescent="0.25">
      <c r="A33" s="20">
        <v>2</v>
      </c>
      <c r="B33" s="21" t="s">
        <v>42</v>
      </c>
      <c r="C33" s="17" t="s">
        <v>26</v>
      </c>
      <c r="D33" s="34">
        <v>1.2324999999999999</v>
      </c>
      <c r="E33" s="18"/>
      <c r="F33" s="19">
        <f t="shared" si="0"/>
        <v>0</v>
      </c>
    </row>
    <row r="34" spans="1:6" ht="27" x14ac:dyDescent="0.25">
      <c r="A34" s="20">
        <v>3</v>
      </c>
      <c r="B34" s="21" t="s">
        <v>43</v>
      </c>
      <c r="C34" s="17" t="s">
        <v>26</v>
      </c>
      <c r="D34" s="34">
        <v>0.3580000000000001</v>
      </c>
      <c r="E34" s="18"/>
      <c r="F34" s="19">
        <f t="shared" si="0"/>
        <v>0</v>
      </c>
    </row>
    <row r="35" spans="1:6" x14ac:dyDescent="0.25">
      <c r="A35" s="20">
        <v>4</v>
      </c>
      <c r="B35" s="21" t="s">
        <v>44</v>
      </c>
      <c r="C35" s="17" t="s">
        <v>26</v>
      </c>
      <c r="D35" s="34">
        <v>1.7624999999999997</v>
      </c>
      <c r="E35" s="18"/>
      <c r="F35" s="19">
        <f t="shared" si="0"/>
        <v>0</v>
      </c>
    </row>
    <row r="36" spans="1:6" x14ac:dyDescent="0.25">
      <c r="A36" s="20">
        <v>5</v>
      </c>
      <c r="B36" s="21" t="s">
        <v>45</v>
      </c>
      <c r="C36" s="17" t="s">
        <v>26</v>
      </c>
      <c r="D36" s="34">
        <v>0.4977375</v>
      </c>
      <c r="E36" s="18"/>
      <c r="F36" s="19">
        <f t="shared" si="0"/>
        <v>0</v>
      </c>
    </row>
    <row r="37" spans="1:6" x14ac:dyDescent="0.25">
      <c r="A37" s="20">
        <v>6</v>
      </c>
      <c r="B37" s="21" t="s">
        <v>46</v>
      </c>
      <c r="C37" s="17" t="s">
        <v>26</v>
      </c>
      <c r="D37" s="34">
        <v>0.38400000000000001</v>
      </c>
      <c r="E37" s="18"/>
      <c r="F37" s="19">
        <f t="shared" si="0"/>
        <v>0</v>
      </c>
    </row>
    <row r="38" spans="1:6" ht="27" x14ac:dyDescent="0.25">
      <c r="A38" s="20">
        <v>7</v>
      </c>
      <c r="B38" s="21" t="s">
        <v>47</v>
      </c>
      <c r="C38" s="17" t="s">
        <v>26</v>
      </c>
      <c r="D38" s="34">
        <v>0.29450000000000004</v>
      </c>
      <c r="E38" s="18"/>
      <c r="F38" s="19">
        <f t="shared" si="0"/>
        <v>0</v>
      </c>
    </row>
    <row r="39" spans="1:6" ht="27" x14ac:dyDescent="0.25">
      <c r="A39" s="20">
        <v>8</v>
      </c>
      <c r="B39" s="21" t="s">
        <v>48</v>
      </c>
      <c r="C39" s="17" t="s">
        <v>26</v>
      </c>
      <c r="D39" s="28">
        <v>0.81659925</v>
      </c>
      <c r="E39" s="18"/>
      <c r="F39" s="19">
        <f t="shared" si="0"/>
        <v>0</v>
      </c>
    </row>
    <row r="40" spans="1:6" x14ac:dyDescent="0.25">
      <c r="A40" s="20">
        <v>9</v>
      </c>
      <c r="B40" s="21" t="s">
        <v>49</v>
      </c>
      <c r="C40" s="17" t="s">
        <v>26</v>
      </c>
      <c r="D40" s="34">
        <v>1.1884250000000001</v>
      </c>
      <c r="E40" s="18"/>
      <c r="F40" s="19">
        <f t="shared" si="0"/>
        <v>0</v>
      </c>
    </row>
    <row r="41" spans="1:6" ht="27" x14ac:dyDescent="0.25">
      <c r="A41" s="20">
        <v>10</v>
      </c>
      <c r="B41" s="21" t="s">
        <v>50</v>
      </c>
      <c r="C41" s="17" t="s">
        <v>26</v>
      </c>
      <c r="D41" s="34">
        <v>3.6397439999999999</v>
      </c>
      <c r="E41" s="18"/>
      <c r="F41" s="19">
        <f t="shared" si="0"/>
        <v>0</v>
      </c>
    </row>
    <row r="42" spans="1:6" x14ac:dyDescent="0.25">
      <c r="A42" s="20">
        <v>11</v>
      </c>
      <c r="B42" s="21" t="s">
        <v>51</v>
      </c>
      <c r="C42" s="17" t="s">
        <v>26</v>
      </c>
      <c r="D42" s="34">
        <v>0.63105500000000003</v>
      </c>
      <c r="E42" s="18"/>
      <c r="F42" s="19">
        <f t="shared" si="0"/>
        <v>0</v>
      </c>
    </row>
    <row r="43" spans="1:6" x14ac:dyDescent="0.25">
      <c r="A43" s="20">
        <v>12</v>
      </c>
      <c r="B43" s="21" t="s">
        <v>52</v>
      </c>
      <c r="C43" s="17" t="s">
        <v>26</v>
      </c>
      <c r="D43" s="34">
        <v>0.10500000000000001</v>
      </c>
      <c r="E43" s="18"/>
      <c r="F43" s="19">
        <f t="shared" si="0"/>
        <v>0</v>
      </c>
    </row>
    <row r="44" spans="1:6" x14ac:dyDescent="0.25">
      <c r="A44" s="20">
        <v>13</v>
      </c>
      <c r="B44" s="21" t="s">
        <v>53</v>
      </c>
      <c r="C44" s="17" t="s">
        <v>26</v>
      </c>
      <c r="D44" s="34">
        <v>1.7149999999999999E-2</v>
      </c>
      <c r="E44" s="18"/>
      <c r="F44" s="19">
        <f t="shared" si="0"/>
        <v>0</v>
      </c>
    </row>
    <row r="45" spans="1:6" ht="15" x14ac:dyDescent="0.25">
      <c r="A45" s="20"/>
      <c r="B45" s="21"/>
      <c r="C45" s="17"/>
      <c r="D45" s="34"/>
      <c r="E45" s="23"/>
      <c r="F45" s="24">
        <f>SUM(F32:F44)</f>
        <v>0</v>
      </c>
    </row>
    <row r="46" spans="1:6" ht="15" x14ac:dyDescent="0.25">
      <c r="A46" s="15" t="s">
        <v>54</v>
      </c>
      <c r="B46" s="25" t="s">
        <v>55</v>
      </c>
      <c r="C46" s="17"/>
      <c r="D46" s="34"/>
      <c r="E46" s="18"/>
      <c r="F46" s="19"/>
    </row>
    <row r="47" spans="1:6" ht="28.5" x14ac:dyDescent="0.25">
      <c r="A47" s="20">
        <v>1</v>
      </c>
      <c r="B47" s="21" t="s">
        <v>56</v>
      </c>
      <c r="C47" s="17" t="s">
        <v>21</v>
      </c>
      <c r="D47" s="34">
        <v>8.1124499999999991</v>
      </c>
      <c r="E47" s="81"/>
      <c r="F47" s="19">
        <f>D47*E47</f>
        <v>0</v>
      </c>
    </row>
    <row r="48" spans="1:6" ht="28.5" x14ac:dyDescent="0.25">
      <c r="A48" s="20">
        <v>2</v>
      </c>
      <c r="B48" s="21" t="s">
        <v>57</v>
      </c>
      <c r="C48" s="17" t="s">
        <v>21</v>
      </c>
      <c r="D48" s="34">
        <v>53.227499999999999</v>
      </c>
      <c r="E48" s="29"/>
      <c r="F48" s="19">
        <f t="shared" ref="F48:F54" si="1">D48*E48</f>
        <v>0</v>
      </c>
    </row>
    <row r="49" spans="1:6" ht="28.5" x14ac:dyDescent="0.25">
      <c r="A49" s="20">
        <v>3</v>
      </c>
      <c r="B49" s="21" t="s">
        <v>58</v>
      </c>
      <c r="C49" s="17" t="s">
        <v>21</v>
      </c>
      <c r="D49" s="34">
        <v>6.9874999999999989</v>
      </c>
      <c r="E49" s="29"/>
      <c r="F49" s="19">
        <f t="shared" si="1"/>
        <v>0</v>
      </c>
    </row>
    <row r="50" spans="1:6" x14ac:dyDescent="0.25">
      <c r="A50" s="20">
        <v>4</v>
      </c>
      <c r="B50" s="21" t="s">
        <v>59</v>
      </c>
      <c r="C50" s="17" t="s">
        <v>21</v>
      </c>
      <c r="D50" s="34">
        <v>13.262699999999999</v>
      </c>
      <c r="E50" s="18"/>
      <c r="F50" s="19">
        <f>D50*E50</f>
        <v>0</v>
      </c>
    </row>
    <row r="51" spans="1:6" ht="43.5" x14ac:dyDescent="0.25">
      <c r="A51" s="20">
        <v>5</v>
      </c>
      <c r="B51" s="21" t="s">
        <v>60</v>
      </c>
      <c r="C51" s="17" t="s">
        <v>21</v>
      </c>
      <c r="D51" s="34">
        <v>14.935</v>
      </c>
      <c r="E51" s="18"/>
      <c r="F51" s="19">
        <f t="shared" si="1"/>
        <v>0</v>
      </c>
    </row>
    <row r="52" spans="1:6" ht="16.5" x14ac:dyDescent="0.25">
      <c r="A52" s="20">
        <v>6</v>
      </c>
      <c r="B52" s="21" t="s">
        <v>61</v>
      </c>
      <c r="C52" s="17" t="s">
        <v>14</v>
      </c>
      <c r="D52" s="34">
        <v>59.62</v>
      </c>
      <c r="E52" s="30"/>
      <c r="F52" s="19">
        <f t="shared" si="1"/>
        <v>0</v>
      </c>
    </row>
    <row r="53" spans="1:6" ht="15" x14ac:dyDescent="0.25">
      <c r="A53" s="20">
        <v>7</v>
      </c>
      <c r="B53" s="21" t="s">
        <v>62</v>
      </c>
      <c r="C53" s="17" t="s">
        <v>14</v>
      </c>
      <c r="D53" s="34">
        <v>7.97</v>
      </c>
      <c r="E53" s="31"/>
      <c r="F53" s="19">
        <f t="shared" si="1"/>
        <v>0</v>
      </c>
    </row>
    <row r="54" spans="1:6" x14ac:dyDescent="0.25">
      <c r="A54" s="20">
        <v>8</v>
      </c>
      <c r="B54" s="21" t="s">
        <v>63</v>
      </c>
      <c r="C54" s="17" t="s">
        <v>14</v>
      </c>
      <c r="D54" s="34">
        <v>17.510000000000002</v>
      </c>
      <c r="E54" s="31"/>
      <c r="F54" s="19">
        <f t="shared" si="1"/>
        <v>0</v>
      </c>
    </row>
    <row r="55" spans="1:6" ht="15" x14ac:dyDescent="0.25">
      <c r="A55" s="20">
        <v>9</v>
      </c>
      <c r="B55" s="21" t="s">
        <v>64</v>
      </c>
      <c r="C55" s="17" t="s">
        <v>21</v>
      </c>
      <c r="D55" s="34">
        <v>2.0499999999999998</v>
      </c>
      <c r="E55" s="18"/>
      <c r="F55" s="19">
        <f>D55*E55</f>
        <v>0</v>
      </c>
    </row>
    <row r="56" spans="1:6" ht="15" x14ac:dyDescent="0.25">
      <c r="A56" s="20">
        <v>10</v>
      </c>
      <c r="B56" s="21" t="s">
        <v>65</v>
      </c>
      <c r="C56" s="17" t="s">
        <v>66</v>
      </c>
      <c r="D56" s="34">
        <v>1</v>
      </c>
      <c r="E56" s="18"/>
      <c r="F56" s="19">
        <f>D56*E56</f>
        <v>0</v>
      </c>
    </row>
    <row r="57" spans="1:6" ht="15" x14ac:dyDescent="0.25">
      <c r="A57" s="20"/>
      <c r="B57" s="21"/>
      <c r="C57" s="17"/>
      <c r="D57" s="34"/>
      <c r="E57" s="32"/>
      <c r="F57" s="24">
        <f>SUM(F47:F56)</f>
        <v>0</v>
      </c>
    </row>
    <row r="58" spans="1:6" ht="16.5" x14ac:dyDescent="0.25">
      <c r="A58" s="15" t="s">
        <v>67</v>
      </c>
      <c r="B58" s="25" t="s">
        <v>68</v>
      </c>
      <c r="C58" s="17"/>
      <c r="D58" s="34"/>
      <c r="E58" s="30"/>
      <c r="F58" s="24"/>
    </row>
    <row r="59" spans="1:6" ht="30" x14ac:dyDescent="0.25">
      <c r="A59" s="20">
        <v>1</v>
      </c>
      <c r="B59" s="21" t="s">
        <v>69</v>
      </c>
      <c r="C59" s="17" t="s">
        <v>21</v>
      </c>
      <c r="D59" s="34">
        <v>23.039999999999996</v>
      </c>
      <c r="E59" s="18"/>
      <c r="F59" s="19">
        <f>D59*E59</f>
        <v>0</v>
      </c>
    </row>
    <row r="60" spans="1:6" ht="28.5" x14ac:dyDescent="0.25">
      <c r="A60" s="20">
        <v>2</v>
      </c>
      <c r="B60" s="21" t="s">
        <v>70</v>
      </c>
      <c r="C60" s="17" t="s">
        <v>21</v>
      </c>
      <c r="D60" s="34">
        <v>3.5999999999999996</v>
      </c>
      <c r="E60" s="18"/>
      <c r="F60" s="19">
        <f>D60*E60</f>
        <v>0</v>
      </c>
    </row>
    <row r="61" spans="1:6" ht="28.5" x14ac:dyDescent="0.25">
      <c r="A61" s="20">
        <v>3</v>
      </c>
      <c r="B61" s="21" t="s">
        <v>71</v>
      </c>
      <c r="C61" s="17" t="s">
        <v>21</v>
      </c>
      <c r="D61" s="34">
        <v>1.7999999999999998</v>
      </c>
      <c r="E61" s="18"/>
      <c r="F61" s="19">
        <f>D61*E61</f>
        <v>0</v>
      </c>
    </row>
    <row r="62" spans="1:6" ht="15" x14ac:dyDescent="0.25">
      <c r="A62" s="20"/>
      <c r="B62" s="21"/>
      <c r="C62" s="17"/>
      <c r="D62" s="34"/>
      <c r="E62" s="23"/>
      <c r="F62" s="24">
        <f>SUM(F59:F61)</f>
        <v>0</v>
      </c>
    </row>
    <row r="63" spans="1:6" ht="15" x14ac:dyDescent="0.25">
      <c r="A63" s="15" t="s">
        <v>72</v>
      </c>
      <c r="B63" s="25" t="s">
        <v>73</v>
      </c>
      <c r="C63" s="27"/>
      <c r="D63" s="34"/>
      <c r="E63" s="18"/>
      <c r="F63" s="19"/>
    </row>
    <row r="64" spans="1:6" ht="27" x14ac:dyDescent="0.25">
      <c r="A64" s="20">
        <v>1</v>
      </c>
      <c r="B64" s="21" t="s">
        <v>74</v>
      </c>
      <c r="C64" s="17" t="s">
        <v>21</v>
      </c>
      <c r="D64" s="34">
        <v>52.9375</v>
      </c>
      <c r="E64" s="18"/>
      <c r="F64" s="19">
        <f t="shared" ref="F64:F69" si="2">D64*E64</f>
        <v>0</v>
      </c>
    </row>
    <row r="65" spans="1:6" ht="28.5" x14ac:dyDescent="0.25">
      <c r="A65" s="20">
        <v>2</v>
      </c>
      <c r="B65" s="21" t="s">
        <v>75</v>
      </c>
      <c r="C65" s="17" t="s">
        <v>21</v>
      </c>
      <c r="D65" s="34">
        <v>6.9874999999999989</v>
      </c>
      <c r="E65" s="18"/>
      <c r="F65" s="19">
        <f t="shared" si="2"/>
        <v>0</v>
      </c>
    </row>
    <row r="66" spans="1:6" x14ac:dyDescent="0.25">
      <c r="A66" s="20">
        <v>3</v>
      </c>
      <c r="B66" s="21" t="s">
        <v>76</v>
      </c>
      <c r="C66" s="17" t="s">
        <v>14</v>
      </c>
      <c r="D66" s="34">
        <v>44.3</v>
      </c>
      <c r="E66" s="18"/>
      <c r="F66" s="19">
        <f t="shared" si="2"/>
        <v>0</v>
      </c>
    </row>
    <row r="67" spans="1:6" ht="28.5" x14ac:dyDescent="0.25">
      <c r="A67" s="20">
        <v>4</v>
      </c>
      <c r="B67" s="21" t="s">
        <v>77</v>
      </c>
      <c r="C67" s="17" t="s">
        <v>21</v>
      </c>
      <c r="D67" s="34">
        <v>7.2571325</v>
      </c>
      <c r="E67" s="18"/>
      <c r="F67" s="19">
        <f t="shared" si="2"/>
        <v>0</v>
      </c>
    </row>
    <row r="68" spans="1:6" x14ac:dyDescent="0.25">
      <c r="A68" s="20">
        <v>5</v>
      </c>
      <c r="B68" s="21" t="s">
        <v>78</v>
      </c>
      <c r="C68" s="17" t="s">
        <v>35</v>
      </c>
      <c r="D68" s="34">
        <v>1</v>
      </c>
      <c r="E68" s="18"/>
      <c r="F68" s="19">
        <f t="shared" si="2"/>
        <v>0</v>
      </c>
    </row>
    <row r="69" spans="1:6" x14ac:dyDescent="0.25">
      <c r="A69" s="20">
        <v>6</v>
      </c>
      <c r="B69" s="33" t="s">
        <v>79</v>
      </c>
      <c r="C69" s="17" t="s">
        <v>21</v>
      </c>
      <c r="D69" s="34">
        <v>10.70505</v>
      </c>
      <c r="E69" s="31"/>
      <c r="F69" s="19">
        <f t="shared" si="2"/>
        <v>0</v>
      </c>
    </row>
    <row r="70" spans="1:6" ht="15" x14ac:dyDescent="0.25">
      <c r="A70" s="20"/>
      <c r="B70" s="21"/>
      <c r="C70" s="17"/>
      <c r="D70" s="34"/>
      <c r="E70" s="23"/>
      <c r="F70" s="24">
        <f>SUM(F64:F69)</f>
        <v>0</v>
      </c>
    </row>
    <row r="71" spans="1:6" ht="15" x14ac:dyDescent="0.25">
      <c r="A71" s="15" t="s">
        <v>80</v>
      </c>
      <c r="B71" s="25" t="s">
        <v>81</v>
      </c>
      <c r="C71" s="17"/>
      <c r="D71" s="34"/>
      <c r="E71" s="18"/>
      <c r="F71" s="19"/>
    </row>
    <row r="72" spans="1:6" ht="27" x14ac:dyDescent="0.25">
      <c r="A72" s="20">
        <v>1</v>
      </c>
      <c r="B72" s="21" t="s">
        <v>82</v>
      </c>
      <c r="C72" s="17" t="s">
        <v>21</v>
      </c>
      <c r="D72" s="34">
        <v>30.905000000000001</v>
      </c>
      <c r="E72" s="18"/>
      <c r="F72" s="19">
        <f>D72*E72</f>
        <v>0</v>
      </c>
    </row>
    <row r="73" spans="1:6" x14ac:dyDescent="0.25">
      <c r="A73" s="20">
        <v>2</v>
      </c>
      <c r="B73" s="21" t="s">
        <v>83</v>
      </c>
      <c r="C73" s="17" t="s">
        <v>21</v>
      </c>
      <c r="D73" s="34">
        <v>274.77125000000001</v>
      </c>
      <c r="E73" s="29"/>
      <c r="F73" s="19">
        <f>D73*E73</f>
        <v>0</v>
      </c>
    </row>
    <row r="74" spans="1:6" ht="27" x14ac:dyDescent="0.25">
      <c r="A74" s="20">
        <v>3</v>
      </c>
      <c r="B74" s="21" t="s">
        <v>84</v>
      </c>
      <c r="C74" s="17" t="s">
        <v>21</v>
      </c>
      <c r="D74" s="34">
        <v>376.43661250000002</v>
      </c>
      <c r="E74" s="18"/>
      <c r="F74" s="19">
        <f>D74*E74</f>
        <v>0</v>
      </c>
    </row>
    <row r="75" spans="1:6" ht="15" x14ac:dyDescent="0.25">
      <c r="A75" s="20">
        <v>4</v>
      </c>
      <c r="B75" s="21" t="s">
        <v>85</v>
      </c>
      <c r="C75" s="17" t="s">
        <v>21</v>
      </c>
      <c r="D75" s="34">
        <v>12.469999999999999</v>
      </c>
      <c r="E75" s="18"/>
      <c r="F75" s="19">
        <f>D75*E75</f>
        <v>0</v>
      </c>
    </row>
    <row r="76" spans="1:6" ht="15" x14ac:dyDescent="0.25">
      <c r="A76" s="20"/>
      <c r="B76" s="21"/>
      <c r="C76" s="17"/>
      <c r="D76" s="34"/>
      <c r="E76" s="23"/>
      <c r="F76" s="24">
        <f>SUM(F72:F75)</f>
        <v>0</v>
      </c>
    </row>
    <row r="77" spans="1:6" ht="15" x14ac:dyDescent="0.25">
      <c r="A77" s="15" t="s">
        <v>86</v>
      </c>
      <c r="B77" s="25" t="s">
        <v>87</v>
      </c>
      <c r="C77" s="27"/>
      <c r="D77" s="34"/>
      <c r="E77" s="29"/>
      <c r="F77" s="19"/>
    </row>
    <row r="78" spans="1:6" ht="15" x14ac:dyDescent="0.25">
      <c r="A78" s="15"/>
      <c r="B78" s="25" t="s">
        <v>88</v>
      </c>
      <c r="C78" s="27"/>
      <c r="D78" s="34"/>
      <c r="E78" s="29"/>
      <c r="F78" s="19"/>
    </row>
    <row r="79" spans="1:6" ht="27" x14ac:dyDescent="0.25">
      <c r="A79" s="20">
        <v>1</v>
      </c>
      <c r="B79" s="21" t="s">
        <v>89</v>
      </c>
      <c r="C79" s="17" t="s">
        <v>21</v>
      </c>
      <c r="D79" s="34">
        <v>62.334307915608647</v>
      </c>
      <c r="E79" s="29"/>
      <c r="F79" s="19">
        <f>D79*E79</f>
        <v>0</v>
      </c>
    </row>
    <row r="80" spans="1:6" x14ac:dyDescent="0.25">
      <c r="A80" s="20">
        <v>2</v>
      </c>
      <c r="B80" s="21" t="s">
        <v>90</v>
      </c>
      <c r="C80" s="17" t="s">
        <v>21</v>
      </c>
      <c r="D80" s="34">
        <v>65.451023311389079</v>
      </c>
      <c r="E80" s="29"/>
      <c r="F80" s="19">
        <f>D80*E80</f>
        <v>0</v>
      </c>
    </row>
    <row r="81" spans="1:6" ht="15" x14ac:dyDescent="0.25">
      <c r="A81" s="20">
        <v>3</v>
      </c>
      <c r="B81" s="21" t="s">
        <v>91</v>
      </c>
      <c r="C81" s="17" t="s">
        <v>14</v>
      </c>
      <c r="D81" s="34">
        <v>18.25</v>
      </c>
      <c r="E81" s="29"/>
      <c r="F81" s="19">
        <f>D81*E81</f>
        <v>0</v>
      </c>
    </row>
    <row r="82" spans="1:6" x14ac:dyDescent="0.25">
      <c r="A82" s="20">
        <v>4</v>
      </c>
      <c r="B82" s="21" t="s">
        <v>92</v>
      </c>
      <c r="C82" s="17" t="s">
        <v>14</v>
      </c>
      <c r="D82" s="34">
        <v>14.4</v>
      </c>
      <c r="E82" s="82"/>
      <c r="F82" s="19">
        <f>D82*E82</f>
        <v>0</v>
      </c>
    </row>
    <row r="83" spans="1:6" x14ac:dyDescent="0.25">
      <c r="A83" s="20">
        <v>5</v>
      </c>
      <c r="B83" s="21" t="s">
        <v>93</v>
      </c>
      <c r="C83" s="17" t="s">
        <v>14</v>
      </c>
      <c r="D83" s="34">
        <v>17.868000000000002</v>
      </c>
      <c r="E83" s="82"/>
      <c r="F83" s="19">
        <f>D83*E83</f>
        <v>0</v>
      </c>
    </row>
    <row r="84" spans="1:6" ht="15" x14ac:dyDescent="0.25">
      <c r="A84" s="20"/>
      <c r="B84" s="21"/>
      <c r="C84" s="17"/>
      <c r="D84" s="34"/>
      <c r="E84" s="23"/>
      <c r="F84" s="24">
        <f>SUM(F79:F83)</f>
        <v>0</v>
      </c>
    </row>
    <row r="85" spans="1:6" ht="15" x14ac:dyDescent="0.25">
      <c r="A85" s="15" t="s">
        <v>94</v>
      </c>
      <c r="B85" s="25" t="s">
        <v>95</v>
      </c>
      <c r="C85" s="27"/>
      <c r="D85" s="34"/>
      <c r="E85" s="31"/>
      <c r="F85" s="19"/>
    </row>
    <row r="86" spans="1:6" ht="15" x14ac:dyDescent="0.25">
      <c r="A86" s="15">
        <v>1</v>
      </c>
      <c r="B86" s="25" t="s">
        <v>96</v>
      </c>
      <c r="C86" s="27"/>
      <c r="D86" s="34"/>
      <c r="E86" s="29"/>
      <c r="F86" s="19"/>
    </row>
    <row r="87" spans="1:6" ht="15" x14ac:dyDescent="0.25">
      <c r="A87" s="15"/>
      <c r="B87" s="25" t="s">
        <v>97</v>
      </c>
      <c r="C87" s="27"/>
      <c r="D87" s="34"/>
      <c r="E87" s="29"/>
      <c r="F87" s="19"/>
    </row>
    <row r="88" spans="1:6" x14ac:dyDescent="0.25">
      <c r="A88" s="20" t="s">
        <v>98</v>
      </c>
      <c r="B88" s="35" t="s">
        <v>99</v>
      </c>
      <c r="C88" s="17" t="s">
        <v>66</v>
      </c>
      <c r="D88" s="34">
        <v>1</v>
      </c>
      <c r="E88" s="31"/>
      <c r="F88" s="19">
        <f t="shared" ref="F88:F93" si="3">D88*E88</f>
        <v>0</v>
      </c>
    </row>
    <row r="89" spans="1:6" x14ac:dyDescent="0.25">
      <c r="A89" s="20" t="s">
        <v>98</v>
      </c>
      <c r="B89" s="35" t="s">
        <v>100</v>
      </c>
      <c r="C89" s="17" t="s">
        <v>66</v>
      </c>
      <c r="D89" s="34">
        <v>1</v>
      </c>
      <c r="E89" s="31"/>
      <c r="F89" s="19">
        <f t="shared" si="3"/>
        <v>0</v>
      </c>
    </row>
    <row r="90" spans="1:6" x14ac:dyDescent="0.25">
      <c r="A90" s="20" t="s">
        <v>98</v>
      </c>
      <c r="B90" s="35" t="s">
        <v>101</v>
      </c>
      <c r="C90" s="17" t="s">
        <v>66</v>
      </c>
      <c r="D90" s="34">
        <v>3</v>
      </c>
      <c r="E90" s="31"/>
      <c r="F90" s="19">
        <f t="shared" si="3"/>
        <v>0</v>
      </c>
    </row>
    <row r="91" spans="1:6" x14ac:dyDescent="0.25">
      <c r="A91" s="20" t="s">
        <v>98</v>
      </c>
      <c r="B91" s="35" t="s">
        <v>102</v>
      </c>
      <c r="C91" s="17" t="s">
        <v>66</v>
      </c>
      <c r="D91" s="34">
        <v>1</v>
      </c>
      <c r="E91" s="31"/>
      <c r="F91" s="19">
        <f t="shared" si="3"/>
        <v>0</v>
      </c>
    </row>
    <row r="92" spans="1:6" x14ac:dyDescent="0.25">
      <c r="A92" s="20" t="s">
        <v>98</v>
      </c>
      <c r="B92" s="35" t="s">
        <v>103</v>
      </c>
      <c r="C92" s="17" t="s">
        <v>66</v>
      </c>
      <c r="D92" s="34">
        <v>1</v>
      </c>
      <c r="E92" s="31"/>
      <c r="F92" s="19">
        <f t="shared" si="3"/>
        <v>0</v>
      </c>
    </row>
    <row r="93" spans="1:6" ht="15" x14ac:dyDescent="0.25">
      <c r="A93" s="15">
        <v>2</v>
      </c>
      <c r="B93" s="25" t="s">
        <v>104</v>
      </c>
      <c r="C93" s="17" t="s">
        <v>16</v>
      </c>
      <c r="D93" s="34">
        <v>1</v>
      </c>
      <c r="E93" s="31"/>
      <c r="F93" s="19">
        <f t="shared" si="3"/>
        <v>0</v>
      </c>
    </row>
    <row r="94" spans="1:6" ht="15" x14ac:dyDescent="0.25">
      <c r="A94" s="15"/>
      <c r="B94" s="25" t="s">
        <v>105</v>
      </c>
      <c r="C94" s="17"/>
      <c r="D94" s="34"/>
      <c r="E94" s="31"/>
      <c r="F94" s="19"/>
    </row>
    <row r="95" spans="1:6" x14ac:dyDescent="0.25">
      <c r="A95" s="20" t="s">
        <v>98</v>
      </c>
      <c r="B95" s="35" t="s">
        <v>99</v>
      </c>
      <c r="C95" s="17"/>
      <c r="D95" s="34"/>
      <c r="E95" s="18"/>
      <c r="F95" s="19"/>
    </row>
    <row r="96" spans="1:6" x14ac:dyDescent="0.25">
      <c r="A96" s="20" t="s">
        <v>98</v>
      </c>
      <c r="B96" s="35" t="s">
        <v>100</v>
      </c>
      <c r="C96" s="17"/>
      <c r="D96" s="34"/>
      <c r="E96" s="31"/>
      <c r="F96" s="19"/>
    </row>
    <row r="97" spans="1:6" x14ac:dyDescent="0.25">
      <c r="A97" s="20" t="s">
        <v>98</v>
      </c>
      <c r="B97" s="35" t="s">
        <v>101</v>
      </c>
      <c r="C97" s="17"/>
      <c r="D97" s="34"/>
      <c r="E97" s="31"/>
      <c r="F97" s="19"/>
    </row>
    <row r="98" spans="1:6" x14ac:dyDescent="0.25">
      <c r="A98" s="20" t="s">
        <v>98</v>
      </c>
      <c r="B98" s="35" t="s">
        <v>102</v>
      </c>
      <c r="C98" s="17"/>
      <c r="D98" s="34"/>
      <c r="E98" s="31"/>
      <c r="F98" s="19"/>
    </row>
    <row r="99" spans="1:6" x14ac:dyDescent="0.25">
      <c r="A99" s="20" t="s">
        <v>98</v>
      </c>
      <c r="B99" s="35" t="s">
        <v>103</v>
      </c>
      <c r="C99" s="17"/>
      <c r="D99" s="34"/>
      <c r="E99" s="31"/>
      <c r="F99" s="19"/>
    </row>
    <row r="100" spans="1:6" x14ac:dyDescent="0.25">
      <c r="A100" s="20" t="s">
        <v>98</v>
      </c>
      <c r="B100" s="35" t="s">
        <v>106</v>
      </c>
      <c r="C100" s="17"/>
      <c r="D100" s="34"/>
      <c r="E100" s="31"/>
      <c r="F100" s="19"/>
    </row>
    <row r="101" spans="1:6" x14ac:dyDescent="0.25">
      <c r="A101" s="20" t="s">
        <v>98</v>
      </c>
      <c r="B101" s="35" t="s">
        <v>107</v>
      </c>
      <c r="C101" s="17"/>
      <c r="D101" s="34"/>
      <c r="E101" s="31"/>
      <c r="F101" s="19"/>
    </row>
    <row r="102" spans="1:6" x14ac:dyDescent="0.25">
      <c r="A102" s="20" t="s">
        <v>98</v>
      </c>
      <c r="B102" s="35" t="s">
        <v>108</v>
      </c>
      <c r="C102" s="17"/>
      <c r="D102" s="34"/>
      <c r="E102" s="18"/>
      <c r="F102" s="19"/>
    </row>
    <row r="103" spans="1:6" x14ac:dyDescent="0.25">
      <c r="A103" s="20" t="s">
        <v>98</v>
      </c>
      <c r="B103" s="35" t="s">
        <v>109</v>
      </c>
      <c r="C103" s="17"/>
      <c r="D103" s="34"/>
      <c r="E103" s="31"/>
      <c r="F103" s="19"/>
    </row>
    <row r="104" spans="1:6" x14ac:dyDescent="0.25">
      <c r="A104" s="20" t="s">
        <v>98</v>
      </c>
      <c r="B104" s="35" t="s">
        <v>110</v>
      </c>
      <c r="C104" s="17"/>
      <c r="D104" s="34"/>
      <c r="E104" s="31"/>
      <c r="F104" s="19"/>
    </row>
    <row r="105" spans="1:6" x14ac:dyDescent="0.25">
      <c r="A105" s="20" t="s">
        <v>98</v>
      </c>
      <c r="B105" s="35" t="s">
        <v>111</v>
      </c>
      <c r="C105" s="17"/>
      <c r="D105" s="34"/>
      <c r="E105" s="31"/>
      <c r="F105" s="19"/>
    </row>
    <row r="106" spans="1:6" ht="15" x14ac:dyDescent="0.25">
      <c r="A106" s="15">
        <v>3</v>
      </c>
      <c r="B106" s="25" t="s">
        <v>112</v>
      </c>
      <c r="C106" s="17"/>
      <c r="D106" s="34"/>
      <c r="E106" s="29"/>
      <c r="F106" s="19"/>
    </row>
    <row r="107" spans="1:6" ht="15" x14ac:dyDescent="0.25">
      <c r="A107" s="20"/>
      <c r="B107" s="25" t="s">
        <v>113</v>
      </c>
      <c r="C107" s="17"/>
      <c r="D107" s="34"/>
      <c r="E107" s="29"/>
      <c r="F107" s="19"/>
    </row>
    <row r="108" spans="1:6" ht="27" x14ac:dyDescent="0.25">
      <c r="A108" s="20" t="s">
        <v>98</v>
      </c>
      <c r="B108" s="21" t="s">
        <v>114</v>
      </c>
      <c r="C108" s="17" t="s">
        <v>35</v>
      </c>
      <c r="D108" s="34">
        <v>1</v>
      </c>
      <c r="E108" s="29"/>
      <c r="F108" s="19">
        <f>D108*E108</f>
        <v>0</v>
      </c>
    </row>
    <row r="109" spans="1:6" x14ac:dyDescent="0.25">
      <c r="A109" s="36" t="s">
        <v>98</v>
      </c>
      <c r="B109" s="21" t="s">
        <v>115</v>
      </c>
      <c r="C109" s="17" t="s">
        <v>35</v>
      </c>
      <c r="D109" s="34">
        <v>6</v>
      </c>
      <c r="E109" s="29"/>
      <c r="F109" s="19">
        <f>D109*E109</f>
        <v>0</v>
      </c>
    </row>
    <row r="110" spans="1:6" x14ac:dyDescent="0.25">
      <c r="A110" s="20" t="s">
        <v>98</v>
      </c>
      <c r="B110" s="21" t="s">
        <v>116</v>
      </c>
      <c r="C110" s="17" t="s">
        <v>35</v>
      </c>
      <c r="D110" s="34">
        <v>21</v>
      </c>
      <c r="E110" s="31"/>
      <c r="F110" s="19">
        <f>D110*E110</f>
        <v>0</v>
      </c>
    </row>
    <row r="111" spans="1:6" ht="15" x14ac:dyDescent="0.25">
      <c r="A111" s="20"/>
      <c r="B111" s="21"/>
      <c r="C111" s="17"/>
      <c r="D111" s="34"/>
      <c r="E111" s="23"/>
      <c r="F111" s="24">
        <f>SUM(F88:F110)</f>
        <v>0</v>
      </c>
    </row>
    <row r="112" spans="1:6" ht="15" x14ac:dyDescent="0.25">
      <c r="A112" s="15" t="s">
        <v>117</v>
      </c>
      <c r="B112" s="25" t="s">
        <v>118</v>
      </c>
      <c r="C112" s="17"/>
      <c r="D112" s="34"/>
      <c r="E112" s="29"/>
      <c r="F112" s="19"/>
    </row>
    <row r="113" spans="1:6" x14ac:dyDescent="0.25">
      <c r="A113" s="20">
        <v>1</v>
      </c>
      <c r="B113" s="21" t="s">
        <v>119</v>
      </c>
      <c r="C113" s="17" t="s">
        <v>21</v>
      </c>
      <c r="D113" s="34">
        <v>364.05</v>
      </c>
      <c r="E113" s="29"/>
      <c r="F113" s="19">
        <f t="shared" ref="F113:F117" si="4">D113*E113</f>
        <v>0</v>
      </c>
    </row>
    <row r="114" spans="1:6" x14ac:dyDescent="0.25">
      <c r="A114" s="20">
        <v>2</v>
      </c>
      <c r="B114" s="21" t="s">
        <v>120</v>
      </c>
      <c r="C114" s="17" t="s">
        <v>21</v>
      </c>
      <c r="D114" s="34">
        <v>55.081000000000003</v>
      </c>
      <c r="E114" s="29"/>
      <c r="F114" s="19">
        <f t="shared" si="4"/>
        <v>0</v>
      </c>
    </row>
    <row r="115" spans="1:6" x14ac:dyDescent="0.25">
      <c r="A115" s="20">
        <v>3</v>
      </c>
      <c r="B115" s="21" t="s">
        <v>121</v>
      </c>
      <c r="C115" s="17" t="s">
        <v>21</v>
      </c>
      <c r="D115" s="34">
        <v>77.887182499999994</v>
      </c>
      <c r="E115" s="29"/>
      <c r="F115" s="19">
        <f t="shared" si="4"/>
        <v>0</v>
      </c>
    </row>
    <row r="116" spans="1:6" x14ac:dyDescent="0.25">
      <c r="A116" s="20">
        <v>4</v>
      </c>
      <c r="B116" s="21" t="s">
        <v>122</v>
      </c>
      <c r="C116" s="17" t="s">
        <v>14</v>
      </c>
      <c r="D116" s="34">
        <v>18.25</v>
      </c>
      <c r="E116" s="29"/>
      <c r="F116" s="19">
        <f t="shared" si="4"/>
        <v>0</v>
      </c>
    </row>
    <row r="117" spans="1:6" x14ac:dyDescent="0.25">
      <c r="A117" s="20">
        <v>5</v>
      </c>
      <c r="B117" s="21" t="s">
        <v>123</v>
      </c>
      <c r="C117" s="17" t="s">
        <v>14</v>
      </c>
      <c r="D117" s="34">
        <v>17.868000000000002</v>
      </c>
      <c r="E117" s="29"/>
      <c r="F117" s="19">
        <f t="shared" si="4"/>
        <v>0</v>
      </c>
    </row>
    <row r="118" spans="1:6" ht="15" x14ac:dyDescent="0.25">
      <c r="A118" s="20"/>
      <c r="B118" s="21"/>
      <c r="C118" s="17"/>
      <c r="D118" s="34"/>
      <c r="E118" s="37"/>
      <c r="F118" s="24">
        <f>SUM(F113:F117)</f>
        <v>0</v>
      </c>
    </row>
    <row r="119" spans="1:6" ht="15" x14ac:dyDescent="0.25">
      <c r="A119" s="15" t="s">
        <v>124</v>
      </c>
      <c r="B119" s="25" t="s">
        <v>125</v>
      </c>
      <c r="C119" s="17"/>
      <c r="D119" s="34"/>
      <c r="E119" s="18"/>
      <c r="F119" s="24"/>
    </row>
    <row r="120" spans="1:6" x14ac:dyDescent="0.25">
      <c r="A120" s="20">
        <v>1</v>
      </c>
      <c r="B120" s="21" t="s">
        <v>126</v>
      </c>
      <c r="C120" s="27"/>
      <c r="D120" s="34"/>
      <c r="E120" s="18"/>
      <c r="F120" s="19"/>
    </row>
    <row r="121" spans="1:6" x14ac:dyDescent="0.25">
      <c r="A121" s="20" t="s">
        <v>98</v>
      </c>
      <c r="B121" s="21" t="s">
        <v>127</v>
      </c>
      <c r="C121" s="17" t="s">
        <v>35</v>
      </c>
      <c r="D121" s="34">
        <v>2</v>
      </c>
      <c r="E121" s="29"/>
      <c r="F121" s="19">
        <f t="shared" ref="F121:F125" si="5">D121*E121</f>
        <v>0</v>
      </c>
    </row>
    <row r="122" spans="1:6" ht="27" x14ac:dyDescent="0.25">
      <c r="A122" s="20" t="s">
        <v>98</v>
      </c>
      <c r="B122" s="21" t="s">
        <v>128</v>
      </c>
      <c r="C122" s="17" t="s">
        <v>35</v>
      </c>
      <c r="D122" s="34">
        <v>1</v>
      </c>
      <c r="E122" s="29"/>
      <c r="F122" s="19">
        <f t="shared" si="5"/>
        <v>0</v>
      </c>
    </row>
    <row r="123" spans="1:6" x14ac:dyDescent="0.25">
      <c r="A123" s="20" t="s">
        <v>98</v>
      </c>
      <c r="B123" s="21" t="s">
        <v>129</v>
      </c>
      <c r="C123" s="17" t="s">
        <v>35</v>
      </c>
      <c r="D123" s="34">
        <v>2</v>
      </c>
      <c r="E123" s="29"/>
      <c r="F123" s="19">
        <f t="shared" si="5"/>
        <v>0</v>
      </c>
    </row>
    <row r="124" spans="1:6" x14ac:dyDescent="0.25">
      <c r="A124" s="20" t="s">
        <v>98</v>
      </c>
      <c r="B124" s="21" t="s">
        <v>130</v>
      </c>
      <c r="C124" s="17" t="s">
        <v>35</v>
      </c>
      <c r="D124" s="34">
        <v>2</v>
      </c>
      <c r="E124" s="29"/>
      <c r="F124" s="19">
        <f t="shared" si="5"/>
        <v>0</v>
      </c>
    </row>
    <row r="125" spans="1:6" x14ac:dyDescent="0.25">
      <c r="A125" s="20" t="s">
        <v>98</v>
      </c>
      <c r="B125" s="21" t="s">
        <v>131</v>
      </c>
      <c r="C125" s="17" t="s">
        <v>35</v>
      </c>
      <c r="D125" s="34">
        <v>2</v>
      </c>
      <c r="E125" s="31"/>
      <c r="F125" s="19">
        <f t="shared" si="5"/>
        <v>0</v>
      </c>
    </row>
    <row r="126" spans="1:6" x14ac:dyDescent="0.25">
      <c r="A126" s="20">
        <v>2</v>
      </c>
      <c r="B126" s="21" t="s">
        <v>132</v>
      </c>
      <c r="C126" s="27"/>
      <c r="D126" s="34"/>
      <c r="E126" s="31"/>
      <c r="F126" s="19"/>
    </row>
    <row r="127" spans="1:6" ht="27" x14ac:dyDescent="0.25">
      <c r="A127" s="20" t="s">
        <v>98</v>
      </c>
      <c r="B127" s="21" t="s">
        <v>133</v>
      </c>
      <c r="C127" s="17" t="s">
        <v>66</v>
      </c>
      <c r="D127" s="34">
        <v>1</v>
      </c>
      <c r="E127" s="18"/>
      <c r="F127" s="19">
        <f>D127*E127</f>
        <v>0</v>
      </c>
    </row>
    <row r="128" spans="1:6" x14ac:dyDescent="0.25">
      <c r="A128" s="20">
        <v>3</v>
      </c>
      <c r="B128" s="21" t="s">
        <v>134</v>
      </c>
      <c r="C128" s="17" t="s">
        <v>35</v>
      </c>
      <c r="D128" s="34">
        <v>2</v>
      </c>
      <c r="E128" s="18"/>
      <c r="F128" s="19">
        <f>D128*E128</f>
        <v>0</v>
      </c>
    </row>
    <row r="129" spans="1:6" x14ac:dyDescent="0.25">
      <c r="A129" s="20">
        <v>4</v>
      </c>
      <c r="B129" s="21" t="s">
        <v>135</v>
      </c>
      <c r="C129" s="17" t="s">
        <v>35</v>
      </c>
      <c r="D129" s="34">
        <v>4</v>
      </c>
      <c r="E129" s="82"/>
      <c r="F129" s="19">
        <f>D129*E129</f>
        <v>0</v>
      </c>
    </row>
    <row r="130" spans="1:6" x14ac:dyDescent="0.25">
      <c r="A130" s="20">
        <v>5</v>
      </c>
      <c r="B130" s="21" t="s">
        <v>136</v>
      </c>
      <c r="C130" s="17" t="s">
        <v>35</v>
      </c>
      <c r="D130" s="34">
        <v>2</v>
      </c>
      <c r="E130" s="85"/>
      <c r="F130" s="19">
        <f>D130*E130</f>
        <v>0</v>
      </c>
    </row>
    <row r="131" spans="1:6" x14ac:dyDescent="0.25">
      <c r="A131" s="20">
        <v>6</v>
      </c>
      <c r="B131" s="21" t="s">
        <v>137</v>
      </c>
      <c r="C131" s="27"/>
      <c r="D131" s="34"/>
      <c r="E131" s="31"/>
      <c r="F131" s="19"/>
    </row>
    <row r="132" spans="1:6" x14ac:dyDescent="0.25">
      <c r="A132" s="20" t="s">
        <v>98</v>
      </c>
      <c r="B132" s="21" t="s">
        <v>138</v>
      </c>
      <c r="C132" s="17" t="s">
        <v>14</v>
      </c>
      <c r="D132" s="34">
        <v>33.6</v>
      </c>
      <c r="E132" s="85"/>
      <c r="F132" s="19">
        <f>D132*E132</f>
        <v>0</v>
      </c>
    </row>
    <row r="133" spans="1:6" x14ac:dyDescent="0.25">
      <c r="A133" s="20" t="s">
        <v>98</v>
      </c>
      <c r="B133" s="21" t="s">
        <v>139</v>
      </c>
      <c r="C133" s="17" t="s">
        <v>14</v>
      </c>
      <c r="D133" s="34">
        <v>54</v>
      </c>
      <c r="E133" s="85"/>
      <c r="F133" s="19">
        <f>D133*E133</f>
        <v>0</v>
      </c>
    </row>
    <row r="134" spans="1:6" x14ac:dyDescent="0.25">
      <c r="A134" s="20" t="s">
        <v>98</v>
      </c>
      <c r="B134" s="21" t="s">
        <v>140</v>
      </c>
      <c r="C134" s="17" t="s">
        <v>141</v>
      </c>
      <c r="D134" s="34">
        <v>1</v>
      </c>
      <c r="E134" s="85"/>
      <c r="F134" s="19">
        <f>D134*E134</f>
        <v>0</v>
      </c>
    </row>
    <row r="135" spans="1:6" x14ac:dyDescent="0.25">
      <c r="A135" s="20">
        <v>7</v>
      </c>
      <c r="B135" s="21" t="s">
        <v>142</v>
      </c>
      <c r="C135" s="17"/>
      <c r="D135" s="34"/>
      <c r="E135" s="31"/>
      <c r="F135" s="19"/>
    </row>
    <row r="136" spans="1:6" x14ac:dyDescent="0.25">
      <c r="A136" s="20" t="s">
        <v>98</v>
      </c>
      <c r="B136" s="21" t="s">
        <v>143</v>
      </c>
      <c r="C136" s="17" t="s">
        <v>14</v>
      </c>
      <c r="D136" s="34">
        <v>14.399999999999999</v>
      </c>
      <c r="E136" s="31"/>
      <c r="F136" s="19">
        <f t="shared" ref="F136:F142" si="6">D136*E136</f>
        <v>0</v>
      </c>
    </row>
    <row r="137" spans="1:6" x14ac:dyDescent="0.25">
      <c r="A137" s="20" t="s">
        <v>98</v>
      </c>
      <c r="B137" s="21" t="s">
        <v>144</v>
      </c>
      <c r="C137" s="17" t="s">
        <v>14</v>
      </c>
      <c r="D137" s="34">
        <v>52.8</v>
      </c>
      <c r="E137" s="85"/>
      <c r="F137" s="19">
        <f t="shared" si="6"/>
        <v>0</v>
      </c>
    </row>
    <row r="138" spans="1:6" ht="27" x14ac:dyDescent="0.25">
      <c r="A138" s="20" t="s">
        <v>98</v>
      </c>
      <c r="B138" s="21" t="s">
        <v>145</v>
      </c>
      <c r="C138" s="17" t="s">
        <v>14</v>
      </c>
      <c r="D138" s="34">
        <v>52.8</v>
      </c>
      <c r="E138" s="31"/>
      <c r="F138" s="19">
        <f t="shared" si="6"/>
        <v>0</v>
      </c>
    </row>
    <row r="139" spans="1:6" x14ac:dyDescent="0.25">
      <c r="A139" s="20" t="s">
        <v>98</v>
      </c>
      <c r="B139" s="21" t="s">
        <v>146</v>
      </c>
      <c r="C139" s="17" t="s">
        <v>35</v>
      </c>
      <c r="D139" s="34">
        <v>1</v>
      </c>
      <c r="E139" s="82"/>
      <c r="F139" s="19">
        <f t="shared" si="6"/>
        <v>0</v>
      </c>
    </row>
    <row r="140" spans="1:6" x14ac:dyDescent="0.25">
      <c r="A140" s="20" t="s">
        <v>98</v>
      </c>
      <c r="B140" s="21" t="s">
        <v>147</v>
      </c>
      <c r="C140" s="17" t="s">
        <v>35</v>
      </c>
      <c r="D140" s="34">
        <v>2</v>
      </c>
      <c r="E140" s="38"/>
      <c r="F140" s="19">
        <f t="shared" si="6"/>
        <v>0</v>
      </c>
    </row>
    <row r="141" spans="1:6" x14ac:dyDescent="0.25">
      <c r="A141" s="20" t="s">
        <v>98</v>
      </c>
      <c r="B141" s="21" t="s">
        <v>148</v>
      </c>
      <c r="C141" s="17" t="s">
        <v>35</v>
      </c>
      <c r="D141" s="34">
        <v>1</v>
      </c>
      <c r="E141" s="38"/>
      <c r="F141" s="19">
        <f t="shared" si="6"/>
        <v>0</v>
      </c>
    </row>
    <row r="142" spans="1:6" x14ac:dyDescent="0.25">
      <c r="A142" s="20" t="s">
        <v>98</v>
      </c>
      <c r="B142" s="21" t="s">
        <v>149</v>
      </c>
      <c r="C142" s="17" t="s">
        <v>35</v>
      </c>
      <c r="D142" s="34">
        <v>1</v>
      </c>
      <c r="E142" s="18"/>
      <c r="F142" s="19">
        <f t="shared" si="6"/>
        <v>0</v>
      </c>
    </row>
    <row r="143" spans="1:6" x14ac:dyDescent="0.25">
      <c r="A143" s="36">
        <v>8</v>
      </c>
      <c r="B143" s="21" t="s">
        <v>150</v>
      </c>
      <c r="C143" s="17" t="s">
        <v>14</v>
      </c>
      <c r="D143" s="34">
        <v>36</v>
      </c>
      <c r="E143" s="18"/>
      <c r="F143" s="19">
        <f>D143*E143</f>
        <v>0</v>
      </c>
    </row>
    <row r="144" spans="1:6" ht="15" x14ac:dyDescent="0.25">
      <c r="A144" s="36"/>
      <c r="B144" s="21"/>
      <c r="C144" s="17"/>
      <c r="D144" s="34"/>
      <c r="E144" s="23"/>
      <c r="F144" s="24">
        <f>SUM(F121:F143)</f>
        <v>0</v>
      </c>
    </row>
    <row r="145" spans="1:6" ht="15" x14ac:dyDescent="0.25">
      <c r="A145" s="15" t="s">
        <v>151</v>
      </c>
      <c r="B145" s="25" t="s">
        <v>152</v>
      </c>
      <c r="C145" s="17"/>
      <c r="D145" s="80"/>
      <c r="E145" s="29"/>
      <c r="F145" s="19"/>
    </row>
    <row r="146" spans="1:6" ht="27" x14ac:dyDescent="0.25">
      <c r="A146" s="20">
        <v>1</v>
      </c>
      <c r="B146" s="21" t="s">
        <v>153</v>
      </c>
      <c r="C146" s="17" t="s">
        <v>141</v>
      </c>
      <c r="D146" s="80">
        <v>29</v>
      </c>
      <c r="E146" s="31"/>
      <c r="F146" s="19">
        <f t="shared" ref="F146:F163" si="7">D146*E146</f>
        <v>0</v>
      </c>
    </row>
    <row r="147" spans="1:6" ht="27" x14ac:dyDescent="0.25">
      <c r="A147" s="20">
        <v>2</v>
      </c>
      <c r="B147" s="21" t="s">
        <v>154</v>
      </c>
      <c r="C147" s="17" t="s">
        <v>141</v>
      </c>
      <c r="D147" s="80">
        <v>2</v>
      </c>
      <c r="E147" s="31"/>
      <c r="F147" s="19">
        <f t="shared" si="7"/>
        <v>0</v>
      </c>
    </row>
    <row r="148" spans="1:6" x14ac:dyDescent="0.25">
      <c r="A148" s="20">
        <v>3</v>
      </c>
      <c r="B148" s="21" t="s">
        <v>155</v>
      </c>
      <c r="C148" s="17" t="s">
        <v>141</v>
      </c>
      <c r="D148" s="80">
        <v>2</v>
      </c>
      <c r="E148" s="31"/>
      <c r="F148" s="19">
        <f t="shared" si="7"/>
        <v>0</v>
      </c>
    </row>
    <row r="149" spans="1:6" x14ac:dyDescent="0.25">
      <c r="A149" s="20">
        <v>4</v>
      </c>
      <c r="B149" s="21" t="s">
        <v>156</v>
      </c>
      <c r="C149" s="17" t="s">
        <v>141</v>
      </c>
      <c r="D149" s="80">
        <v>9</v>
      </c>
      <c r="E149" s="18"/>
      <c r="F149" s="19">
        <f t="shared" si="7"/>
        <v>0</v>
      </c>
    </row>
    <row r="150" spans="1:6" x14ac:dyDescent="0.25">
      <c r="A150" s="20">
        <v>5</v>
      </c>
      <c r="B150" s="21" t="s">
        <v>157</v>
      </c>
      <c r="C150" s="17" t="s">
        <v>141</v>
      </c>
      <c r="D150" s="80">
        <v>2</v>
      </c>
      <c r="E150" s="18"/>
      <c r="F150" s="19">
        <f t="shared" si="7"/>
        <v>0</v>
      </c>
    </row>
    <row r="151" spans="1:6" ht="28.5" x14ac:dyDescent="0.25">
      <c r="A151" s="20">
        <v>6</v>
      </c>
      <c r="B151" s="21" t="s">
        <v>158</v>
      </c>
      <c r="C151" s="17" t="s">
        <v>141</v>
      </c>
      <c r="D151" s="80">
        <v>1</v>
      </c>
      <c r="E151" s="18"/>
      <c r="F151" s="19">
        <f t="shared" si="7"/>
        <v>0</v>
      </c>
    </row>
    <row r="152" spans="1:6" x14ac:dyDescent="0.25">
      <c r="A152" s="20">
        <v>7</v>
      </c>
      <c r="B152" s="21" t="s">
        <v>159</v>
      </c>
      <c r="C152" s="17" t="s">
        <v>141</v>
      </c>
      <c r="D152" s="80">
        <v>1</v>
      </c>
      <c r="E152" s="31"/>
      <c r="F152" s="19">
        <f t="shared" si="7"/>
        <v>0</v>
      </c>
    </row>
    <row r="153" spans="1:6" x14ac:dyDescent="0.25">
      <c r="A153" s="20">
        <v>8</v>
      </c>
      <c r="B153" s="21" t="s">
        <v>160</v>
      </c>
      <c r="C153" s="17" t="s">
        <v>141</v>
      </c>
      <c r="D153" s="80">
        <v>2</v>
      </c>
      <c r="E153" s="31"/>
      <c r="F153" s="19">
        <f t="shared" si="7"/>
        <v>0</v>
      </c>
    </row>
    <row r="154" spans="1:6" x14ac:dyDescent="0.25">
      <c r="A154" s="20">
        <v>9</v>
      </c>
      <c r="B154" s="21" t="s">
        <v>161</v>
      </c>
      <c r="C154" s="17" t="s">
        <v>141</v>
      </c>
      <c r="D154" s="80">
        <v>3</v>
      </c>
      <c r="E154" s="31"/>
      <c r="F154" s="19">
        <f t="shared" si="7"/>
        <v>0</v>
      </c>
    </row>
    <row r="155" spans="1:6" x14ac:dyDescent="0.25">
      <c r="A155" s="20">
        <v>10</v>
      </c>
      <c r="B155" s="21" t="s">
        <v>162</v>
      </c>
      <c r="C155" s="17" t="s">
        <v>141</v>
      </c>
      <c r="D155" s="80">
        <v>1</v>
      </c>
      <c r="E155" s="31"/>
      <c r="F155" s="19">
        <f t="shared" si="7"/>
        <v>0</v>
      </c>
    </row>
    <row r="156" spans="1:6" x14ac:dyDescent="0.25">
      <c r="A156" s="20">
        <v>11</v>
      </c>
      <c r="B156" s="21" t="s">
        <v>163</v>
      </c>
      <c r="C156" s="17" t="s">
        <v>35</v>
      </c>
      <c r="D156" s="80">
        <v>7</v>
      </c>
      <c r="E156" s="31"/>
      <c r="F156" s="19">
        <f t="shared" si="7"/>
        <v>0</v>
      </c>
    </row>
    <row r="157" spans="1:6" x14ac:dyDescent="0.25">
      <c r="A157" s="20">
        <v>12</v>
      </c>
      <c r="B157" s="21" t="s">
        <v>164</v>
      </c>
      <c r="C157" s="17" t="s">
        <v>35</v>
      </c>
      <c r="D157" s="80">
        <v>5</v>
      </c>
      <c r="E157" s="31"/>
      <c r="F157" s="19">
        <f t="shared" si="7"/>
        <v>0</v>
      </c>
    </row>
    <row r="158" spans="1:6" x14ac:dyDescent="0.25">
      <c r="A158" s="20">
        <v>13</v>
      </c>
      <c r="B158" s="21" t="s">
        <v>165</v>
      </c>
      <c r="C158" s="17" t="s">
        <v>35</v>
      </c>
      <c r="D158" s="80">
        <v>2</v>
      </c>
      <c r="E158" s="31"/>
      <c r="F158" s="19">
        <f t="shared" si="7"/>
        <v>0</v>
      </c>
    </row>
    <row r="159" spans="1:6" x14ac:dyDescent="0.25">
      <c r="A159" s="20">
        <v>14</v>
      </c>
      <c r="B159" s="21" t="s">
        <v>166</v>
      </c>
      <c r="C159" s="17" t="s">
        <v>35</v>
      </c>
      <c r="D159" s="80">
        <v>9</v>
      </c>
      <c r="E159" s="31"/>
      <c r="F159" s="19">
        <f t="shared" si="7"/>
        <v>0</v>
      </c>
    </row>
    <row r="160" spans="1:6" x14ac:dyDescent="0.25">
      <c r="A160" s="20">
        <v>15</v>
      </c>
      <c r="B160" s="21" t="s">
        <v>167</v>
      </c>
      <c r="C160" s="17" t="s">
        <v>168</v>
      </c>
      <c r="D160" s="80">
        <v>1</v>
      </c>
      <c r="E160" s="31"/>
      <c r="F160" s="19">
        <f t="shared" si="7"/>
        <v>0</v>
      </c>
    </row>
    <row r="161" spans="1:6" x14ac:dyDescent="0.25">
      <c r="A161" s="20">
        <v>16</v>
      </c>
      <c r="B161" s="21" t="s">
        <v>169</v>
      </c>
      <c r="C161" s="17" t="s">
        <v>168</v>
      </c>
      <c r="D161" s="80">
        <v>1</v>
      </c>
      <c r="E161" s="31"/>
      <c r="F161" s="19">
        <f t="shared" si="7"/>
        <v>0</v>
      </c>
    </row>
    <row r="162" spans="1:6" x14ac:dyDescent="0.25">
      <c r="A162" s="20">
        <v>17</v>
      </c>
      <c r="B162" s="21" t="s">
        <v>170</v>
      </c>
      <c r="C162" s="17" t="s">
        <v>66</v>
      </c>
      <c r="D162" s="80">
        <v>2</v>
      </c>
      <c r="E162" s="18"/>
      <c r="F162" s="19">
        <f t="shared" si="7"/>
        <v>0</v>
      </c>
    </row>
    <row r="163" spans="1:6" x14ac:dyDescent="0.25">
      <c r="A163" s="20">
        <v>18</v>
      </c>
      <c r="B163" s="27" t="s">
        <v>171</v>
      </c>
      <c r="C163" s="17" t="s">
        <v>66</v>
      </c>
      <c r="D163" s="80">
        <v>1</v>
      </c>
      <c r="E163" s="18"/>
      <c r="F163" s="19">
        <f t="shared" si="7"/>
        <v>0</v>
      </c>
    </row>
    <row r="164" spans="1:6" ht="15" x14ac:dyDescent="0.25">
      <c r="A164" s="20"/>
      <c r="B164" s="21"/>
      <c r="C164" s="17"/>
      <c r="D164" s="80"/>
      <c r="E164" s="23"/>
      <c r="F164" s="24">
        <f>SUM(F146:F163)</f>
        <v>0</v>
      </c>
    </row>
    <row r="165" spans="1:6" ht="15" x14ac:dyDescent="0.25">
      <c r="A165" s="15" t="s">
        <v>172</v>
      </c>
      <c r="B165" s="25" t="s">
        <v>173</v>
      </c>
      <c r="C165" s="17"/>
      <c r="D165" s="80"/>
      <c r="E165" s="29"/>
      <c r="F165" s="19"/>
    </row>
    <row r="166" spans="1:6" ht="15" x14ac:dyDescent="0.25">
      <c r="A166" s="20">
        <v>1</v>
      </c>
      <c r="B166" s="25" t="s">
        <v>174</v>
      </c>
      <c r="C166" s="17"/>
      <c r="D166" s="80"/>
      <c r="E166" s="29"/>
      <c r="F166" s="19"/>
    </row>
    <row r="167" spans="1:6" x14ac:dyDescent="0.25">
      <c r="A167" s="20" t="s">
        <v>98</v>
      </c>
      <c r="B167" s="33" t="s">
        <v>217</v>
      </c>
      <c r="C167" s="40" t="s">
        <v>21</v>
      </c>
      <c r="D167" s="80">
        <v>19.358219999999999</v>
      </c>
      <c r="E167" s="31"/>
      <c r="F167" s="19">
        <f t="shared" ref="F167:F168" si="8">D167*E167</f>
        <v>0</v>
      </c>
    </row>
    <row r="168" spans="1:6" s="26" customFormat="1" x14ac:dyDescent="0.25">
      <c r="A168" s="20" t="s">
        <v>98</v>
      </c>
      <c r="B168" s="33" t="s">
        <v>175</v>
      </c>
      <c r="C168" s="40" t="s">
        <v>21</v>
      </c>
      <c r="D168" s="80">
        <v>6.4859999999999998</v>
      </c>
      <c r="E168" s="31"/>
      <c r="F168" s="19">
        <f t="shared" si="8"/>
        <v>0</v>
      </c>
    </row>
    <row r="169" spans="1:6" s="26" customFormat="1" x14ac:dyDescent="0.25">
      <c r="A169" s="20" t="s">
        <v>98</v>
      </c>
      <c r="B169" s="33" t="s">
        <v>218</v>
      </c>
      <c r="C169" s="40" t="s">
        <v>16</v>
      </c>
      <c r="D169" s="80">
        <v>1</v>
      </c>
      <c r="E169" s="31"/>
      <c r="F169" s="19">
        <f t="shared" ref="F169" si="9">D169*E169</f>
        <v>0</v>
      </c>
    </row>
    <row r="170" spans="1:6" s="26" customFormat="1" x14ac:dyDescent="0.25">
      <c r="A170" s="20"/>
      <c r="B170" s="86" t="s">
        <v>176</v>
      </c>
      <c r="C170" s="40"/>
      <c r="D170" s="80"/>
      <c r="E170" s="31"/>
      <c r="F170" s="19"/>
    </row>
    <row r="171" spans="1:6" s="26" customFormat="1" x14ac:dyDescent="0.25">
      <c r="A171" s="20"/>
      <c r="B171" s="86" t="s">
        <v>177</v>
      </c>
      <c r="C171" s="40"/>
      <c r="D171" s="80"/>
      <c r="E171" s="31"/>
      <c r="F171" s="19"/>
    </row>
    <row r="172" spans="1:6" s="26" customFormat="1" x14ac:dyDescent="0.25">
      <c r="A172" s="20"/>
      <c r="B172" s="86" t="s">
        <v>178</v>
      </c>
      <c r="C172" s="40"/>
      <c r="D172" s="80"/>
      <c r="E172" s="31"/>
      <c r="F172" s="19"/>
    </row>
    <row r="173" spans="1:6" s="26" customFormat="1" x14ac:dyDescent="0.25">
      <c r="A173" s="20"/>
      <c r="B173" s="86" t="s">
        <v>179</v>
      </c>
      <c r="C173" s="40"/>
      <c r="D173" s="80"/>
      <c r="E173" s="31"/>
      <c r="F173" s="19"/>
    </row>
    <row r="174" spans="1:6" s="26" customFormat="1" x14ac:dyDescent="0.25">
      <c r="A174" s="20"/>
      <c r="B174" s="86" t="s">
        <v>180</v>
      </c>
      <c r="C174" s="40"/>
      <c r="D174" s="80"/>
      <c r="E174" s="31"/>
      <c r="F174" s="19"/>
    </row>
    <row r="175" spans="1:6" s="26" customFormat="1" x14ac:dyDescent="0.25">
      <c r="A175" s="20"/>
      <c r="B175" s="86" t="s">
        <v>181</v>
      </c>
      <c r="C175" s="40"/>
      <c r="D175" s="80"/>
      <c r="E175" s="31"/>
      <c r="F175" s="19"/>
    </row>
    <row r="176" spans="1:6" s="26" customFormat="1" x14ac:dyDescent="0.25">
      <c r="A176" s="20"/>
      <c r="B176" s="86" t="s">
        <v>182</v>
      </c>
      <c r="C176" s="40"/>
      <c r="D176" s="80"/>
      <c r="E176" s="31"/>
      <c r="F176" s="19"/>
    </row>
    <row r="177" spans="1:6" s="26" customFormat="1" x14ac:dyDescent="0.25">
      <c r="A177" s="20"/>
      <c r="B177" s="86" t="s">
        <v>183</v>
      </c>
      <c r="C177" s="40"/>
      <c r="D177" s="80"/>
      <c r="E177" s="31"/>
      <c r="F177" s="19"/>
    </row>
    <row r="178" spans="1:6" s="26" customFormat="1" x14ac:dyDescent="0.25">
      <c r="A178" s="20" t="s">
        <v>98</v>
      </c>
      <c r="B178" s="33" t="s">
        <v>184</v>
      </c>
      <c r="C178" s="40" t="s">
        <v>14</v>
      </c>
      <c r="D178" s="80">
        <v>10.3</v>
      </c>
      <c r="E178" s="31"/>
      <c r="F178" s="19">
        <f>D178*E178</f>
        <v>0</v>
      </c>
    </row>
    <row r="179" spans="1:6" s="26" customFormat="1" ht="15" x14ac:dyDescent="0.25">
      <c r="A179" s="41">
        <v>2</v>
      </c>
      <c r="B179" s="42" t="s">
        <v>185</v>
      </c>
      <c r="C179" s="40"/>
      <c r="D179" s="80"/>
      <c r="E179" s="29"/>
      <c r="F179" s="19"/>
    </row>
    <row r="180" spans="1:6" s="26" customFormat="1" ht="30" x14ac:dyDescent="0.25">
      <c r="A180" s="41"/>
      <c r="B180" s="42" t="s">
        <v>186</v>
      </c>
      <c r="C180" s="40"/>
      <c r="D180" s="80"/>
      <c r="E180" s="29"/>
      <c r="F180" s="19"/>
    </row>
    <row r="181" spans="1:6" s="26" customFormat="1" x14ac:dyDescent="0.25">
      <c r="A181" s="41" t="s">
        <v>98</v>
      </c>
      <c r="B181" s="33" t="s">
        <v>187</v>
      </c>
      <c r="C181" s="40" t="s">
        <v>66</v>
      </c>
      <c r="D181" s="80">
        <v>1</v>
      </c>
      <c r="E181" s="31"/>
      <c r="F181" s="19">
        <f>D181*E181</f>
        <v>0</v>
      </c>
    </row>
    <row r="182" spans="1:6" s="26" customFormat="1" x14ac:dyDescent="0.25">
      <c r="A182" s="41" t="s">
        <v>98</v>
      </c>
      <c r="B182" s="33" t="s">
        <v>188</v>
      </c>
      <c r="C182" s="40" t="s">
        <v>66</v>
      </c>
      <c r="D182" s="80">
        <v>1</v>
      </c>
      <c r="E182" s="31"/>
      <c r="F182" s="19">
        <f>D182*E182</f>
        <v>0</v>
      </c>
    </row>
    <row r="183" spans="1:6" s="26" customFormat="1" ht="15" x14ac:dyDescent="0.25">
      <c r="A183" s="20">
        <v>3</v>
      </c>
      <c r="B183" s="25" t="s">
        <v>189</v>
      </c>
      <c r="C183" s="17"/>
      <c r="D183" s="34"/>
      <c r="E183" s="18"/>
      <c r="F183" s="19"/>
    </row>
    <row r="184" spans="1:6" s="26" customFormat="1" ht="27" customHeight="1" x14ac:dyDescent="0.25">
      <c r="A184" s="20" t="s">
        <v>98</v>
      </c>
      <c r="B184" s="21" t="s">
        <v>190</v>
      </c>
      <c r="C184" s="40" t="s">
        <v>14</v>
      </c>
      <c r="D184" s="34">
        <v>4</v>
      </c>
      <c r="E184" s="38"/>
      <c r="F184" s="19">
        <f t="shared" ref="F184:F188" si="10">D184*E184</f>
        <v>0</v>
      </c>
    </row>
    <row r="185" spans="1:6" s="26" customFormat="1" ht="27" x14ac:dyDescent="0.25">
      <c r="A185" s="41" t="s">
        <v>98</v>
      </c>
      <c r="B185" s="33" t="s">
        <v>191</v>
      </c>
      <c r="C185" s="40" t="s">
        <v>14</v>
      </c>
      <c r="D185" s="34">
        <v>4.9749999999999996</v>
      </c>
      <c r="E185" s="18"/>
      <c r="F185" s="19">
        <f t="shared" si="10"/>
        <v>0</v>
      </c>
    </row>
    <row r="186" spans="1:6" s="26" customFormat="1" ht="15" x14ac:dyDescent="0.25">
      <c r="A186" s="41">
        <v>4</v>
      </c>
      <c r="B186" s="42" t="s">
        <v>192</v>
      </c>
      <c r="C186" s="40"/>
      <c r="D186" s="34"/>
      <c r="E186" s="18"/>
      <c r="F186" s="19"/>
    </row>
    <row r="187" spans="1:6" s="26" customFormat="1" x14ac:dyDescent="0.25">
      <c r="A187" s="41" t="s">
        <v>98</v>
      </c>
      <c r="B187" s="33" t="s">
        <v>193</v>
      </c>
      <c r="C187" s="40" t="s">
        <v>21</v>
      </c>
      <c r="D187" s="34">
        <v>6.3105500000000001</v>
      </c>
      <c r="E187" s="31"/>
      <c r="F187" s="19">
        <f t="shared" si="10"/>
        <v>0</v>
      </c>
    </row>
    <row r="188" spans="1:6" s="26" customFormat="1" x14ac:dyDescent="0.25">
      <c r="A188" s="41" t="s">
        <v>98</v>
      </c>
      <c r="B188" s="33" t="s">
        <v>194</v>
      </c>
      <c r="C188" s="40" t="s">
        <v>21</v>
      </c>
      <c r="D188" s="34">
        <v>7.3368749999999991</v>
      </c>
      <c r="E188" s="31"/>
      <c r="F188" s="19">
        <f t="shared" si="10"/>
        <v>0</v>
      </c>
    </row>
    <row r="189" spans="1:6" s="26" customFormat="1" ht="27" x14ac:dyDescent="0.25">
      <c r="A189" s="41">
        <v>6</v>
      </c>
      <c r="B189" s="33" t="s">
        <v>195</v>
      </c>
      <c r="C189" s="40" t="s">
        <v>66</v>
      </c>
      <c r="D189" s="80">
        <v>1</v>
      </c>
      <c r="E189" s="29"/>
      <c r="F189" s="19">
        <f>D189*E189</f>
        <v>0</v>
      </c>
    </row>
    <row r="190" spans="1:6" s="26" customFormat="1" ht="27" x14ac:dyDescent="0.25">
      <c r="A190" s="41">
        <v>7</v>
      </c>
      <c r="B190" s="33" t="s">
        <v>196</v>
      </c>
      <c r="C190" s="40" t="s">
        <v>16</v>
      </c>
      <c r="D190" s="34">
        <v>1</v>
      </c>
      <c r="E190" s="18"/>
      <c r="F190" s="19">
        <f>D190*E190</f>
        <v>0</v>
      </c>
    </row>
    <row r="191" spans="1:6" s="26" customFormat="1" x14ac:dyDescent="0.25">
      <c r="A191" s="41">
        <v>8</v>
      </c>
      <c r="B191" s="33" t="s">
        <v>197</v>
      </c>
      <c r="C191" s="40" t="s">
        <v>16</v>
      </c>
      <c r="D191" s="34">
        <v>1</v>
      </c>
      <c r="E191" s="18"/>
      <c r="F191" s="19">
        <f>D191*E191</f>
        <v>0</v>
      </c>
    </row>
    <row r="192" spans="1:6" s="26" customFormat="1" ht="42" x14ac:dyDescent="0.25">
      <c r="A192" s="36">
        <v>9</v>
      </c>
      <c r="B192" s="21" t="s">
        <v>198</v>
      </c>
      <c r="C192" s="40" t="s">
        <v>21</v>
      </c>
      <c r="D192" s="34">
        <v>15</v>
      </c>
      <c r="E192" s="18"/>
      <c r="F192" s="19">
        <f>D192*E192</f>
        <v>0</v>
      </c>
    </row>
    <row r="193" spans="1:6" s="26" customFormat="1" ht="15" x14ac:dyDescent="0.25">
      <c r="A193" s="41"/>
      <c r="B193" s="33"/>
      <c r="C193" s="40"/>
      <c r="D193" s="34"/>
      <c r="E193" s="32"/>
      <c r="F193" s="24">
        <f>SUM(F167:F192)</f>
        <v>0</v>
      </c>
    </row>
    <row r="194" spans="1:6" s="109" customFormat="1" ht="15" hidden="1" customHeight="1" x14ac:dyDescent="0.25">
      <c r="A194" s="103" t="s">
        <v>199</v>
      </c>
      <c r="B194" s="104" t="s">
        <v>200</v>
      </c>
      <c r="C194" s="105"/>
      <c r="D194" s="106"/>
      <c r="E194" s="107"/>
      <c r="F194" s="108"/>
    </row>
    <row r="195" spans="1:6" s="109" customFormat="1" ht="13.5" hidden="1" customHeight="1" x14ac:dyDescent="0.25">
      <c r="A195" s="110">
        <v>1</v>
      </c>
      <c r="B195" s="111" t="s">
        <v>201</v>
      </c>
      <c r="C195" s="105" t="s">
        <v>21</v>
      </c>
      <c r="D195" s="106">
        <v>59.82</v>
      </c>
      <c r="E195" s="112"/>
      <c r="F195" s="108">
        <f>D195*E195</f>
        <v>0</v>
      </c>
    </row>
    <row r="196" spans="1:6" s="109" customFormat="1" ht="13.5" hidden="1" customHeight="1" x14ac:dyDescent="0.25">
      <c r="A196" s="110">
        <v>2</v>
      </c>
      <c r="B196" s="111" t="s">
        <v>202</v>
      </c>
      <c r="C196" s="105" t="s">
        <v>21</v>
      </c>
      <c r="D196" s="106">
        <v>67.28</v>
      </c>
      <c r="E196" s="112"/>
      <c r="F196" s="108">
        <f>D196*E196</f>
        <v>0</v>
      </c>
    </row>
    <row r="197" spans="1:6" s="109" customFormat="1" ht="13.5" hidden="1" customHeight="1" x14ac:dyDescent="0.25">
      <c r="A197" s="110">
        <v>3</v>
      </c>
      <c r="B197" s="111" t="s">
        <v>203</v>
      </c>
      <c r="C197" s="105" t="s">
        <v>21</v>
      </c>
      <c r="D197" s="106">
        <v>26.98</v>
      </c>
      <c r="E197" s="112"/>
      <c r="F197" s="108">
        <f>D197*E197</f>
        <v>0</v>
      </c>
    </row>
    <row r="198" spans="1:6" s="109" customFormat="1" ht="15" hidden="1" customHeight="1" x14ac:dyDescent="0.25">
      <c r="A198" s="110"/>
      <c r="B198" s="111"/>
      <c r="C198" s="105"/>
      <c r="D198" s="106"/>
      <c r="E198" s="113"/>
      <c r="F198" s="114">
        <f>SUM(F195:F197)</f>
        <v>0</v>
      </c>
    </row>
    <row r="199" spans="1:6" ht="14.25" thickBot="1" x14ac:dyDescent="0.3">
      <c r="A199" s="43"/>
      <c r="B199" s="44"/>
      <c r="C199" s="45"/>
      <c r="D199" s="84"/>
      <c r="E199" s="46"/>
      <c r="F199" s="47"/>
    </row>
    <row r="200" spans="1:6" ht="14.25" thickTop="1" x14ac:dyDescent="0.25">
      <c r="A200" s="39"/>
      <c r="B200" s="48"/>
      <c r="C200" s="49"/>
      <c r="D200" s="50"/>
      <c r="E200" s="51"/>
      <c r="F200" s="52"/>
    </row>
    <row r="201" spans="1:6" ht="15" x14ac:dyDescent="0.25">
      <c r="A201" s="53" t="s">
        <v>204</v>
      </c>
      <c r="B201" s="48"/>
      <c r="C201" s="49"/>
      <c r="D201" s="50"/>
      <c r="E201" s="51"/>
      <c r="F201" s="52"/>
    </row>
    <row r="202" spans="1:6" ht="15" x14ac:dyDescent="0.25">
      <c r="A202" s="54" t="s">
        <v>205</v>
      </c>
      <c r="B202" s="48"/>
      <c r="C202" s="49"/>
      <c r="D202" s="50"/>
      <c r="E202" s="51"/>
      <c r="F202" s="52"/>
    </row>
    <row r="203" spans="1:6" ht="15" x14ac:dyDescent="0.25">
      <c r="A203" s="54" t="s">
        <v>206</v>
      </c>
      <c r="E203" s="56"/>
      <c r="F203" s="52"/>
    </row>
    <row r="204" spans="1:6" ht="15" x14ac:dyDescent="0.25">
      <c r="A204" s="54"/>
      <c r="E204" s="56"/>
      <c r="F204" s="52"/>
    </row>
    <row r="205" spans="1:6" ht="24" customHeight="1" thickBot="1" x14ac:dyDescent="0.3">
      <c r="A205" s="57" t="s">
        <v>207</v>
      </c>
      <c r="B205" s="3"/>
      <c r="F205" s="52"/>
    </row>
    <row r="206" spans="1:6" ht="24.75" customHeight="1" thickTop="1" thickBot="1" x14ac:dyDescent="0.3">
      <c r="A206" s="58" t="s">
        <v>208</v>
      </c>
      <c r="B206" s="148" t="s">
        <v>209</v>
      </c>
      <c r="C206" s="149"/>
      <c r="D206" s="150"/>
      <c r="E206" s="59"/>
      <c r="F206" s="60" t="s">
        <v>210</v>
      </c>
    </row>
    <row r="207" spans="1:6" ht="17.25" thickTop="1" x14ac:dyDescent="0.25">
      <c r="A207" s="61"/>
      <c r="B207" s="151"/>
      <c r="C207" s="152"/>
      <c r="D207" s="153"/>
      <c r="E207" s="62"/>
      <c r="F207" s="63"/>
    </row>
    <row r="208" spans="1:6" ht="16.5" x14ac:dyDescent="0.25">
      <c r="A208" s="64" t="s">
        <v>11</v>
      </c>
      <c r="B208" s="115" t="str">
        <f>B8</f>
        <v>PEKERJAAN PERSIAPAN</v>
      </c>
      <c r="C208" s="116"/>
      <c r="D208" s="117"/>
      <c r="E208" s="65"/>
      <c r="F208" s="66">
        <f>F16</f>
        <v>0</v>
      </c>
    </row>
    <row r="209" spans="1:6" ht="16.5" x14ac:dyDescent="0.25">
      <c r="A209" s="64" t="s">
        <v>23</v>
      </c>
      <c r="B209" s="115" t="str">
        <f>B17</f>
        <v>PEKERJAAN GALIAN</v>
      </c>
      <c r="C209" s="116"/>
      <c r="D209" s="117"/>
      <c r="E209" s="65"/>
      <c r="F209" s="67">
        <f>F23</f>
        <v>0</v>
      </c>
    </row>
    <row r="210" spans="1:6" ht="16.5" x14ac:dyDescent="0.25">
      <c r="A210" s="64" t="s">
        <v>31</v>
      </c>
      <c r="B210" s="115" t="str">
        <f>B24</f>
        <v>PEKERJAAN PONDASI</v>
      </c>
      <c r="C210" s="116"/>
      <c r="D210" s="117"/>
      <c r="E210" s="65"/>
      <c r="F210" s="66">
        <f>F29</f>
        <v>0</v>
      </c>
    </row>
    <row r="211" spans="1:6" ht="16.5" x14ac:dyDescent="0.25">
      <c r="A211" s="64" t="s">
        <v>38</v>
      </c>
      <c r="B211" s="127" t="str">
        <f>B30</f>
        <v>PEKERJAAN STRUKTUR</v>
      </c>
      <c r="C211" s="128"/>
      <c r="D211" s="129"/>
      <c r="E211" s="65"/>
      <c r="F211" s="66">
        <f>F45</f>
        <v>0</v>
      </c>
    </row>
    <row r="212" spans="1:6" ht="16.5" x14ac:dyDescent="0.25">
      <c r="A212" s="68" t="s">
        <v>54</v>
      </c>
      <c r="B212" s="127" t="str">
        <f>B46</f>
        <v>PEKERJAAN FINISHING LANTAI</v>
      </c>
      <c r="C212" s="128"/>
      <c r="D212" s="129"/>
      <c r="E212" s="65"/>
      <c r="F212" s="66">
        <f>F57</f>
        <v>0</v>
      </c>
    </row>
    <row r="213" spans="1:6" ht="16.5" x14ac:dyDescent="0.25">
      <c r="A213" s="64" t="s">
        <v>67</v>
      </c>
      <c r="B213" s="115" t="str">
        <f>B58</f>
        <v>PEKERJAAN KERAMIK DINDING</v>
      </c>
      <c r="C213" s="116"/>
      <c r="D213" s="117"/>
      <c r="E213" s="65"/>
      <c r="F213" s="67">
        <f>F62</f>
        <v>0</v>
      </c>
    </row>
    <row r="214" spans="1:6" ht="16.5" x14ac:dyDescent="0.25">
      <c r="A214" s="64" t="s">
        <v>72</v>
      </c>
      <c r="B214" s="115" t="str">
        <f>B63</f>
        <v>PEKERJAAN PLAFOND</v>
      </c>
      <c r="C214" s="116"/>
      <c r="D214" s="117"/>
      <c r="E214" s="65"/>
      <c r="F214" s="67">
        <f>F70</f>
        <v>0</v>
      </c>
    </row>
    <row r="215" spans="1:6" ht="16.5" x14ac:dyDescent="0.25">
      <c r="A215" s="64" t="s">
        <v>80</v>
      </c>
      <c r="B215" s="115" t="str">
        <f>B71</f>
        <v>PEKERJAAN PASANGAN BATA &amp; PLASTERAN</v>
      </c>
      <c r="C215" s="116"/>
      <c r="D215" s="117"/>
      <c r="E215" s="65"/>
      <c r="F215" s="67">
        <f>F76</f>
        <v>0</v>
      </c>
    </row>
    <row r="216" spans="1:6" ht="16.5" x14ac:dyDescent="0.25">
      <c r="A216" s="64" t="s">
        <v>86</v>
      </c>
      <c r="B216" s="115" t="str">
        <f>B77</f>
        <v>PEKERJAAN ATAP</v>
      </c>
      <c r="C216" s="116"/>
      <c r="D216" s="117"/>
      <c r="E216" s="65"/>
      <c r="F216" s="67">
        <f>F84</f>
        <v>0</v>
      </c>
    </row>
    <row r="217" spans="1:6" ht="16.5" x14ac:dyDescent="0.25">
      <c r="A217" s="64" t="s">
        <v>94</v>
      </c>
      <c r="B217" s="115" t="str">
        <f>B85</f>
        <v>PEKERJAAN PINTU, JENDELA, RAILLING</v>
      </c>
      <c r="C217" s="116"/>
      <c r="D217" s="117"/>
      <c r="E217" s="65"/>
      <c r="F217" s="67">
        <f>F111</f>
        <v>0</v>
      </c>
    </row>
    <row r="218" spans="1:6" ht="16.5" x14ac:dyDescent="0.25">
      <c r="A218" s="64" t="s">
        <v>117</v>
      </c>
      <c r="B218" s="115" t="str">
        <f>B112</f>
        <v>PEKERJAAN PENGECATAN</v>
      </c>
      <c r="C218" s="116"/>
      <c r="D218" s="117"/>
      <c r="E218" s="65"/>
      <c r="F218" s="67">
        <f>F118</f>
        <v>0</v>
      </c>
    </row>
    <row r="219" spans="1:6" ht="16.5" x14ac:dyDescent="0.25">
      <c r="A219" s="64" t="s">
        <v>124</v>
      </c>
      <c r="B219" s="115" t="str">
        <f>B119</f>
        <v>PEKERJAAN SANITARI DAN SALURAN</v>
      </c>
      <c r="C219" s="116"/>
      <c r="D219" s="117"/>
      <c r="E219" s="65"/>
      <c r="F219" s="67">
        <f>F144</f>
        <v>0</v>
      </c>
    </row>
    <row r="220" spans="1:6" ht="16.5" x14ac:dyDescent="0.25">
      <c r="A220" s="64" t="s">
        <v>151</v>
      </c>
      <c r="B220" s="115" t="str">
        <f>B145</f>
        <v>PEKERJAAN INSTALASI LISTRIK</v>
      </c>
      <c r="C220" s="116"/>
      <c r="D220" s="117"/>
      <c r="E220" s="65"/>
      <c r="F220" s="67">
        <f>F164</f>
        <v>0</v>
      </c>
    </row>
    <row r="221" spans="1:6" ht="16.5" x14ac:dyDescent="0.25">
      <c r="A221" s="64" t="s">
        <v>172</v>
      </c>
      <c r="B221" s="115" t="str">
        <f>B165</f>
        <v>PEKERJAAN TAMPAK MUKA DAN LAIN - LAIN</v>
      </c>
      <c r="C221" s="116"/>
      <c r="D221" s="117"/>
      <c r="E221" s="65"/>
      <c r="F221" s="67">
        <f>F193</f>
        <v>0</v>
      </c>
    </row>
    <row r="222" spans="1:6" ht="16.5" hidden="1" x14ac:dyDescent="0.25">
      <c r="A222" s="64" t="s">
        <v>199</v>
      </c>
      <c r="B222" s="115" t="str">
        <f>B194</f>
        <v>PEKERJAAN PLESTER DINDING SAMPING</v>
      </c>
      <c r="C222" s="116"/>
      <c r="D222" s="117"/>
      <c r="E222" s="65"/>
      <c r="F222" s="67">
        <f>F198</f>
        <v>0</v>
      </c>
    </row>
    <row r="223" spans="1:6" ht="17.25" thickBot="1" x14ac:dyDescent="0.3">
      <c r="A223" s="69"/>
      <c r="B223" s="154"/>
      <c r="C223" s="155"/>
      <c r="D223" s="156"/>
      <c r="E223" s="70"/>
      <c r="F223" s="71"/>
    </row>
    <row r="224" spans="1:6" ht="17.25" thickTop="1" x14ac:dyDescent="0.25">
      <c r="A224" s="124"/>
      <c r="B224" s="125"/>
      <c r="C224" s="125"/>
      <c r="D224" s="126"/>
      <c r="E224" s="72"/>
      <c r="F224" s="73"/>
    </row>
    <row r="225" spans="1:6" ht="16.5" x14ac:dyDescent="0.25">
      <c r="A225" s="118" t="s">
        <v>211</v>
      </c>
      <c r="B225" s="119"/>
      <c r="C225" s="119"/>
      <c r="D225" s="120"/>
      <c r="E225" s="65"/>
      <c r="F225" s="67">
        <f>SUM(F208:F222)</f>
        <v>0</v>
      </c>
    </row>
    <row r="226" spans="1:6" ht="15.75" x14ac:dyDescent="0.25">
      <c r="A226" s="118" t="s">
        <v>212</v>
      </c>
      <c r="B226" s="119"/>
      <c r="C226" s="119"/>
      <c r="D226" s="120"/>
      <c r="E226" s="74"/>
      <c r="F226" s="75">
        <f>F225*0.1</f>
        <v>0</v>
      </c>
    </row>
    <row r="227" spans="1:6" ht="16.5" x14ac:dyDescent="0.25">
      <c r="A227" s="118" t="s">
        <v>213</v>
      </c>
      <c r="B227" s="119"/>
      <c r="C227" s="119"/>
      <c r="D227" s="120"/>
      <c r="E227" s="76"/>
      <c r="F227" s="67">
        <f>F225+F226</f>
        <v>0</v>
      </c>
    </row>
    <row r="228" spans="1:6" ht="15.75" x14ac:dyDescent="0.25">
      <c r="A228" s="118" t="s">
        <v>214</v>
      </c>
      <c r="B228" s="119"/>
      <c r="C228" s="119"/>
      <c r="D228" s="120"/>
      <c r="E228" s="76"/>
      <c r="F228" s="101">
        <v>74</v>
      </c>
    </row>
    <row r="229" spans="1:6" ht="16.5" x14ac:dyDescent="0.25">
      <c r="A229" s="118" t="s">
        <v>215</v>
      </c>
      <c r="B229" s="119"/>
      <c r="C229" s="119"/>
      <c r="D229" s="120"/>
      <c r="E229" s="76"/>
      <c r="F229" s="67">
        <f>F225/F228</f>
        <v>0</v>
      </c>
    </row>
    <row r="230" spans="1:6" ht="15.75" x14ac:dyDescent="0.25">
      <c r="A230" s="118" t="s">
        <v>216</v>
      </c>
      <c r="B230" s="119"/>
      <c r="C230" s="119"/>
      <c r="D230" s="120"/>
      <c r="E230" s="76"/>
      <c r="F230" s="75"/>
    </row>
    <row r="231" spans="1:6" ht="17.25" thickBot="1" x14ac:dyDescent="0.3">
      <c r="A231" s="121"/>
      <c r="B231" s="122"/>
      <c r="C231" s="122"/>
      <c r="D231" s="123"/>
      <c r="E231" s="77"/>
      <c r="F231" s="71"/>
    </row>
    <row r="232" spans="1:6" ht="15" thickTop="1" thickBot="1" x14ac:dyDescent="0.3"/>
    <row r="233" spans="1:6" ht="15.75" thickTop="1" x14ac:dyDescent="0.25">
      <c r="A233" s="134" t="s">
        <v>219</v>
      </c>
      <c r="B233" s="135"/>
      <c r="C233" s="135"/>
      <c r="D233" s="136"/>
      <c r="E233" s="87"/>
      <c r="F233" s="88">
        <f>F225</f>
        <v>0</v>
      </c>
    </row>
    <row r="234" spans="1:6" ht="15" x14ac:dyDescent="0.25">
      <c r="A234" s="137" t="s">
        <v>220</v>
      </c>
      <c r="B234" s="138"/>
      <c r="C234" s="138"/>
      <c r="D234" s="139"/>
      <c r="E234" s="89"/>
      <c r="F234" s="90">
        <v>0</v>
      </c>
    </row>
    <row r="235" spans="1:6" ht="15" x14ac:dyDescent="0.25">
      <c r="A235" s="137" t="s">
        <v>221</v>
      </c>
      <c r="B235" s="138"/>
      <c r="C235" s="138"/>
      <c r="D235" s="139"/>
      <c r="E235" s="91"/>
      <c r="F235" s="92">
        <f>SUM(F233:F234)</f>
        <v>0</v>
      </c>
    </row>
    <row r="236" spans="1:6" ht="15" x14ac:dyDescent="0.25">
      <c r="A236" s="137" t="s">
        <v>222</v>
      </c>
      <c r="B236" s="138"/>
      <c r="C236" s="138"/>
      <c r="D236" s="139"/>
      <c r="E236" s="91"/>
      <c r="F236" s="92">
        <f>ROUNDDOWN(F235,-4)</f>
        <v>0</v>
      </c>
    </row>
    <row r="237" spans="1:6" x14ac:dyDescent="0.25">
      <c r="A237" s="160" t="s">
        <v>212</v>
      </c>
      <c r="B237" s="161"/>
      <c r="C237" s="161"/>
      <c r="D237" s="162"/>
      <c r="E237" s="93"/>
      <c r="F237" s="94">
        <f>F236*0.1</f>
        <v>0</v>
      </c>
    </row>
    <row r="238" spans="1:6" ht="15" x14ac:dyDescent="0.25">
      <c r="A238" s="137" t="s">
        <v>223</v>
      </c>
      <c r="B238" s="138"/>
      <c r="C238" s="138"/>
      <c r="D238" s="139"/>
      <c r="E238" s="91"/>
      <c r="F238" s="92">
        <f>SUM(F236:F237)</f>
        <v>0</v>
      </c>
    </row>
    <row r="239" spans="1:6" ht="15" x14ac:dyDescent="0.25">
      <c r="A239" s="98"/>
      <c r="B239" s="99"/>
      <c r="C239" s="99"/>
      <c r="D239" s="100"/>
      <c r="E239" s="91"/>
      <c r="F239" s="92"/>
    </row>
    <row r="240" spans="1:6" ht="15" x14ac:dyDescent="0.25">
      <c r="A240" s="137" t="s">
        <v>214</v>
      </c>
      <c r="B240" s="138"/>
      <c r="C240" s="138"/>
      <c r="D240" s="139"/>
      <c r="E240" s="91"/>
      <c r="F240" s="95">
        <v>74</v>
      </c>
    </row>
    <row r="241" spans="1:6" ht="15" x14ac:dyDescent="0.25">
      <c r="A241" s="137" t="s">
        <v>215</v>
      </c>
      <c r="B241" s="138"/>
      <c r="C241" s="138"/>
      <c r="D241" s="139"/>
      <c r="E241" s="91"/>
      <c r="F241" s="96">
        <f>F236/F240</f>
        <v>0</v>
      </c>
    </row>
    <row r="242" spans="1:6" ht="15.75" thickBot="1" x14ac:dyDescent="0.3">
      <c r="A242" s="157" t="s">
        <v>216</v>
      </c>
      <c r="B242" s="158"/>
      <c r="C242" s="158"/>
      <c r="D242" s="159"/>
      <c r="E242" s="102"/>
      <c r="F242" s="97"/>
    </row>
    <row r="243" spans="1:6" ht="14.25" thickTop="1" x14ac:dyDescent="0.25"/>
  </sheetData>
  <mergeCells count="41">
    <mergeCell ref="A242:D242"/>
    <mergeCell ref="A236:D236"/>
    <mergeCell ref="A237:D237"/>
    <mergeCell ref="A238:D238"/>
    <mergeCell ref="A240:D240"/>
    <mergeCell ref="A241:D241"/>
    <mergeCell ref="E5:E6"/>
    <mergeCell ref="F5:F6"/>
    <mergeCell ref="A233:D233"/>
    <mergeCell ref="A234:D234"/>
    <mergeCell ref="A235:D235"/>
    <mergeCell ref="B211:D211"/>
    <mergeCell ref="A5:A6"/>
    <mergeCell ref="B5:B6"/>
    <mergeCell ref="C5:C6"/>
    <mergeCell ref="D5:D6"/>
    <mergeCell ref="B206:D206"/>
    <mergeCell ref="B207:D207"/>
    <mergeCell ref="B208:D208"/>
    <mergeCell ref="B209:D209"/>
    <mergeCell ref="B210:D210"/>
    <mergeCell ref="B223:D223"/>
    <mergeCell ref="B212:D212"/>
    <mergeCell ref="B213:D213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A229:D229"/>
    <mergeCell ref="A230:D230"/>
    <mergeCell ref="A231:D231"/>
    <mergeCell ref="A224:D224"/>
    <mergeCell ref="A225:D225"/>
    <mergeCell ref="A226:D226"/>
    <mergeCell ref="A227:D227"/>
    <mergeCell ref="A228:D228"/>
  </mergeCells>
  <printOptions horizontalCentered="1"/>
  <pageMargins left="0.31496062992125984" right="0.31496062992125984" top="0.27559055118110237" bottom="0.59055118110236227" header="0.31496062992125984" footer="0.31496062992125984"/>
  <pageSetup paperSize="9" scale="86" fitToHeight="0" orientation="portrait" verticalDpi="120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BOQ Viola</vt:lpstr>
      <vt:lpstr>'BOQ Viola'!Print_Area</vt:lpstr>
      <vt:lpstr>'BOQ Viola'!Print_Titles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Candra SW</cp:lastModifiedBy>
  <dcterms:created xsi:type="dcterms:W3CDTF">2020-03-16T01:48:20Z</dcterms:created>
  <dcterms:modified xsi:type="dcterms:W3CDTF">2020-03-26T03:24:32Z</dcterms:modified>
</cp:coreProperties>
</file>