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5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16" i="1"/>
</calcChain>
</file>

<file path=xl/sharedStrings.xml><?xml version="1.0" encoding="utf-8"?>
<sst xmlns="http://schemas.openxmlformats.org/spreadsheetml/2006/main" count="42" uniqueCount="37">
  <si>
    <t>DIVISI / DEPARTEMEN</t>
  </si>
  <si>
    <t>PROYEK</t>
  </si>
  <si>
    <t>PEKERJAAN</t>
  </si>
  <si>
    <t>: TEKNIK</t>
  </si>
  <si>
    <t>: PRASARANA</t>
  </si>
  <si>
    <t>JENIS PEKERJAAN</t>
  </si>
  <si>
    <t>LOKASI</t>
  </si>
  <si>
    <t>PERTIMBANGAN</t>
  </si>
  <si>
    <t>: CITRA GARDEN PURI</t>
  </si>
  <si>
    <t>: RIGID BETON, KANSTEEN &amp; INLET</t>
  </si>
  <si>
    <t>: BOULEVARD ROW 18</t>
  </si>
  <si>
    <t xml:space="preserve">: </t>
  </si>
  <si>
    <t>NO</t>
  </si>
  <si>
    <t>ITEM PEKERJAAN</t>
  </si>
  <si>
    <t>VOLUME</t>
  </si>
  <si>
    <t>SATUAN</t>
  </si>
  <si>
    <t>HARGA SATUAN (Rp)</t>
  </si>
  <si>
    <t>JUMLAH HARGA (Rp)</t>
  </si>
  <si>
    <t>Pembersihan ex Jalan Kerja</t>
  </si>
  <si>
    <t>Pas. Pondasi Batu kali dudukan kansteen uk 35x60 cm T=20 cm</t>
  </si>
  <si>
    <t>Leveling +T ambah makadam T.10cm + Pemadatan</t>
  </si>
  <si>
    <t>Lt Kerja T.5cm + Plastik cor</t>
  </si>
  <si>
    <t>Beton Rigid t=20cm, ready mix K350</t>
  </si>
  <si>
    <r>
      <t xml:space="preserve">Beton Dowel 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</rPr>
      <t>16mm (dicat anti karat + Pakai pelumas + bungkus</t>
    </r>
  </si>
  <si>
    <t>plastik) + besi sloof + T.Bar 12mm + wiremesh + Bekisting +</t>
  </si>
  <si>
    <t>dilatasi + sealent + Geotex + curing + test slump</t>
  </si>
  <si>
    <t>Kansteen Slipform L.30 cm, ready mix K300</t>
  </si>
  <si>
    <r>
      <t xml:space="preserve">Pipa PVC 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</rPr>
      <t>4" connect saluran + Inlet grill beton ex Cisangkan</t>
    </r>
  </si>
  <si>
    <t>ukuran 20x40 cm</t>
  </si>
  <si>
    <t>Berm L.50 cm</t>
  </si>
  <si>
    <t>HSE</t>
  </si>
  <si>
    <t xml:space="preserve">Pembersihan  </t>
  </si>
  <si>
    <t>m2</t>
  </si>
  <si>
    <t>m3</t>
  </si>
  <si>
    <t>Ls</t>
  </si>
  <si>
    <t>titik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</si>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</sst>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1" fontId="0" fillId="0" borderId="0" xfId="1" applyFont="1"/>
    <xf numFmtId="0" fontId="0" fillId="0" borderId="2" xfId="0" applyBorder="1"/>
    <xf numFmtId="0" fontId="0" fillId="0" borderId="0" xfId="0" applyBorder="1"/>
    <xf numFmtId="41" fontId="0" fillId="0" borderId="0" xfId="1" applyFont="1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41" fontId="0" fillId="0" borderId="5" xfId="1" applyFont="1" applyBorder="1"/>
    <xf numFmtId="0" fontId="0" fillId="0" borderId="3" xfId="0" applyBorder="1"/>
    <xf numFmtId="0" fontId="0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41" fontId="0" fillId="0" borderId="7" xfId="1" applyFont="1" applyBorder="1"/>
    <xf numFmtId="41" fontId="0" fillId="0" borderId="8" xfId="1" applyFont="1" applyBorder="1"/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1" fontId="0" fillId="2" borderId="10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0" xfId="1" applyFont="1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abSelected="1" zoomScale="114" workbookViewId="0">
      <selection activeCell="G17" sqref="G17"/>
    </sheetView>
  </sheetViews>
  <sheetFormatPr defaultRowHeight="14.4" x14ac:dyDescent="0.55000000000000004"/>
  <cols>
    <col min="1" max="1" width="5.1015625" customWidth="1"/>
    <col min="2" max="2" width="5.5234375" customWidth="1"/>
    <col min="9" max="9" width="8.83984375" style="2"/>
    <col min="11" max="11" width="9" style="2" customWidth="1"/>
    <col min="12" max="12" width="10.47265625" style="2" customWidth="1"/>
  </cols>
  <sheetData>
    <row r="2" spans="2:12" x14ac:dyDescent="0.55000000000000004">
      <c r="B2" t="s">
        <v>0</v>
      </c>
      <c r="E2" t="s">
        <v>3</v>
      </c>
    </row>
    <row r="3" spans="2:12" x14ac:dyDescent="0.55000000000000004">
      <c r="B3" t="s">
        <v>1</v>
      </c>
      <c r="E3" t="s">
        <v>8</v>
      </c>
    </row>
    <row r="4" spans="2:12" x14ac:dyDescent="0.55000000000000004">
      <c r="B4" t="s">
        <v>2</v>
      </c>
      <c r="E4" t="s">
        <v>4</v>
      </c>
    </row>
    <row r="9" spans="2:12" x14ac:dyDescent="0.55000000000000004">
      <c r="B9" t="s">
        <v>5</v>
      </c>
      <c r="E9" t="s">
        <v>9</v>
      </c>
    </row>
    <row r="10" spans="2:12" x14ac:dyDescent="0.55000000000000004">
      <c r="B10" t="s">
        <v>6</v>
      </c>
      <c r="E10" t="s">
        <v>10</v>
      </c>
    </row>
    <row r="11" spans="2:12" x14ac:dyDescent="0.55000000000000004">
      <c r="B11" t="s">
        <v>7</v>
      </c>
      <c r="E11" t="s">
        <v>11</v>
      </c>
    </row>
    <row r="12" spans="2:12" ht="14.7" thickBot="1" x14ac:dyDescent="0.6"/>
    <row r="13" spans="2:12" s="1" customFormat="1" ht="43.5" thickBot="1" x14ac:dyDescent="0.6">
      <c r="B13" s="18" t="s">
        <v>12</v>
      </c>
      <c r="C13" s="19" t="s">
        <v>13</v>
      </c>
      <c r="D13" s="20"/>
      <c r="E13" s="20"/>
      <c r="F13" s="20"/>
      <c r="G13" s="20"/>
      <c r="H13" s="21"/>
      <c r="I13" s="22" t="s">
        <v>14</v>
      </c>
      <c r="J13" s="23" t="s">
        <v>15</v>
      </c>
      <c r="K13" s="24" t="s">
        <v>16</v>
      </c>
      <c r="L13" s="25" t="s">
        <v>17</v>
      </c>
    </row>
    <row r="14" spans="2:12" x14ac:dyDescent="0.55000000000000004">
      <c r="B14" s="3"/>
      <c r="C14" s="3"/>
      <c r="D14" s="4"/>
      <c r="E14" s="4"/>
      <c r="F14" s="4"/>
      <c r="G14" s="4"/>
      <c r="H14" s="10"/>
      <c r="I14" s="5"/>
      <c r="J14" s="13"/>
      <c r="K14" s="5"/>
      <c r="L14" s="16"/>
    </row>
    <row r="15" spans="2:12" x14ac:dyDescent="0.55000000000000004">
      <c r="B15" s="6">
        <v>1</v>
      </c>
      <c r="C15" s="3" t="s">
        <v>18</v>
      </c>
      <c r="D15" s="4"/>
      <c r="E15" s="4"/>
      <c r="F15" s="4"/>
      <c r="G15" s="4"/>
      <c r="H15" s="10"/>
      <c r="I15" s="5">
        <v>3000</v>
      </c>
      <c r="J15" s="14" t="s">
        <v>32</v>
      </c>
      <c r="K15" s="5"/>
      <c r="L15" s="16"/>
    </row>
    <row r="16" spans="2:12" x14ac:dyDescent="0.55000000000000004">
      <c r="B16" s="6">
        <v>2</v>
      </c>
      <c r="C16" s="3" t="s">
        <v>19</v>
      </c>
      <c r="D16" s="4"/>
      <c r="E16" s="4"/>
      <c r="F16" s="4"/>
      <c r="G16" s="4"/>
      <c r="H16" s="10"/>
      <c r="I16" s="5">
        <f>0.35*0.6*500</f>
        <v>105</v>
      </c>
      <c r="J16" s="14" t="s">
        <v>33</v>
      </c>
      <c r="K16" s="5"/>
      <c r="L16" s="16"/>
    </row>
    <row r="17" spans="2:12" x14ac:dyDescent="0.55000000000000004">
      <c r="B17" s="6">
        <v>3</v>
      </c>
      <c r="C17" s="3" t="s">
        <v>20</v>
      </c>
      <c r="D17" s="4"/>
      <c r="E17" s="4"/>
      <c r="F17" s="4"/>
      <c r="G17" s="4"/>
      <c r="H17" s="10"/>
      <c r="I17" s="5">
        <v>3000</v>
      </c>
      <c r="J17" s="14" t="s">
        <v>32</v>
      </c>
      <c r="K17" s="5"/>
      <c r="L17" s="16"/>
    </row>
    <row r="18" spans="2:12" x14ac:dyDescent="0.55000000000000004">
      <c r="B18" s="6">
        <v>4</v>
      </c>
      <c r="C18" s="3" t="s">
        <v>21</v>
      </c>
      <c r="D18" s="4"/>
      <c r="E18" s="4"/>
      <c r="F18" s="4"/>
      <c r="G18" s="4"/>
      <c r="H18" s="10"/>
      <c r="I18" s="5">
        <v>3000</v>
      </c>
      <c r="J18" s="14" t="s">
        <v>32</v>
      </c>
      <c r="K18" s="5"/>
      <c r="L18" s="16"/>
    </row>
    <row r="19" spans="2:12" x14ac:dyDescent="0.55000000000000004">
      <c r="B19" s="6">
        <v>5</v>
      </c>
      <c r="C19" s="3" t="s">
        <v>22</v>
      </c>
      <c r="D19" s="4"/>
      <c r="E19" s="4"/>
      <c r="F19" s="4"/>
      <c r="G19" s="4"/>
      <c r="H19" s="10"/>
      <c r="I19" s="5">
        <v>3000</v>
      </c>
      <c r="J19" s="14" t="s">
        <v>32</v>
      </c>
      <c r="K19" s="5"/>
      <c r="L19" s="16"/>
    </row>
    <row r="20" spans="2:12" ht="14.7" x14ac:dyDescent="0.55000000000000004">
      <c r="B20" s="6"/>
      <c r="C20" s="11" t="s">
        <v>23</v>
      </c>
      <c r="D20" s="4"/>
      <c r="E20" s="4"/>
      <c r="F20" s="4"/>
      <c r="G20" s="4"/>
      <c r="H20" s="10"/>
      <c r="I20" s="5"/>
      <c r="J20" s="14"/>
      <c r="K20" s="5"/>
      <c r="L20" s="16"/>
    </row>
    <row r="21" spans="2:12" x14ac:dyDescent="0.55000000000000004">
      <c r="B21" s="6"/>
      <c r="C21" s="11" t="s">
        <v>24</v>
      </c>
      <c r="D21" s="4"/>
      <c r="E21" s="4"/>
      <c r="F21" s="4"/>
      <c r="G21" s="4"/>
      <c r="H21" s="10"/>
      <c r="I21" s="5"/>
      <c r="J21" s="14"/>
      <c r="K21" s="5"/>
      <c r="L21" s="16"/>
    </row>
    <row r="22" spans="2:12" x14ac:dyDescent="0.55000000000000004">
      <c r="B22" s="6"/>
      <c r="C22" s="11" t="s">
        <v>25</v>
      </c>
      <c r="D22" s="4"/>
      <c r="E22" s="4"/>
      <c r="F22" s="4"/>
      <c r="G22" s="4"/>
      <c r="H22" s="10"/>
      <c r="I22" s="5"/>
      <c r="J22" s="14"/>
      <c r="K22" s="5"/>
      <c r="L22" s="16"/>
    </row>
    <row r="23" spans="2:12" x14ac:dyDescent="0.55000000000000004">
      <c r="B23" s="6">
        <v>6</v>
      </c>
      <c r="C23" s="3" t="s">
        <v>26</v>
      </c>
      <c r="D23" s="4"/>
      <c r="E23" s="4"/>
      <c r="F23" s="4"/>
      <c r="G23" s="4"/>
      <c r="H23" s="10"/>
      <c r="I23" s="5">
        <v>500</v>
      </c>
      <c r="J23" s="14" t="s">
        <v>36</v>
      </c>
      <c r="K23" s="5"/>
      <c r="L23" s="16"/>
    </row>
    <row r="24" spans="2:12" ht="14.7" x14ac:dyDescent="0.55000000000000004">
      <c r="B24" s="6">
        <v>7</v>
      </c>
      <c r="C24" s="3" t="s">
        <v>27</v>
      </c>
      <c r="D24" s="4"/>
      <c r="E24" s="4"/>
      <c r="F24" s="4"/>
      <c r="G24" s="4"/>
      <c r="H24" s="10"/>
      <c r="I24" s="5">
        <f>500/6</f>
        <v>83.333333333333329</v>
      </c>
      <c r="J24" s="14" t="s">
        <v>35</v>
      </c>
      <c r="K24" s="5"/>
      <c r="L24" s="16"/>
    </row>
    <row r="25" spans="2:12" x14ac:dyDescent="0.55000000000000004">
      <c r="B25" s="6"/>
      <c r="C25" s="3"/>
      <c r="D25" s="4" t="s">
        <v>28</v>
      </c>
      <c r="E25" s="4"/>
      <c r="F25" s="4"/>
      <c r="G25" s="4"/>
      <c r="H25" s="10"/>
      <c r="I25" s="5"/>
      <c r="J25" s="14"/>
      <c r="K25" s="5"/>
      <c r="L25" s="16"/>
    </row>
    <row r="26" spans="2:12" x14ac:dyDescent="0.55000000000000004">
      <c r="B26" s="6">
        <v>8</v>
      </c>
      <c r="C26" s="3" t="s">
        <v>29</v>
      </c>
      <c r="D26" s="4"/>
      <c r="E26" s="4"/>
      <c r="F26" s="4"/>
      <c r="G26" s="4"/>
      <c r="H26" s="10"/>
      <c r="I26" s="5">
        <v>250</v>
      </c>
      <c r="J26" s="14" t="s">
        <v>32</v>
      </c>
      <c r="K26" s="5"/>
      <c r="L26" s="16"/>
    </row>
    <row r="27" spans="2:12" x14ac:dyDescent="0.55000000000000004">
      <c r="B27" s="6">
        <v>9</v>
      </c>
      <c r="C27" s="3" t="s">
        <v>30</v>
      </c>
      <c r="D27" s="4"/>
      <c r="E27" s="4"/>
      <c r="F27" s="4"/>
      <c r="G27" s="4"/>
      <c r="H27" s="10"/>
      <c r="I27" s="5">
        <v>1</v>
      </c>
      <c r="J27" s="14" t="s">
        <v>34</v>
      </c>
      <c r="K27" s="5"/>
      <c r="L27" s="16"/>
    </row>
    <row r="28" spans="2:12" x14ac:dyDescent="0.55000000000000004">
      <c r="B28" s="6">
        <v>10</v>
      </c>
      <c r="C28" s="3" t="s">
        <v>31</v>
      </c>
      <c r="D28" s="4"/>
      <c r="E28" s="4"/>
      <c r="F28" s="4"/>
      <c r="G28" s="4"/>
      <c r="H28" s="10"/>
      <c r="I28" s="5">
        <v>1</v>
      </c>
      <c r="J28" s="14" t="s">
        <v>34</v>
      </c>
      <c r="K28" s="5"/>
      <c r="L28" s="16"/>
    </row>
    <row r="29" spans="2:12" x14ac:dyDescent="0.55000000000000004">
      <c r="B29" s="3"/>
      <c r="C29" s="3"/>
      <c r="D29" s="4"/>
      <c r="E29" s="4"/>
      <c r="F29" s="4"/>
      <c r="G29" s="4"/>
      <c r="H29" s="10"/>
      <c r="I29" s="5"/>
      <c r="J29" s="13"/>
      <c r="K29" s="5"/>
      <c r="L29" s="16"/>
    </row>
    <row r="30" spans="2:12" x14ac:dyDescent="0.55000000000000004">
      <c r="B30" s="3"/>
      <c r="C30" s="3"/>
      <c r="D30" s="4"/>
      <c r="E30" s="4"/>
      <c r="F30" s="4"/>
      <c r="G30" s="4"/>
      <c r="H30" s="10"/>
      <c r="I30" s="5"/>
      <c r="J30" s="13"/>
      <c r="K30" s="5"/>
      <c r="L30" s="16"/>
    </row>
    <row r="31" spans="2:12" x14ac:dyDescent="0.55000000000000004">
      <c r="B31" s="3"/>
      <c r="C31" s="3"/>
      <c r="D31" s="4"/>
      <c r="E31" s="4"/>
      <c r="F31" s="4"/>
      <c r="G31" s="4"/>
      <c r="H31" s="10"/>
      <c r="I31" s="5"/>
      <c r="J31" s="13"/>
      <c r="K31" s="5"/>
      <c r="L31" s="16"/>
    </row>
    <row r="32" spans="2:12" x14ac:dyDescent="0.55000000000000004">
      <c r="B32" s="3"/>
      <c r="C32" s="3"/>
      <c r="D32" s="4"/>
      <c r="E32" s="4"/>
      <c r="F32" s="4"/>
      <c r="G32" s="4"/>
      <c r="H32" s="10"/>
      <c r="I32" s="5"/>
      <c r="J32" s="13"/>
      <c r="K32" s="5"/>
      <c r="L32" s="16"/>
    </row>
    <row r="33" spans="2:12" x14ac:dyDescent="0.55000000000000004">
      <c r="B33" s="3"/>
      <c r="C33" s="3"/>
      <c r="D33" s="4"/>
      <c r="E33" s="4"/>
      <c r="F33" s="4"/>
      <c r="G33" s="4"/>
      <c r="H33" s="10"/>
      <c r="I33" s="5"/>
      <c r="J33" s="13"/>
      <c r="K33" s="5"/>
      <c r="L33" s="16"/>
    </row>
    <row r="34" spans="2:12" x14ac:dyDescent="0.55000000000000004">
      <c r="B34" s="3"/>
      <c r="C34" s="3"/>
      <c r="D34" s="4"/>
      <c r="E34" s="4"/>
      <c r="F34" s="4"/>
      <c r="G34" s="4"/>
      <c r="H34" s="10"/>
      <c r="I34" s="5"/>
      <c r="J34" s="13"/>
      <c r="K34" s="5"/>
      <c r="L34" s="16"/>
    </row>
    <row r="35" spans="2:12" x14ac:dyDescent="0.55000000000000004">
      <c r="B35" s="3"/>
      <c r="C35" s="3"/>
      <c r="D35" s="4"/>
      <c r="E35" s="4"/>
      <c r="F35" s="4"/>
      <c r="G35" s="4"/>
      <c r="H35" s="10"/>
      <c r="I35" s="5"/>
      <c r="J35" s="13"/>
      <c r="K35" s="5"/>
      <c r="L35" s="16"/>
    </row>
    <row r="36" spans="2:12" ht="14.7" thickBot="1" x14ac:dyDescent="0.6">
      <c r="B36" s="7"/>
      <c r="C36" s="7"/>
      <c r="D36" s="8"/>
      <c r="E36" s="8"/>
      <c r="F36" s="8"/>
      <c r="G36" s="8"/>
      <c r="H36" s="12"/>
      <c r="I36" s="9"/>
      <c r="J36" s="15"/>
      <c r="K36" s="9"/>
      <c r="L36" s="17"/>
    </row>
  </sheetData>
  <mergeCells count="1">
    <mergeCell ref="C13:H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Perdana</dc:creator>
  <cp:lastModifiedBy>Ade Perdana</cp:lastModifiedBy>
  <dcterms:created xsi:type="dcterms:W3CDTF">2020-01-14T08:21:11Z</dcterms:created>
  <dcterms:modified xsi:type="dcterms:W3CDTF">2020-01-14T08:52:47Z</dcterms:modified>
</cp:coreProperties>
</file>