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xr:revisionPtr revIDLastSave="0" documentId="13_ncr:1_{B5039082-0735-4CEE-8466-EC060FA9D958}" xr6:coauthVersionLast="47" xr6:coauthVersionMax="47" xr10:uidLastSave="{00000000-0000-0000-0000-000000000000}"/>
  <bookViews>
    <workbookView xWindow="-98" yWindow="-98" windowWidth="19396" windowHeight="11475" xr2:uid="{90F589FC-8565-487F-B540-100762EBFD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<sst xmlns="http://schemas.openxmlformats.org/spreadsheetml/2006/main" count="55" uniqueCount="55">
  <si>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</si>
  <si>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</si>
  <si>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</si>
  <si>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</si>
  <si>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</si>
  <si>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</si>
  <si>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</si>
  <si>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</si>
  <si>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</si>
  <si>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</si>
  <si>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</si>
  <si>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</si>
  <si>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</si>
  <si>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2008年</t>
  </si>
  <si>
    <t>2007年</t>
  </si>
  <si>
    <t>2006年</t>
  </si>
  <si>
    <t>2005年</t>
  </si>
  <si>
    <t>2004年</t>
  </si>
  <si>
    <t>2003年</t>
  </si>
  <si>
    <t>2002年</t>
  </si>
  <si>
    <t>2001年</t>
  </si>
  <si>
    <t>2000年</t>
  </si>
  <si>
    <t>1999年</t>
  </si>
  <si>
    <t>1998年</t>
  </si>
  <si>
    <t>1997年</t>
  </si>
  <si>
    <t>1996年</t>
  </si>
  <si>
    <t>1995年</t>
  </si>
  <si>
    <t>1994年</t>
  </si>
  <si>
    <t>1993年</t>
  </si>
  <si>
    <t>1992年</t>
  </si>
  <si>
    <t>1991年</t>
  </si>
  <si>
    <t>1990年</t>
  </si>
  <si>
    <t>1989年</t>
  </si>
  <si>
    <t>1988年</t>
  </si>
  <si>
    <t>1987年</t>
  </si>
  <si>
    <t>1986年</t>
  </si>
  <si>
    <t>1985年</t>
  </si>
  <si>
    <t>1984年</t>
  </si>
  <si>
    <t>1983年</t>
  </si>
  <si>
    <t>1982年</t>
  </si>
  <si>
    <t>1981年</t>
  </si>
  <si>
    <t>1980年</t>
  </si>
  <si>
    <t>1979年</t>
  </si>
  <si>
    <t>1978年</t>
  </si>
  <si>
    <t>1977年</t>
  </si>
  <si>
    <t>2023年</t>
  </si>
  <si>
    <t>2022年</t>
  </si>
  <si>
    <t>1976年</t>
  </si>
  <si>
    <t>时间</t>
    <phoneticPr fontId="1" type="noConversion"/>
  </si>
  <si>
    <t>农业机械总动力(万千瓦）</t>
  </si>
  <si>
    <t>人均粮食产量(公斤)</t>
    <phoneticPr fontId="1" type="noConversion"/>
  </si>
  <si>
    <t>粮食总产量/万吨</t>
  </si>
  <si>
    <t>耕地面积/千公顷</t>
  </si>
  <si>
    <t>单位面积粮食产量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</si>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</sst>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000000"/>
      <name val="MingLiU-ExtB"/>
      <family val="3"/>
      <charset val="134"/>
    </font>
    <font>
      <sz val="5"/>
      <color rgb="FF000000"/>
      <name val="Arial"/>
      <family val="2"/>
    </font>
    <font>
      <sz val="10"/>
      <color rgb="FF0A1A2A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0</xdr:rowOff>
    </xdr:from>
    <xdr:to>
      <xdr:col>4</xdr:col>
      <xdr:colOff>304800</xdr:colOff>
      <xdr:row>50</xdr:row>
      <xdr:rowOff>128589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BB934-C638-DAEE-8573-A7302E3B3A44}"/>
            </a:ext>
          </a:extLst>
        </xdr:cNvPr>
        <xdr:cNvSpPr>
          <a:spLocks noChangeAspect="1" noChangeArrowheads="1"/>
        </xdr:cNvSpPr>
      </xdr:nvSpPr>
      <xdr:spPr bwMode="auto">
        <a:xfrm>
          <a:off x="6477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C73ACB99-8CB0-100C-47A9-50B3CE797E6E}"/>
            </a:ext>
          </a:extLst>
        </xdr:cNvPr>
        <xdr:cNvSpPr>
          <a:spLocks noChangeAspect="1" noChangeArrowheads="1"/>
        </xdr:cNvSpPr>
      </xdr:nvSpPr>
      <xdr:spPr bwMode="auto">
        <a:xfrm>
          <a:off x="12954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A0DF3869-A84A-C914-D09E-DB55B5F7B13E}"/>
            </a:ext>
          </a:extLst>
        </xdr:cNvPr>
        <xdr:cNvSpPr>
          <a:spLocks noChangeAspect="1" noChangeArrowheads="1"/>
        </xdr:cNvSpPr>
      </xdr:nvSpPr>
      <xdr:spPr bwMode="auto">
        <a:xfrm>
          <a:off x="19431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81C96034-D67D-0F93-F1D9-7E054F02C361}"/>
            </a:ext>
          </a:extLst>
        </xdr:cNvPr>
        <xdr:cNvSpPr>
          <a:spLocks noChangeAspect="1" noChangeArrowheads="1"/>
        </xdr:cNvSpPr>
      </xdr:nvSpPr>
      <xdr:spPr bwMode="auto">
        <a:xfrm>
          <a:off x="25908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CC1ED761-14AC-F38C-BE6C-851C4BFF764A}"/>
            </a:ext>
          </a:extLst>
        </xdr:cNvPr>
        <xdr:cNvSpPr>
          <a:spLocks noChangeAspect="1" noChangeArrowheads="1"/>
        </xdr:cNvSpPr>
      </xdr:nvSpPr>
      <xdr:spPr bwMode="auto">
        <a:xfrm>
          <a:off x="32385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3CC5E3EC-080C-88BB-C9E5-F8F4757AA163}"/>
            </a:ext>
          </a:extLst>
        </xdr:cNvPr>
        <xdr:cNvSpPr>
          <a:spLocks noChangeAspect="1" noChangeArrowheads="1"/>
        </xdr:cNvSpPr>
      </xdr:nvSpPr>
      <xdr:spPr bwMode="auto">
        <a:xfrm>
          <a:off x="38862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F8DF769F-E566-C778-837C-227F5D0B6865}"/>
            </a:ext>
          </a:extLst>
        </xdr:cNvPr>
        <xdr:cNvSpPr>
          <a:spLocks noChangeAspect="1" noChangeArrowheads="1"/>
        </xdr:cNvSpPr>
      </xdr:nvSpPr>
      <xdr:spPr bwMode="auto">
        <a:xfrm>
          <a:off x="45339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943B795D-CB1E-0E79-844C-502D9A5FDD1C}"/>
            </a:ext>
          </a:extLst>
        </xdr:cNvPr>
        <xdr:cNvSpPr>
          <a:spLocks noChangeAspect="1" noChangeArrowheads="1"/>
        </xdr:cNvSpPr>
      </xdr:nvSpPr>
      <xdr:spPr bwMode="auto">
        <a:xfrm>
          <a:off x="51816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E0DD2EE-CD45-5AE5-1246-C1146EFBBC83}"/>
            </a:ext>
          </a:extLst>
        </xdr:cNvPr>
        <xdr:cNvSpPr>
          <a:spLocks noChangeAspect="1" noChangeArrowheads="1"/>
        </xdr:cNvSpPr>
      </xdr:nvSpPr>
      <xdr:spPr bwMode="auto">
        <a:xfrm>
          <a:off x="58293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21B34B94-41FC-5F8D-FBDA-0E2E22CC9B12}"/>
            </a:ext>
          </a:extLst>
        </xdr:cNvPr>
        <xdr:cNvSpPr>
          <a:spLocks noChangeAspect="1" noChangeArrowheads="1"/>
        </xdr:cNvSpPr>
      </xdr:nvSpPr>
      <xdr:spPr bwMode="auto">
        <a:xfrm>
          <a:off x="64770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F93F7848-6259-5739-FFC6-68E0B184A085}"/>
            </a:ext>
          </a:extLst>
        </xdr:cNvPr>
        <xdr:cNvSpPr>
          <a:spLocks noChangeAspect="1" noChangeArrowheads="1"/>
        </xdr:cNvSpPr>
      </xdr:nvSpPr>
      <xdr:spPr bwMode="auto">
        <a:xfrm>
          <a:off x="71247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4B6B1249-339C-B754-A155-3E2BE8E769D1}"/>
            </a:ext>
          </a:extLst>
        </xdr:cNvPr>
        <xdr:cNvSpPr>
          <a:spLocks noChangeAspect="1" noChangeArrowheads="1"/>
        </xdr:cNvSpPr>
      </xdr:nvSpPr>
      <xdr:spPr bwMode="auto">
        <a:xfrm>
          <a:off x="77724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81CD2A45-B00F-28B8-CFD2-FAA49BE1F03D}"/>
            </a:ext>
          </a:extLst>
        </xdr:cNvPr>
        <xdr:cNvSpPr>
          <a:spLocks noChangeAspect="1" noChangeArrowheads="1"/>
        </xdr:cNvSpPr>
      </xdr:nvSpPr>
      <xdr:spPr bwMode="auto">
        <a:xfrm>
          <a:off x="84201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6F78CDA2-03F9-2751-1179-DEB43D3A8853}"/>
            </a:ext>
          </a:extLst>
        </xdr:cNvPr>
        <xdr:cNvSpPr>
          <a:spLocks noChangeAspect="1" noChangeArrowheads="1"/>
        </xdr:cNvSpPr>
      </xdr:nvSpPr>
      <xdr:spPr bwMode="auto">
        <a:xfrm>
          <a:off x="90678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304800</xdr:colOff>
      <xdr:row>49</xdr:row>
      <xdr:rowOff>128588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FF4BEFD7-7F10-8B12-E769-2D2302CD05C8}"/>
            </a:ext>
          </a:extLst>
        </xdr:cNvPr>
        <xdr:cNvSpPr>
          <a:spLocks noChangeAspect="1" noChangeArrowheads="1"/>
        </xdr:cNvSpPr>
      </xdr:nvSpPr>
      <xdr:spPr bwMode="auto">
        <a:xfrm>
          <a:off x="9715500" y="84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866775</xdr:colOff>
      <xdr:row>49</xdr:row>
      <xdr:rowOff>0</xdr:rowOff>
    </xdr:from>
    <xdr:to>
      <xdr:col>5</xdr:col>
      <xdr:colOff>1171575</xdr:colOff>
      <xdr:row>50</xdr:row>
      <xdr:rowOff>128589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E0CDB557-F467-DA63-190A-601D3E5E8C7A}"/>
            </a:ext>
          </a:extLst>
        </xdr:cNvPr>
        <xdr:cNvSpPr>
          <a:spLocks noChangeAspect="1" noChangeArrowheads="1"/>
        </xdr:cNvSpPr>
      </xdr:nvSpPr>
      <xdr:spPr bwMode="auto">
        <a:xfrm>
          <a:off x="7015163" y="93202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128589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4CECE34-D2E5-456E-AC45-2C69623CBA9D}"/>
            </a:ext>
          </a:extLst>
        </xdr:cNvPr>
        <xdr:cNvSpPr>
          <a:spLocks noChangeAspect="1" noChangeArrowheads="1"/>
        </xdr:cNvSpPr>
      </xdr:nvSpPr>
      <xdr:spPr bwMode="auto">
        <a:xfrm>
          <a:off x="647700" y="8634413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E107-DDA9-4EC5-8A48-E573A101D102}">
  <dimension ref="A1:G50"/>
  <sheetViews>
    <sheetView tabSelected="1" workbookViewId="0">
      <selection activeCell="H5" sqref="H5"/>
    </sheetView>
  </sheetViews>
  <sheetFormatPr defaultRowHeight="13.9" x14ac:dyDescent="0.4"/>
  <cols>
    <col min="1" max="1" width="12.19921875" style="3" customWidth="1"/>
    <col min="2" max="2" width="15.73046875" customWidth="1"/>
    <col min="3" max="3" width="15.33203125" customWidth="1"/>
    <col min="4" max="4" width="16.73046875" customWidth="1"/>
    <col min="5" max="5" width="24.6640625" style="3" customWidth="1"/>
    <col min="6" max="6" width="18.19921875" style="5" customWidth="1"/>
  </cols>
  <sheetData>
    <row r="1" spans="1:7" x14ac:dyDescent="0.4">
      <c r="A1" s="1" t="s">
        <v>48</v>
      </c>
      <c r="B1" s="8" t="s">
        <v>52</v>
      </c>
      <c r="C1" s="5" t="s">
        <v>51</v>
      </c>
      <c r="D1" s="5" t="s">
        <v>53</v>
      </c>
      <c r="E1" s="3" t="s">
        <v>49</v>
      </c>
      <c r="F1" s="5" t="s">
        <v>50</v>
      </c>
      <c r="G1" s="15" t="s">
        <v>54</v>
      </c>
    </row>
    <row r="2" spans="1:7" x14ac:dyDescent="0.4">
      <c r="A2" s="2" t="s">
        <v>45</v>
      </c>
      <c r="B2" s="10">
        <v>99388</v>
      </c>
      <c r="C2" s="14">
        <v>69541</v>
      </c>
      <c r="D2" s="9">
        <f>C2/B2</f>
        <v>0.69969211574838008</v>
      </c>
      <c r="E2" s="4">
        <v>110400</v>
      </c>
      <c r="F2" s="6">
        <v>490.1</v>
      </c>
      <c r="G2" s="8">
        <v>1</v>
      </c>
    </row>
    <row r="3" spans="1:7" x14ac:dyDescent="0.4">
      <c r="A3" s="2" t="s">
        <v>46</v>
      </c>
      <c r="B3" s="10">
        <v>99247.33</v>
      </c>
      <c r="C3" s="14">
        <v>68653</v>
      </c>
      <c r="D3" s="9">
        <f t="shared" ref="D3:D49" si="0">C3/B3</f>
        <v>0.6917364930623322</v>
      </c>
      <c r="E3" s="2">
        <v>110597.19</v>
      </c>
      <c r="F3" s="6">
        <v>486.15</v>
      </c>
      <c r="G3" s="8">
        <v>1</v>
      </c>
    </row>
    <row r="4" spans="1:7" x14ac:dyDescent="0.4">
      <c r="A4" s="2" t="s">
        <v>0</v>
      </c>
      <c r="B4" s="10">
        <v>99389.33</v>
      </c>
      <c r="C4" s="9">
        <v>68284.75</v>
      </c>
      <c r="D4" s="9">
        <f t="shared" si="0"/>
        <v>0.68704306589047337</v>
      </c>
      <c r="E4" s="2">
        <v>107764.32</v>
      </c>
      <c r="F4" s="6">
        <v>483.48</v>
      </c>
      <c r="G4" s="8">
        <v>1</v>
      </c>
    </row>
    <row r="5" spans="1:7" x14ac:dyDescent="0.4">
      <c r="A5" s="2" t="s">
        <v>1</v>
      </c>
      <c r="B5" s="10">
        <v>99498</v>
      </c>
      <c r="C5" s="9">
        <v>66949.149999999994</v>
      </c>
      <c r="D5" s="9">
        <f t="shared" si="0"/>
        <v>0.67286930390560606</v>
      </c>
      <c r="E5" s="2">
        <v>105622.15</v>
      </c>
      <c r="F5" s="6">
        <v>474.45</v>
      </c>
      <c r="G5" s="8">
        <v>1</v>
      </c>
    </row>
    <row r="6" spans="1:7" x14ac:dyDescent="0.4">
      <c r="A6" s="2" t="s">
        <v>2</v>
      </c>
      <c r="B6" s="10">
        <v>99305.33</v>
      </c>
      <c r="C6" s="9">
        <v>66384.34</v>
      </c>
      <c r="D6" s="9">
        <f t="shared" si="0"/>
        <v>0.66848717989255957</v>
      </c>
      <c r="E6" s="2">
        <v>102758.26</v>
      </c>
      <c r="F6" s="6">
        <v>471.57</v>
      </c>
      <c r="G6" s="8">
        <v>1</v>
      </c>
    </row>
    <row r="7" spans="1:7" x14ac:dyDescent="0.4">
      <c r="A7" s="2" t="s">
        <v>3</v>
      </c>
      <c r="B7" s="10">
        <v>99037.33</v>
      </c>
      <c r="C7" s="9">
        <v>65789.22</v>
      </c>
      <c r="D7" s="9">
        <f t="shared" si="0"/>
        <v>0.66428709255388851</v>
      </c>
      <c r="E7" s="2">
        <v>100371.74</v>
      </c>
      <c r="F7" s="6">
        <v>469</v>
      </c>
      <c r="G7" s="8">
        <v>1</v>
      </c>
    </row>
    <row r="8" spans="1:7" x14ac:dyDescent="0.4">
      <c r="A8" s="2" t="s">
        <v>4</v>
      </c>
      <c r="B8" s="10">
        <v>98606</v>
      </c>
      <c r="C8" s="9">
        <v>66160.73</v>
      </c>
      <c r="D8" s="9">
        <f t="shared" si="0"/>
        <v>0.67096048921972284</v>
      </c>
      <c r="E8" s="2">
        <v>98783.35</v>
      </c>
      <c r="F8" s="6">
        <v>473.86</v>
      </c>
      <c r="G8" s="8">
        <v>1</v>
      </c>
    </row>
    <row r="9" spans="1:7" x14ac:dyDescent="0.4">
      <c r="A9" s="2" t="s">
        <v>5</v>
      </c>
      <c r="B9" s="10">
        <v>98359.33</v>
      </c>
      <c r="C9" s="9">
        <v>66043.509999999995</v>
      </c>
      <c r="D9" s="9">
        <f t="shared" si="0"/>
        <v>0.67145140171247597</v>
      </c>
      <c r="E9" s="2">
        <v>97245.59</v>
      </c>
      <c r="F9" s="6">
        <v>475.89</v>
      </c>
      <c r="G9" s="8">
        <v>1</v>
      </c>
    </row>
    <row r="10" spans="1:7" x14ac:dyDescent="0.4">
      <c r="A10" s="2" t="s">
        <v>6</v>
      </c>
      <c r="B10" s="10">
        <v>97854</v>
      </c>
      <c r="C10" s="9">
        <v>66060.27</v>
      </c>
      <c r="D10" s="9">
        <f t="shared" si="0"/>
        <v>0.67509013428168496</v>
      </c>
      <c r="E10" s="2">
        <v>111728.07</v>
      </c>
      <c r="F10" s="6">
        <v>478.75</v>
      </c>
      <c r="G10" s="8">
        <v>1</v>
      </c>
    </row>
    <row r="11" spans="1:7" x14ac:dyDescent="0.4">
      <c r="A11" s="2" t="s">
        <v>7</v>
      </c>
      <c r="B11" s="10">
        <v>96846</v>
      </c>
      <c r="C11" s="9">
        <v>63964.83</v>
      </c>
      <c r="D11" s="9">
        <f t="shared" si="0"/>
        <v>0.66047983396319931</v>
      </c>
      <c r="E11" s="2">
        <v>108056.58</v>
      </c>
      <c r="F11" s="6">
        <v>466.26</v>
      </c>
      <c r="G11" s="8">
        <v>1</v>
      </c>
    </row>
    <row r="12" spans="1:7" x14ac:dyDescent="0.4">
      <c r="A12" s="2" t="s">
        <v>8</v>
      </c>
      <c r="B12" s="10">
        <v>96230</v>
      </c>
      <c r="C12" s="9">
        <v>63048.2</v>
      </c>
      <c r="D12" s="9">
        <f t="shared" si="0"/>
        <v>0.65518237555855763</v>
      </c>
      <c r="E12" s="2">
        <v>103906.75</v>
      </c>
      <c r="F12" s="6">
        <v>462.49</v>
      </c>
      <c r="G12" s="8">
        <v>1</v>
      </c>
    </row>
    <row r="13" spans="1:7" x14ac:dyDescent="0.4">
      <c r="A13" s="2" t="s">
        <v>9</v>
      </c>
      <c r="B13" s="10">
        <v>95888.67</v>
      </c>
      <c r="C13" s="9">
        <v>61222.62</v>
      </c>
      <c r="D13" s="9">
        <f t="shared" si="0"/>
        <v>0.63847605770316773</v>
      </c>
      <c r="E13" s="2">
        <v>102558.96</v>
      </c>
      <c r="F13" s="6">
        <v>452.1</v>
      </c>
      <c r="G13" s="8">
        <v>1</v>
      </c>
    </row>
    <row r="14" spans="1:7" x14ac:dyDescent="0.4">
      <c r="A14" s="2" t="s">
        <v>10</v>
      </c>
      <c r="B14" s="10">
        <v>95722</v>
      </c>
      <c r="C14" s="9">
        <v>58849.33</v>
      </c>
      <c r="D14" s="9">
        <f t="shared" si="0"/>
        <v>0.61479419569169058</v>
      </c>
      <c r="E14" s="2">
        <v>97734.66</v>
      </c>
      <c r="F14" s="6">
        <v>437.53</v>
      </c>
      <c r="G14" s="8">
        <v>1</v>
      </c>
    </row>
    <row r="15" spans="1:7" x14ac:dyDescent="0.4">
      <c r="A15" s="2" t="s">
        <v>11</v>
      </c>
      <c r="B15" s="10">
        <v>95656</v>
      </c>
      <c r="C15" s="9">
        <v>55911.31</v>
      </c>
      <c r="D15" s="9">
        <f t="shared" si="0"/>
        <v>0.58450395166011537</v>
      </c>
      <c r="E15" s="2">
        <v>92780.479999999996</v>
      </c>
      <c r="F15" s="6">
        <v>417.96</v>
      </c>
      <c r="G15" s="8">
        <v>1</v>
      </c>
    </row>
    <row r="16" spans="1:7" x14ac:dyDescent="0.4">
      <c r="A16" s="2" t="s">
        <v>12</v>
      </c>
      <c r="B16" s="10">
        <v>95672.67</v>
      </c>
      <c r="C16" s="9">
        <v>53940.86</v>
      </c>
      <c r="D16" s="9">
        <f t="shared" si="0"/>
        <v>0.56380636183771182</v>
      </c>
      <c r="E16" s="2">
        <v>87496.1</v>
      </c>
      <c r="F16" s="6">
        <v>405.19</v>
      </c>
      <c r="G16" s="8">
        <v>1</v>
      </c>
    </row>
    <row r="17" spans="1:7" x14ac:dyDescent="0.4">
      <c r="A17" s="2" t="s">
        <v>13</v>
      </c>
      <c r="B17" s="10">
        <v>95653.33</v>
      </c>
      <c r="C17" s="9">
        <v>53434.29</v>
      </c>
      <c r="D17" s="9">
        <f t="shared" si="0"/>
        <v>0.55862446189798098</v>
      </c>
      <c r="E17" s="2">
        <v>82190.41</v>
      </c>
      <c r="F17" s="6">
        <v>403.38</v>
      </c>
      <c r="G17" s="8">
        <v>1</v>
      </c>
    </row>
    <row r="18" spans="1:7" x14ac:dyDescent="0.4">
      <c r="A18" s="2" t="s">
        <v>14</v>
      </c>
      <c r="B18" s="10">
        <v>95426</v>
      </c>
      <c r="C18" s="9">
        <v>50413.85</v>
      </c>
      <c r="D18" s="9">
        <f t="shared" si="0"/>
        <v>0.52830308301720708</v>
      </c>
      <c r="E18" s="2">
        <v>76589.56</v>
      </c>
      <c r="F18" s="6">
        <v>382.54</v>
      </c>
      <c r="G18" s="8">
        <v>1</v>
      </c>
    </row>
    <row r="19" spans="1:7" x14ac:dyDescent="0.4">
      <c r="A19" s="2" t="s">
        <v>15</v>
      </c>
      <c r="B19" s="10">
        <v>95101.33</v>
      </c>
      <c r="C19" s="9">
        <v>49804.23</v>
      </c>
      <c r="D19" s="9">
        <f t="shared" si="0"/>
        <v>0.52369646144801552</v>
      </c>
      <c r="E19" s="2">
        <v>72522.12</v>
      </c>
      <c r="F19" s="6">
        <v>379.89</v>
      </c>
      <c r="G19" s="8">
        <v>1</v>
      </c>
    </row>
    <row r="20" spans="1:7" x14ac:dyDescent="0.4">
      <c r="A20" s="2" t="s">
        <v>16</v>
      </c>
      <c r="B20" s="10">
        <v>94906.7</v>
      </c>
      <c r="C20" s="9">
        <v>48402.19</v>
      </c>
      <c r="D20" s="9">
        <f t="shared" si="0"/>
        <v>0.50999760817729411</v>
      </c>
      <c r="E20" s="2">
        <v>68397.850000000006</v>
      </c>
      <c r="F20" s="6">
        <v>371.26</v>
      </c>
      <c r="G20" s="8">
        <v>1</v>
      </c>
    </row>
    <row r="21" spans="1:7" x14ac:dyDescent="0.4">
      <c r="A21" s="2" t="s">
        <v>17</v>
      </c>
      <c r="B21" s="10">
        <v>94970.9</v>
      </c>
      <c r="C21" s="9">
        <v>46946.95</v>
      </c>
      <c r="D21" s="9">
        <f t="shared" si="0"/>
        <v>0.49432984208847131</v>
      </c>
      <c r="E21" s="2">
        <v>64027.91</v>
      </c>
      <c r="F21" s="6">
        <v>362.22</v>
      </c>
      <c r="G21" s="8">
        <v>1</v>
      </c>
    </row>
    <row r="22" spans="1:7" x14ac:dyDescent="0.4">
      <c r="A22" s="2" t="s">
        <v>18</v>
      </c>
      <c r="B22" s="10">
        <v>130039.2</v>
      </c>
      <c r="C22" s="9">
        <v>43069.53</v>
      </c>
      <c r="D22" s="9">
        <f t="shared" si="0"/>
        <v>0.33120420611630952</v>
      </c>
      <c r="E22" s="2">
        <v>60386.54</v>
      </c>
      <c r="F22" s="6">
        <v>334.29</v>
      </c>
      <c r="G22" s="8">
        <v>1</v>
      </c>
    </row>
    <row r="23" spans="1:7" x14ac:dyDescent="0.4">
      <c r="A23" s="2" t="s">
        <v>19</v>
      </c>
      <c r="B23" s="10">
        <v>130039.2</v>
      </c>
      <c r="C23" s="9">
        <v>45705.75</v>
      </c>
      <c r="D23" s="9">
        <f t="shared" si="0"/>
        <v>0.35147670856172603</v>
      </c>
      <c r="E23" s="2">
        <v>57929.85</v>
      </c>
      <c r="F23" s="6">
        <v>356.96</v>
      </c>
      <c r="G23" s="8">
        <v>1</v>
      </c>
    </row>
    <row r="24" spans="1:7" x14ac:dyDescent="0.4">
      <c r="A24" s="2" t="s">
        <v>20</v>
      </c>
      <c r="B24" s="10">
        <v>130039.2</v>
      </c>
      <c r="C24" s="9">
        <v>45263.67</v>
      </c>
      <c r="D24" s="9">
        <f t="shared" si="0"/>
        <v>0.34807711828433274</v>
      </c>
      <c r="E24" s="2">
        <v>55172.1</v>
      </c>
      <c r="F24" s="6">
        <v>355.89</v>
      </c>
      <c r="G24" s="8">
        <v>1</v>
      </c>
    </row>
    <row r="25" spans="1:7" x14ac:dyDescent="0.4">
      <c r="A25" s="2" t="s">
        <v>21</v>
      </c>
      <c r="B25" s="10">
        <v>130039.2</v>
      </c>
      <c r="C25" s="9">
        <v>46217.52</v>
      </c>
      <c r="D25" s="9">
        <f t="shared" si="0"/>
        <v>0.35541221416311386</v>
      </c>
      <c r="E25" s="2">
        <v>52573.61</v>
      </c>
      <c r="F25" s="6">
        <v>366.04</v>
      </c>
      <c r="G25" s="8">
        <v>1</v>
      </c>
    </row>
    <row r="26" spans="1:7" x14ac:dyDescent="0.4">
      <c r="A26" s="2" t="s">
        <v>22</v>
      </c>
      <c r="B26" s="10">
        <v>130039.2</v>
      </c>
      <c r="C26" s="9">
        <v>50838.58</v>
      </c>
      <c r="D26" s="9">
        <f t="shared" si="0"/>
        <v>0.39094811410713082</v>
      </c>
      <c r="E26" s="2">
        <v>48996.12</v>
      </c>
      <c r="F26" s="6">
        <v>405.82</v>
      </c>
      <c r="G26" s="8">
        <v>0</v>
      </c>
    </row>
    <row r="27" spans="1:7" x14ac:dyDescent="0.4">
      <c r="A27" s="2" t="s">
        <v>23</v>
      </c>
      <c r="B27" s="10">
        <v>130039.2</v>
      </c>
      <c r="C27" s="9">
        <v>51229.53</v>
      </c>
      <c r="D27" s="9">
        <f t="shared" si="0"/>
        <v>0.39395451525386194</v>
      </c>
      <c r="E27" s="2">
        <v>45207.71</v>
      </c>
      <c r="F27" s="6">
        <v>412.5</v>
      </c>
      <c r="G27" s="8">
        <v>0</v>
      </c>
    </row>
    <row r="28" spans="1:7" x14ac:dyDescent="0.4">
      <c r="A28" s="2" t="s">
        <v>24</v>
      </c>
      <c r="B28" s="10">
        <v>130039.2</v>
      </c>
      <c r="C28" s="9">
        <v>49417.1</v>
      </c>
      <c r="D28" s="9">
        <f t="shared" si="0"/>
        <v>0.38001694873545822</v>
      </c>
      <c r="E28" s="2">
        <v>42015.64</v>
      </c>
      <c r="F28" s="6">
        <v>401.74</v>
      </c>
      <c r="G28" s="8">
        <v>0</v>
      </c>
    </row>
    <row r="29" spans="1:7" x14ac:dyDescent="0.4">
      <c r="A29" s="2" t="s">
        <v>25</v>
      </c>
      <c r="B29" s="10">
        <v>130039.2</v>
      </c>
      <c r="C29" s="9">
        <v>50453.5</v>
      </c>
      <c r="D29" s="9">
        <f t="shared" si="0"/>
        <v>0.38798685319503656</v>
      </c>
      <c r="E29" s="2">
        <v>38546.92</v>
      </c>
      <c r="F29" s="6">
        <v>414.39</v>
      </c>
      <c r="G29" s="8">
        <v>0</v>
      </c>
    </row>
    <row r="30" spans="1:7" x14ac:dyDescent="0.4">
      <c r="A30" s="2" t="s">
        <v>26</v>
      </c>
      <c r="B30" s="10">
        <v>130039.2</v>
      </c>
      <c r="C30" s="9">
        <v>46661.8</v>
      </c>
      <c r="D30" s="9">
        <f t="shared" si="0"/>
        <v>0.35882872241600999</v>
      </c>
      <c r="E30" s="2">
        <v>36118.050000000003</v>
      </c>
      <c r="F30" s="6">
        <v>387.28</v>
      </c>
      <c r="G30" s="8">
        <v>0</v>
      </c>
    </row>
    <row r="31" spans="1:7" x14ac:dyDescent="0.4">
      <c r="A31" s="2" t="s">
        <v>27</v>
      </c>
      <c r="B31" s="10">
        <v>130039.2</v>
      </c>
      <c r="C31" s="9">
        <v>44510.1</v>
      </c>
      <c r="D31" s="9">
        <f t="shared" si="0"/>
        <v>0.34228217337541295</v>
      </c>
      <c r="E31" s="2">
        <v>33802.5</v>
      </c>
      <c r="F31" s="6">
        <v>373.46</v>
      </c>
      <c r="G31" s="8">
        <v>0</v>
      </c>
    </row>
    <row r="32" spans="1:7" x14ac:dyDescent="0.4">
      <c r="A32" s="2" t="s">
        <v>28</v>
      </c>
      <c r="B32" s="10">
        <v>130039.2</v>
      </c>
      <c r="C32" s="9">
        <v>45648.800000000003</v>
      </c>
      <c r="D32" s="9">
        <f t="shared" si="0"/>
        <v>0.35103876369587023</v>
      </c>
      <c r="E32" s="2">
        <v>31816.6</v>
      </c>
      <c r="F32" s="6">
        <v>387.37</v>
      </c>
      <c r="G32" s="8">
        <v>0</v>
      </c>
    </row>
    <row r="33" spans="1:7" x14ac:dyDescent="0.4">
      <c r="A33" s="2" t="s">
        <v>29</v>
      </c>
      <c r="B33" s="10">
        <v>121735.2</v>
      </c>
      <c r="C33" s="9">
        <v>44265.8</v>
      </c>
      <c r="D33" s="9">
        <f t="shared" si="0"/>
        <v>0.36362366842129479</v>
      </c>
      <c r="E33" s="2">
        <v>30308.400000000001</v>
      </c>
      <c r="F33" s="6">
        <v>379.97</v>
      </c>
      <c r="G33" s="8">
        <v>0</v>
      </c>
    </row>
    <row r="34" spans="1:7" x14ac:dyDescent="0.4">
      <c r="A34" s="2" t="s">
        <v>30</v>
      </c>
      <c r="B34" s="10">
        <v>121715.9</v>
      </c>
      <c r="C34" s="9">
        <v>43529.3</v>
      </c>
      <c r="D34" s="9">
        <f t="shared" si="0"/>
        <v>0.35763035067727394</v>
      </c>
      <c r="E34" s="2">
        <v>29388.6</v>
      </c>
      <c r="F34" s="6">
        <v>378.26</v>
      </c>
      <c r="G34" s="8">
        <v>0</v>
      </c>
    </row>
    <row r="35" spans="1:7" x14ac:dyDescent="0.4">
      <c r="A35" s="2" t="s">
        <v>31</v>
      </c>
      <c r="B35" s="10">
        <v>121715.9</v>
      </c>
      <c r="C35" s="9">
        <v>44624.3</v>
      </c>
      <c r="D35" s="9">
        <f t="shared" si="0"/>
        <v>0.36662671023259907</v>
      </c>
      <c r="E35" s="2">
        <v>28707.7</v>
      </c>
      <c r="F35" s="6">
        <v>393.1</v>
      </c>
      <c r="G35" s="8">
        <v>0</v>
      </c>
    </row>
    <row r="36" spans="1:7" x14ac:dyDescent="0.4">
      <c r="A36" s="2" t="s">
        <v>32</v>
      </c>
      <c r="B36" s="10">
        <v>121715.9</v>
      </c>
      <c r="C36" s="9">
        <v>40754.9</v>
      </c>
      <c r="D36" s="9">
        <f t="shared" si="0"/>
        <v>0.3348362867957268</v>
      </c>
      <c r="E36" s="2">
        <v>28067</v>
      </c>
      <c r="F36" s="6">
        <v>364.32</v>
      </c>
      <c r="G36" s="8">
        <v>0</v>
      </c>
    </row>
    <row r="37" spans="1:7" x14ac:dyDescent="0.4">
      <c r="A37" s="2" t="s">
        <v>33</v>
      </c>
      <c r="B37" s="10">
        <v>121715.9</v>
      </c>
      <c r="C37" s="9">
        <v>39408.1</v>
      </c>
      <c r="D37" s="9">
        <f t="shared" si="0"/>
        <v>0.3237711753353506</v>
      </c>
      <c r="E37" s="2">
        <v>26575</v>
      </c>
      <c r="F37" s="6">
        <v>357.73</v>
      </c>
      <c r="G37" s="8">
        <v>0</v>
      </c>
    </row>
    <row r="38" spans="1:7" x14ac:dyDescent="0.4">
      <c r="A38" s="2" t="s">
        <v>34</v>
      </c>
      <c r="B38" s="11">
        <v>121715.9</v>
      </c>
      <c r="C38" s="9">
        <v>40473.1</v>
      </c>
      <c r="D38" s="9">
        <f t="shared" si="0"/>
        <v>0.33252105928642028</v>
      </c>
      <c r="E38" s="2">
        <v>24836</v>
      </c>
      <c r="F38" s="6">
        <v>373.36</v>
      </c>
      <c r="G38" s="8">
        <v>0</v>
      </c>
    </row>
    <row r="39" spans="1:7" x14ac:dyDescent="0.4">
      <c r="A39" s="2" t="s">
        <v>35</v>
      </c>
      <c r="B39" s="10">
        <v>135163.4</v>
      </c>
      <c r="C39" s="9">
        <v>39151.199999999997</v>
      </c>
      <c r="D39" s="9">
        <f t="shared" si="0"/>
        <v>0.28965829507100294</v>
      </c>
      <c r="E39" s="2">
        <v>22950</v>
      </c>
      <c r="F39" s="6">
        <v>367</v>
      </c>
      <c r="G39" s="8">
        <v>0</v>
      </c>
    </row>
    <row r="40" spans="1:7" x14ac:dyDescent="0.4">
      <c r="A40" s="2" t="s">
        <v>36</v>
      </c>
      <c r="B40" s="10">
        <v>135057.29999999999</v>
      </c>
      <c r="C40" s="9">
        <v>37910.800000000003</v>
      </c>
      <c r="D40" s="9">
        <f t="shared" si="0"/>
        <v>0.28070159850670795</v>
      </c>
      <c r="E40" s="2">
        <v>20912.55</v>
      </c>
      <c r="F40" s="6">
        <v>360.7</v>
      </c>
      <c r="G40" s="8">
        <v>0</v>
      </c>
    </row>
    <row r="41" spans="1:7" x14ac:dyDescent="0.4">
      <c r="A41" s="2" t="s">
        <v>37</v>
      </c>
      <c r="B41" s="10">
        <v>134998.70000000001</v>
      </c>
      <c r="C41" s="9">
        <v>40730.5</v>
      </c>
      <c r="D41" s="9">
        <f t="shared" si="0"/>
        <v>0.30171031276597476</v>
      </c>
      <c r="E41" s="2">
        <v>19497.22</v>
      </c>
      <c r="F41" s="6">
        <v>392.84</v>
      </c>
      <c r="G41" s="8">
        <v>0</v>
      </c>
    </row>
    <row r="42" spans="1:7" x14ac:dyDescent="0.4">
      <c r="A42" s="2" t="s">
        <v>38</v>
      </c>
      <c r="B42" s="10">
        <v>134920.9</v>
      </c>
      <c r="C42" s="9">
        <v>38727.5</v>
      </c>
      <c r="D42" s="9">
        <f t="shared" si="0"/>
        <v>0.2870385537007239</v>
      </c>
      <c r="E42" s="2">
        <v>18022.099999999999</v>
      </c>
      <c r="F42" s="6">
        <v>378.45</v>
      </c>
      <c r="G42" s="8">
        <v>0</v>
      </c>
    </row>
    <row r="43" spans="1:7" x14ac:dyDescent="0.4">
      <c r="A43" s="2" t="s">
        <v>39</v>
      </c>
      <c r="B43" s="10">
        <v>134881.20000000001</v>
      </c>
      <c r="C43" s="9">
        <v>35450</v>
      </c>
      <c r="D43" s="9">
        <f t="shared" si="0"/>
        <v>0.26282387760488485</v>
      </c>
      <c r="E43" s="2">
        <v>16614.21</v>
      </c>
      <c r="F43" s="6">
        <v>351.47</v>
      </c>
      <c r="G43" s="8">
        <v>0</v>
      </c>
    </row>
    <row r="44" spans="1:7" x14ac:dyDescent="0.4">
      <c r="A44" s="2" t="s">
        <v>40</v>
      </c>
      <c r="B44" s="12">
        <v>117037</v>
      </c>
      <c r="C44" s="9">
        <v>32502</v>
      </c>
      <c r="D44" s="9">
        <f t="shared" si="0"/>
        <v>0.27770704990729428</v>
      </c>
      <c r="E44" s="2">
        <v>15679.76</v>
      </c>
      <c r="F44" s="6">
        <v>327.02</v>
      </c>
      <c r="G44" s="8">
        <v>0</v>
      </c>
    </row>
    <row r="45" spans="1:7" x14ac:dyDescent="0.4">
      <c r="A45" s="2" t="s">
        <v>41</v>
      </c>
      <c r="B45" s="12">
        <v>116064</v>
      </c>
      <c r="C45" s="9">
        <v>32055.5</v>
      </c>
      <c r="D45" s="9">
        <f t="shared" si="0"/>
        <v>0.27618813757926663</v>
      </c>
      <c r="E45" s="2">
        <v>14745.75</v>
      </c>
      <c r="F45" s="6">
        <v>326.69</v>
      </c>
      <c r="G45" s="8">
        <v>0</v>
      </c>
    </row>
    <row r="46" spans="1:7" x14ac:dyDescent="0.4">
      <c r="A46" s="2" t="s">
        <v>42</v>
      </c>
      <c r="B46" s="13">
        <v>116768</v>
      </c>
      <c r="C46" s="9">
        <v>33211.5</v>
      </c>
      <c r="D46" s="9">
        <f t="shared" si="0"/>
        <v>0.28442295834475201</v>
      </c>
      <c r="E46" s="2">
        <v>13379.19</v>
      </c>
      <c r="F46" s="6">
        <v>342.74</v>
      </c>
      <c r="G46" s="8">
        <v>0</v>
      </c>
    </row>
    <row r="47" spans="1:7" x14ac:dyDescent="0.4">
      <c r="A47" s="2" t="s">
        <v>43</v>
      </c>
      <c r="B47" s="13">
        <v>117632</v>
      </c>
      <c r="C47" s="9">
        <v>30476.5</v>
      </c>
      <c r="D47" s="9">
        <f t="shared" si="0"/>
        <v>0.25908341267682261</v>
      </c>
      <c r="E47" s="2">
        <v>11749.91</v>
      </c>
      <c r="F47" s="6">
        <v>318.74</v>
      </c>
      <c r="G47" s="8">
        <v>0</v>
      </c>
    </row>
    <row r="48" spans="1:7" x14ac:dyDescent="0.4">
      <c r="A48" s="2" t="s">
        <v>44</v>
      </c>
      <c r="B48" s="13">
        <v>118332</v>
      </c>
      <c r="C48" s="9">
        <v>28272.5</v>
      </c>
      <c r="D48" s="9">
        <f t="shared" si="0"/>
        <v>0.23892522732650509</v>
      </c>
      <c r="E48" s="2">
        <v>10757.26</v>
      </c>
      <c r="F48" s="6">
        <v>315.62</v>
      </c>
      <c r="G48" s="8">
        <v>0</v>
      </c>
    </row>
    <row r="49" spans="1:7" x14ac:dyDescent="0.4">
      <c r="A49" s="2" t="s">
        <v>47</v>
      </c>
      <c r="B49" s="13">
        <v>118969</v>
      </c>
      <c r="C49" s="9">
        <v>28630.5</v>
      </c>
      <c r="D49" s="9">
        <f t="shared" si="0"/>
        <v>0.24065512864695845</v>
      </c>
      <c r="E49" s="2">
        <v>10665.21</v>
      </c>
      <c r="F49" s="6">
        <v>314.75</v>
      </c>
      <c r="G49" s="8">
        <v>0</v>
      </c>
    </row>
    <row r="50" spans="1:7" x14ac:dyDescent="0.4">
      <c r="F50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xiaoqian ao</dc:creator>
  <cp:lastModifiedBy>xiaoqian ao</cp:lastModifiedBy>
  <dcterms:created xsi:type="dcterms:W3CDTF">2024-04-17T07:43:08Z</dcterms:created>
  <dcterms:modified xsi:type="dcterms:W3CDTF">2024-04-27T03:38:12Z</dcterms:modified>
</cp:coreProperties>
</file>