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Research\Subjects\content analysis\MAN7916-main\assignments\submissions\assignment_3\"/>
    </mc:Choice>
  </mc:AlternateContent>
  <xr:revisionPtr revIDLastSave="0" documentId="13_ncr:1_{FE88D313-8199-40BC-81B5-2C24A66D3DC2}" xr6:coauthVersionLast="47" xr6:coauthVersionMax="47" xr10:uidLastSave="{00000000-0000-0000-0000-000000000000}"/>
  <bookViews>
    <workbookView xWindow="-110" yWindow="-110" windowWidth="25820" windowHeight="15500" activeTab="3" xr2:uid="{00000000-000D-0000-FFFF-FFFF00000000}"/>
  </bookViews>
  <sheets>
    <sheet name="R1Total" sheetId="1" r:id="rId1"/>
    <sheet name="R1Counting" sheetId="2" r:id="rId2"/>
    <sheet name="R2Total" sheetId="3" r:id="rId3"/>
    <sheet name="R2Counting"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1" i="3" l="1"/>
  <c r="D11" i="3"/>
  <c r="C11" i="3"/>
  <c r="E10" i="3"/>
  <c r="D10" i="3"/>
  <c r="C10" i="3"/>
  <c r="E9" i="3"/>
  <c r="D9" i="3"/>
  <c r="C9" i="3"/>
  <c r="E8" i="3"/>
  <c r="D8" i="3"/>
  <c r="C8" i="3"/>
  <c r="E7" i="3"/>
  <c r="D7" i="3"/>
  <c r="C7" i="3"/>
  <c r="E6" i="3"/>
  <c r="D6" i="3"/>
  <c r="C6" i="3"/>
  <c r="E5" i="3"/>
  <c r="D5" i="3"/>
  <c r="C5" i="3"/>
  <c r="E4" i="3"/>
  <c r="D4" i="3"/>
  <c r="C4" i="3"/>
  <c r="E3" i="3"/>
  <c r="D3" i="3"/>
  <c r="C3" i="3"/>
  <c r="E2" i="3"/>
  <c r="D2" i="3"/>
  <c r="C2" i="3"/>
  <c r="E11" i="1"/>
  <c r="D11" i="1"/>
  <c r="C11" i="1"/>
  <c r="E10" i="1"/>
  <c r="D10" i="1"/>
  <c r="C10" i="1"/>
  <c r="E9" i="1"/>
  <c r="D9" i="1"/>
  <c r="C9" i="1"/>
  <c r="E8" i="1"/>
  <c r="D8" i="1"/>
  <c r="C8" i="1"/>
  <c r="E7" i="1"/>
  <c r="D7" i="1"/>
  <c r="C7" i="1"/>
  <c r="E6" i="1"/>
  <c r="D6" i="1"/>
  <c r="C6" i="1"/>
  <c r="E5" i="1"/>
  <c r="D5" i="1"/>
  <c r="C5" i="1"/>
  <c r="E4" i="1"/>
  <c r="D4" i="1"/>
  <c r="C4" i="1"/>
  <c r="E3" i="1"/>
  <c r="D3" i="1"/>
  <c r="C3" i="1"/>
  <c r="E2" i="1"/>
  <c r="D2" i="1"/>
  <c r="C2" i="1"/>
</calcChain>
</file>

<file path=xl/sharedStrings.xml><?xml version="1.0" encoding="utf-8"?>
<sst xmlns="http://schemas.openxmlformats.org/spreadsheetml/2006/main" count="3312" uniqueCount="1123">
  <si>
    <t>TextID</t>
  </si>
  <si>
    <t>Perceived Authenticity</t>
  </si>
  <si>
    <t>Financial _Hardship</t>
  </si>
  <si>
    <t>Emotional _Hardship</t>
  </si>
  <si>
    <t>Practical _Hardship</t>
  </si>
  <si>
    <t>Company</t>
  </si>
  <si>
    <t>Authenticity evidence / notes</t>
  </si>
  <si>
    <t>LD01</t>
  </si>
  <si>
    <t>Airbnb</t>
  </si>
  <si>
    <t>LD02</t>
  </si>
  <si>
    <t>Coinbase</t>
  </si>
  <si>
    <t>LD03</t>
  </si>
  <si>
    <t>Stripe</t>
  </si>
  <si>
    <t>LD04</t>
  </si>
  <si>
    <t>Shopify</t>
  </si>
  <si>
    <t>LD05</t>
  </si>
  <si>
    <t>Meta</t>
  </si>
  <si>
    <t>LD06</t>
  </si>
  <si>
    <t>Microsoft</t>
  </si>
  <si>
    <t>LD07</t>
  </si>
  <si>
    <t>Google</t>
  </si>
  <si>
    <t>LD08</t>
  </si>
  <si>
    <t>Zoom</t>
  </si>
  <si>
    <t>LD09</t>
  </si>
  <si>
    <t>Dropbox</t>
  </si>
  <si>
    <t>LD10</t>
  </si>
  <si>
    <t>Spotify</t>
  </si>
  <si>
    <t>Sentence ID</t>
  </si>
  <si>
    <t>Financial hardship</t>
  </si>
  <si>
    <t>Emotional hardship</t>
  </si>
  <si>
    <t>Practical hardship</t>
  </si>
  <si>
    <t>Notes</t>
  </si>
  <si>
    <t>Sentence text</t>
  </si>
  <si>
    <t>Article ID</t>
  </si>
  <si>
    <t>LD01-S001</t>
  </si>
  <si>
    <t>This is my seventh time talking to you from my house.</t>
  </si>
  <si>
    <t>LD01-S002</t>
  </si>
  <si>
    <t>Each time we’ve talked, I’ve shared good news and bad news, but today I have to share some very sad news.</t>
  </si>
  <si>
    <t>LD01-S003</t>
  </si>
  <si>
    <t>When you’ve asked me about layoffs, I’ve said that nothing is off the table.</t>
  </si>
  <si>
    <t>LD01-S004</t>
  </si>
  <si>
    <t>Today, I must confirm that we are reducing the size of the Airbnb workforce.</t>
  </si>
  <si>
    <t>LD01-S005</t>
  </si>
  <si>
    <t>For a company like us whose mission is centered around belonging, this is incredibly difficult to confront, and it will be even harder for those who have to leave Airbnb.</t>
  </si>
  <si>
    <t>LD01-S006</t>
  </si>
  <si>
    <t>I am going to share as many details as I can on how I arrived at this decision, what we are doing for those leaving, and what will happen next.</t>
  </si>
  <si>
    <t>LD01-S007</t>
  </si>
  <si>
    <t>Let me start with how we arrived at this decision.</t>
  </si>
  <si>
    <t>LD01-S008</t>
  </si>
  <si>
    <t>We are collectively living through the most harrowing crisis of our lifetime, and as it began to unfold, global travel came to a standstill.</t>
  </si>
  <si>
    <t>LD01-S009</t>
  </si>
  <si>
    <t>Airbnb’s business has been hit hard, with revenue this year forecasted to be less than half of what we earned in 2019.</t>
  </si>
  <si>
    <t>LD01-S010</t>
  </si>
  <si>
    <t>In response, we raised $2 billion in capital and dramatically cut costs that touched nearly every corner of Airbnb.</t>
  </si>
  <si>
    <t>LD01-S011</t>
  </si>
  <si>
    <t>While these actions were necessary, it became clear that we would have to go further when we faced two hard truths:</t>
  </si>
  <si>
    <t>LD01-S012</t>
  </si>
  <si>
    <t>We don’t know exactly when travel will return.</t>
  </si>
  <si>
    <t>LD01-S013</t>
  </si>
  <si>
    <t>When travel does return, it will look different.</t>
  </si>
  <si>
    <t>LD01-S014</t>
  </si>
  <si>
    <t>While we know Airbnb’s business will fully recover, the changes it will undergo are not temporary or short-lived.</t>
  </si>
  <si>
    <t>LD01-S015</t>
  </si>
  <si>
    <t>Because of this, we need to make more fundamental changes to Airbnb by reducing the size of our workforce around a more focused business strategy.</t>
  </si>
  <si>
    <t>LD01-S016</t>
  </si>
  <si>
    <t>Out of our 7,500 Airbnb employees, nearly 1,900 teammates will have to leave Airbnb, comprising around 25% of our company.</t>
  </si>
  <si>
    <t>LD01-S017</t>
  </si>
  <si>
    <t>Since we cannot afford to do everything that we used to, these cuts had to be mapped to a more focused business.</t>
  </si>
  <si>
    <t>LD01-S018</t>
  </si>
  <si>
    <t>Travel in this new world will look different, and we need to evolve Airbnb accordingly.</t>
  </si>
  <si>
    <t>LD01-S019</t>
  </si>
  <si>
    <t>People will want options that are closer to home, safer, and more affordable.</t>
  </si>
  <si>
    <t>LD01-S020</t>
  </si>
  <si>
    <t>But people will also yearn for something that feels like it’s been taken away from them -- human connection.</t>
  </si>
  <si>
    <t>LD01-S021</t>
  </si>
  <si>
    <t>When we started Airbnb, it was about belonging and connection.</t>
  </si>
  <si>
    <t>LD01-S022</t>
  </si>
  <si>
    <t>This crisis has sharpened our focus to get back to our roots, back to the basics, back to what is truly special about Airbnb -- everyday people who host their homes and offer experiences.</t>
  </si>
  <si>
    <t>LD01-S023</t>
  </si>
  <si>
    <t>This means that we will need to reduce our investment in activities that do not directly support the core of our host community.</t>
  </si>
  <si>
    <t>LD01-S024</t>
  </si>
  <si>
    <t>We are pausing our efforts in Transportation and Airbnb Studios, and we have to scale back our investments in Hotels and Lux.</t>
  </si>
  <si>
    <t>LD01-S025</t>
  </si>
  <si>
    <t>These decisions are not a reflection of the work from people on these teams, and it does not mean everyone on these teams will be leaving us.</t>
  </si>
  <si>
    <t>LD01-S026</t>
  </si>
  <si>
    <t>Additionally, teams across all of Airbnb will be impacted.</t>
  </si>
  <si>
    <t>LD01-S027</t>
  </si>
  <si>
    <t>Many teams will be reduced in size based on how well they map to where Airbnb is headed.</t>
  </si>
  <si>
    <t>LD01-S028</t>
  </si>
  <si>
    <t>It was important that we had a clear set of principles, guided by our core values, for how we would approach reductions in our workforce.</t>
  </si>
  <si>
    <t>LD01-S029</t>
  </si>
  <si>
    <t>These were our guiding principles:</t>
  </si>
  <si>
    <t>LD01-S030</t>
  </si>
  <si>
    <t>Map all reductions to our future business strategy and the capabilities we will need.</t>
  </si>
  <si>
    <t>LD01-S031</t>
  </si>
  <si>
    <t>Do as much as we can for those who are impacted.</t>
  </si>
  <si>
    <t>LD01-S032</t>
  </si>
  <si>
    <t>Be unwavering in our commitment to diversity.</t>
  </si>
  <si>
    <t>LD01-S033</t>
  </si>
  <si>
    <t>Optimize for 1:1 communication for those impacted.</t>
  </si>
  <si>
    <t>LD01-S034</t>
  </si>
  <si>
    <t>Wait to communicate any decisions until all details are landed -- transparency of only partial information can make matters worse.</t>
  </si>
  <si>
    <t>LD01-S035</t>
  </si>
  <si>
    <t>I have done my best to stay true to these principles.</t>
  </si>
  <si>
    <t>LD01-S036</t>
  </si>
  <si>
    <t>Our process started with creating a more focused business strategy built on a sustainable cost model.</t>
  </si>
  <si>
    <t>LD01-S037</t>
  </si>
  <si>
    <t>We assessed how each team mapped to our new strategy, and we determined the size and shape of each team going forward.</t>
  </si>
  <si>
    <t>LD01-S038</t>
  </si>
  <si>
    <t>We then did a comprehensive review of every team member and made decisions based on critical skills, and how well those skills matched our future business needs.</t>
  </si>
  <si>
    <t>LD01-S039</t>
  </si>
  <si>
    <t>The result is that we will have to part with teammates that we love and value.</t>
  </si>
  <si>
    <t>LD01-S040</t>
  </si>
  <si>
    <t>We have great people leaving Airbnb, and other companies will be lucky to have them.</t>
  </si>
  <si>
    <t>LD01-S041</t>
  </si>
  <si>
    <t>To take care of those that are leaving, we have looked across severance, equity, healthcare, and job support and done our best to treat everyone in a compassionate and thoughtful way.</t>
  </si>
  <si>
    <t>LD01-S042</t>
  </si>
  <si>
    <t>Employees in the US will receive 14 weeks of base pay, plus one additional week for every year at Airbnb.</t>
  </si>
  <si>
    <t>LD01-S043</t>
  </si>
  <si>
    <t>Tenure will be rounded to the nearest year.</t>
  </si>
  <si>
    <t>LD01-S044</t>
  </si>
  <si>
    <t>For example, if someone has been at Airbnb for 3 years and 7 months, they will get an additional 4 weeks of salary, or 18 weeks of total pay.</t>
  </si>
  <si>
    <t>LD01-S045</t>
  </si>
  <si>
    <t>Outside the US, all employees will receive at least 14 weeks of pay, plus tenure increases consistent with their country-specific practices.</t>
  </si>
  <si>
    <t>LD01-S046</t>
  </si>
  <si>
    <t>We are dropping the one-year cliff on equity for everyone we’ve hired in the past year so that everyone departing, regardless of how long they have been here, is a shareholder.</t>
  </si>
  <si>
    <t>LD01-S047</t>
  </si>
  <si>
    <t>Additionally, everyone leaving is eligible for the May 25 vesting date.</t>
  </si>
  <si>
    <t>LD01-S048</t>
  </si>
  <si>
    <t>In the midst of a global health crisis of unknown duration, we want to limit the burden of healthcare costs.</t>
  </si>
  <si>
    <t>LD01-S049</t>
  </si>
  <si>
    <t>In the US, we will cover 12 months of health insurance through COBRA.</t>
  </si>
  <si>
    <t>LD01-S050</t>
  </si>
  <si>
    <t>In all other countries, we will cover health insurance costs through the end of 2020.</t>
  </si>
  <si>
    <t>LD01-S051</t>
  </si>
  <si>
    <t>This is because we’re either legally unable to continue coverage, or our current plans will not allow for an extension.</t>
  </si>
  <si>
    <t>LD01-S052</t>
  </si>
  <si>
    <t>We will also provide four months of mental health support through KonTerra.</t>
  </si>
  <si>
    <t>LD01-S053</t>
  </si>
  <si>
    <t>Our goal is to connect our teammates leaving Airbnb with new job opportunities.</t>
  </si>
  <si>
    <t>LD01-S054</t>
  </si>
  <si>
    <t>Here are five ways we can help:</t>
  </si>
  <si>
    <t>LD01-S055</t>
  </si>
  <si>
    <t>Alumni Talent Directory -- We will be launching a public-facing website to help teammates leaving find new jobs.</t>
  </si>
  <si>
    <t>LD01-S056</t>
  </si>
  <si>
    <t>Departing employees can opt-in to have profiles, resumes, and work samples accessible to potential employers.</t>
  </si>
  <si>
    <t>LD01-S057</t>
  </si>
  <si>
    <t>Alumni Placement Team -- For the remainder of 2020, a significant portion of Airbnb Recruiting will become an Alumni Placement Team.</t>
  </si>
  <si>
    <t>LD01-S058</t>
  </si>
  <si>
    <t>Recruiters that are staying with Airbnb will provide support to departing employees to help them find their next job.</t>
  </si>
  <si>
    <t>LD01-S059</t>
  </si>
  <si>
    <t>RiseSmart -- We are offering four months of career services through RiseSmart, a company that specializes in career transition and job placement services.</t>
  </si>
  <si>
    <t>LD01-S060</t>
  </si>
  <si>
    <t>Employee Offered Alumni Support -- We are encouraging all remaining employees to opt-in to a program to assist departing teammates find their next role.</t>
  </si>
  <si>
    <t>LD01-S061</t>
  </si>
  <si>
    <t>Laptops -- A computer is an important tool to find new work, so we are allowing everyone leaving to keep their Apple laptops.</t>
  </si>
  <si>
    <t>LD01-S062</t>
  </si>
  <si>
    <t>I want to provide clarity to all of you as soon as possible.</t>
  </si>
  <si>
    <t>LD01-S063</t>
  </si>
  <si>
    <t>We have employees in 24 countries, and the time it will take to provide clarity will vary based on local laws and practices.</t>
  </si>
  <si>
    <t>LD01-S064</t>
  </si>
  <si>
    <t>Some countries require notifications about employment to be received in a very specific way.</t>
  </si>
  <si>
    <t>LD01-S065</t>
  </si>
  <si>
    <t>While our process may differ by country, we have tried to be thoughtful in planning for every employee.</t>
  </si>
  <si>
    <t>LD01-S066</t>
  </si>
  <si>
    <t>In the US and Canada, I can provide immediate clarity.</t>
  </si>
  <si>
    <t>LD01-S067</t>
  </si>
  <si>
    <t>Within the next few hours, those of you leaving Airbnb will receive a calendar invite to a departure meeting with a senior leader in your department.</t>
  </si>
  <si>
    <t>LD01-S068</t>
  </si>
  <si>
    <t>It was important to us that wherever we legally could, people were informed in a personal, 1:1 conversation.</t>
  </si>
  <si>
    <t>LD01-S069</t>
  </si>
  <si>
    <t>The final working day for departing employees based in the US and Canada will be Monday, May 11.</t>
  </si>
  <si>
    <t>LD01-S070</t>
  </si>
  <si>
    <t>We felt Monday would give people time to begin taking next steps and say goodbye — we understand and respect how important this is.</t>
  </si>
  <si>
    <t>LD01-S071</t>
  </si>
  <si>
    <t>Some employees who are staying will have a new role, and will receive a meeting invite with the subject “New Role” to learn more about it.</t>
  </si>
  <si>
    <t>LD01-S072</t>
  </si>
  <si>
    <t>For those of you in the US and Canada who are staying on the Airbnb team, you will not receive a calendar invite.</t>
  </si>
  <si>
    <t>LD01-S073</t>
  </si>
  <si>
    <t>At 6pm pacific time, I will host a world@ meeting for our Asia-Pacific teams.</t>
  </si>
  <si>
    <t>LD01-S074</t>
  </si>
  <si>
    <t>At 12am pacific time, I will host a world@ meeting for our Europe and Middle East teams.</t>
  </si>
  <si>
    <t>LD01-S075</t>
  </si>
  <si>
    <t>Following each of these meetings, we’ll proceed with next steps in each country based on local practices.</t>
  </si>
  <si>
    <t>LD01-S076</t>
  </si>
  <si>
    <t>I’ve asked all Airbnb leaders to wait to bring their teams together until the end of this week out of respect to our teammates being impacted.</t>
  </si>
  <si>
    <t>LD01-S077</t>
  </si>
  <si>
    <t>I want to give everyone the next few days to process this, and I’ll host a CEO Q&amp;A again this Thursday at 4pm pacific time.</t>
  </si>
  <si>
    <t>LD01-S078</t>
  </si>
  <si>
    <t>As I have learned these past eight weeks, a crisis brings you clarity about what is truly important.</t>
  </si>
  <si>
    <t>LD01-S079</t>
  </si>
  <si>
    <t>Though we have been through a whirlwind, some things are more clear to me than ever before.</t>
  </si>
  <si>
    <t>LD01-S080</t>
  </si>
  <si>
    <t>First, I am thankful for everyone here at Airbnb.</t>
  </si>
  <si>
    <t>LD01-S081</t>
  </si>
  <si>
    <t>Throughout this harrowing experience, I have been inspired by all of you.</t>
  </si>
  <si>
    <t>LD01-S082</t>
  </si>
  <si>
    <t>Even in the worst of circumstances, I’ve seen the very best of us.</t>
  </si>
  <si>
    <t>LD01-S083</t>
  </si>
  <si>
    <t>The world needs human connection now more than ever, and I know that Airbnb will rise to the occasion.</t>
  </si>
  <si>
    <t>LD01-S084</t>
  </si>
  <si>
    <t>I believe this because I believe in you.</t>
  </si>
  <si>
    <t>LD01-S085</t>
  </si>
  <si>
    <t>Second, I have a deep feeling of love for all of you.</t>
  </si>
  <si>
    <t>LD01-S086</t>
  </si>
  <si>
    <t>Our mission is not merely about travel.</t>
  </si>
  <si>
    <t>LD01-S087</t>
  </si>
  <si>
    <t>When we started Airbnb, our original tagline was, “Travel like a human.”</t>
  </si>
  <si>
    <t>LD01-S088</t>
  </si>
  <si>
    <t>The human part was always more important than the travel part.</t>
  </si>
  <si>
    <t>LD01-S089</t>
  </si>
  <si>
    <t>What we are about is belonging, and at the center of belonging is love.</t>
  </si>
  <si>
    <t>LD01-S090</t>
  </si>
  <si>
    <t>One of the most important ways we can honor those who are leaving is for them to know that their contributions mattered, and that they will always be part of Airbnb’s story.</t>
  </si>
  <si>
    <t>LD01-S091</t>
  </si>
  <si>
    <t>I am confident their work will live on, just like this mission will live on.</t>
  </si>
  <si>
    <t>LD01-S092</t>
  </si>
  <si>
    <t>I am truly sorry.</t>
  </si>
  <si>
    <t>LD01-S093</t>
  </si>
  <si>
    <t>Please know this is not your fault.</t>
  </si>
  <si>
    <t>LD01-S094</t>
  </si>
  <si>
    <t>The world will never stop seeking the qualities and talents that you brought to Airbnb…that helped make Airbnb.</t>
  </si>
  <si>
    <t>LD01-S095</t>
  </si>
  <si>
    <t>I want to thank you, from the bottom of my heart, for sharing them with us.</t>
  </si>
  <si>
    <t>LD02-S001</t>
  </si>
  <si>
    <t>Today I am making the difficult decision to reduce the size of our team by about 18%, to ensure we stay healthy during this economic downturn.</t>
  </si>
  <si>
    <t>LD02-S002</t>
  </si>
  <si>
    <t>I want to walk you through why I am making this decision below, but first I want to start by taking accountability for how we got here.</t>
  </si>
  <si>
    <t>LD02-S003</t>
  </si>
  <si>
    <t>I am the CEO, and the buck stops with me.</t>
  </si>
  <si>
    <t>LD02-S004</t>
  </si>
  <si>
    <t>Over the past month, I’ve had many conversations with our Exec team and our Board to discuss recent market events as well as the state of our business.</t>
  </si>
  <si>
    <t>LD02-S005</t>
  </si>
  <si>
    <t>Several realities have become clear to me in these discussions:</t>
  </si>
  <si>
    <t>LD02-S006</t>
  </si>
  <si>
    <t>Economic conditions are changing rapidly: We appear to be entering a recession after a 10+ year economic boom.</t>
  </si>
  <si>
    <t>LD02-S007</t>
  </si>
  <si>
    <t>A recession could lead to another crypto winter, and could last for an extended period.</t>
  </si>
  <si>
    <t>LD02-S008</t>
  </si>
  <si>
    <t>In past crypto winters, trading revenue (our largest revenue source) has declined significantly.</t>
  </si>
  <si>
    <t>LD02-S009</t>
  </si>
  <si>
    <t>While it’s hard to predict the economy or the markets, we always plan for the worst so we can operate the business through any environment.</t>
  </si>
  <si>
    <t>LD02-S010</t>
  </si>
  <si>
    <t>Managing our costs is critical in down markets: Coinbase has survived through four major crypto winters, and we’ve created long term success by carefully managing our spending through every down period.</t>
  </si>
  <si>
    <t>LD02-S011</t>
  </si>
  <si>
    <t>Down markets are challenging to navigate and require a different mindset.</t>
  </si>
  <si>
    <t>LD02-S012</t>
  </si>
  <si>
    <t>We grew too quickly: At the beginning of 2021, we had 1,250 employees.</t>
  </si>
  <si>
    <t>LD02-S013</t>
  </si>
  <si>
    <t>At the time, we were in the early innings of the bull run and adoption of crypto products was exploding.</t>
  </si>
  <si>
    <t>LD02-S014</t>
  </si>
  <si>
    <t>There were new use cases enabled by crypto getting traction practically every week.</t>
  </si>
  <si>
    <t>LD02-S015</t>
  </si>
  <si>
    <t>We saw the opportunities but we needed to massively scale our team to be positioned to compete in a broad array of bets.</t>
  </si>
  <si>
    <t>LD02-S016</t>
  </si>
  <si>
    <t>It’s challenging to grow at just the right pace given the scale of our growth (~200% y/y since the beginning of 2021).</t>
  </si>
  <si>
    <t>LD02-S017</t>
  </si>
  <si>
    <t>While we tried our best to get this just right, in this case it is now clear to me that we over-hired.</t>
  </si>
  <si>
    <t>LD02-S018</t>
  </si>
  <si>
    <t>The need to manage expenses: As we operate in this highly uncertain period in the world, we want to ensure we can successfully navigate a prolonged downturn.</t>
  </si>
  <si>
    <t>LD02-S019</t>
  </si>
  <si>
    <t>Our team has grown very quickly (&gt;4x in the past 18 months) and our employee costs are too high to effectively manage this uncertain market.</t>
  </si>
  <si>
    <t>LD02-S020</t>
  </si>
  <si>
    <t>The actions we are taking today will allow us to more confidently manage through this period even if it is severely prolonged.</t>
  </si>
  <si>
    <t>LD02-S021</t>
  </si>
  <si>
    <t>The need to increase efficiency: We have now exceeded the limit of how many new employees we can integrate while growing our productivity.</t>
  </si>
  <si>
    <t>LD02-S022</t>
  </si>
  <si>
    <t>For the past few months, adding new employees has made us less efficient, not more.</t>
  </si>
  <si>
    <t>LD02-S023</t>
  </si>
  <si>
    <t>We have seen ourselves slow down considerably due to coordination headwinds, and difficulty fully integrating new team members.</t>
  </si>
  <si>
    <t>LD02-S024</t>
  </si>
  <si>
    <t>We believe the targeted resourcing changes we are making today will allow our organization to become more efficient.</t>
  </si>
  <si>
    <t>LD02-S025</t>
  </si>
  <si>
    <t>Both of these come back to my decision to significantly scale our team over the past two years, so this accountability rests fully with me.</t>
  </si>
  <si>
    <t>LD02-S026</t>
  </si>
  <si>
    <t>Our senior leaders have worked diligently to identify the appropriate changes for each of their teams based on our clarified priorities.</t>
  </si>
  <si>
    <t>LD02-S027</t>
  </si>
  <si>
    <t>In the next hour every employee will receive an email from HR informing if you are affected or unaffected by this layoff.</t>
  </si>
  <si>
    <t>LD02-S028</t>
  </si>
  <si>
    <t>Every affected employee will receive an invitation to have a direct conversation with your HRBP and the senior leader of your organization.</t>
  </si>
  <si>
    <t>LD02-S029</t>
  </si>
  <si>
    <t>If you are affected, you will receive this notification in your personal email, because we made the decision to cut access to Coinbase systems for affected employees.</t>
  </si>
  <si>
    <t>LD02-S030</t>
  </si>
  <si>
    <t>I realize that removal of access will feel sudden and unexpected, and this is not the experience I wanted for you.</t>
  </si>
  <si>
    <t>LD02-S031</t>
  </si>
  <si>
    <t>Given the number of employees who have access to sensitive customer information, it was unfortunately the only practical choice, to ensure not even a single person made a rash decision that harmed the business or themselves.</t>
  </si>
  <si>
    <t>LD02-S032</t>
  </si>
  <si>
    <t>I also wanted to make sure that all affected employees are taken care of in this transition, and that we support them in finding a new role.</t>
  </si>
  <si>
    <t>LD02-S033</t>
  </si>
  <si>
    <t>Employees who are departing today will receive:</t>
  </si>
  <si>
    <t>LD02-S034</t>
  </si>
  <si>
    <t>Minimum of 14 weeks of severance plus an additional 2 weeks for every year of employment beyond 1 year</t>
  </si>
  <si>
    <t>LD02-S035</t>
  </si>
  <si>
    <t>4 months of COBRA health insurance in the US, and 4 months of mental health support globally</t>
  </si>
  <si>
    <t>LD02-S036</t>
  </si>
  <si>
    <t>Access to Talent Hub, where members of Coinbase’s team will work to connect with you with open positions at other firms (including portfolio companies from Coinbase Ventures and other top crypto VC funds)</t>
  </si>
  <si>
    <t>LD02-S037</t>
  </si>
  <si>
    <t>Coinbase employees are among the most talented in the world, and I am certain that the skills you all possess will continue to be sought after by companies around the world.</t>
  </si>
  <si>
    <t>LD02-S038</t>
  </si>
  <si>
    <t>I realize it may take longer in this environment to find new employment, and so my hope is that this financial and non-financial assistance helps make this unexpected transition for you as seamless as possible.</t>
  </si>
  <si>
    <t>LD02-S039</t>
  </si>
  <si>
    <t>To our colleagues who are departing, I want to say thank you for giving everything to this company, and that I am sorry.</t>
  </si>
  <si>
    <t>LD02-S040</t>
  </si>
  <si>
    <t>I hope that as we grow again we get a chance to hire you back.</t>
  </si>
  <si>
    <t>LD02-S041</t>
  </si>
  <si>
    <t>We would not be where we are today without your hard work and dedication to our mission.</t>
  </si>
  <si>
    <t>LD02-S042</t>
  </si>
  <si>
    <t>I am incredibly grateful for everything you have done to contribute to our success.</t>
  </si>
  <si>
    <t>LD02-S043</t>
  </si>
  <si>
    <t>To our team that is staying, I know this will be a difficult day for you all too.</t>
  </si>
  <si>
    <t>LD02-S044</t>
  </si>
  <si>
    <t>You will say goodbye to your colleagues that you’ve been in the trenches with.</t>
  </si>
  <si>
    <t>LD02-S045</t>
  </si>
  <si>
    <t>I also expect you will all feel some level of fear, uncertainty and doubt about the future.</t>
  </si>
  <si>
    <t>LD02-S046</t>
  </si>
  <si>
    <t>Know that we made these hard decisions to ensure our future is bright.</t>
  </si>
  <si>
    <t>LD02-S047</t>
  </si>
  <si>
    <t>We’ll share more on how we rally as a team in the next few days.</t>
  </si>
  <si>
    <t>LD02-S048</t>
  </si>
  <si>
    <t>Right now, let us thank all our colleagues who are departing for the important contribution they’ve made to our mission.</t>
  </si>
  <si>
    <t>LD03-S001</t>
  </si>
  <si>
    <t>Today we’re announcing the hardest change we have had to make at Stripe to date.</t>
  </si>
  <si>
    <t>LD03-S002</t>
  </si>
  <si>
    <t>We’re reducing the size of our team by around 14% and saying goodbye to many talented Stripes in the process.</t>
  </si>
  <si>
    <t>LD03-S003</t>
  </si>
  <si>
    <t>If you are among those impacted, you will receive a notification email within the next 15 minutes.</t>
  </si>
  <si>
    <t>LD03-S004</t>
  </si>
  <si>
    <t>For those of you leaving: we’re very sorry to be taking this step and John and I are fully responsible for the decisions leading up to it.</t>
  </si>
  <si>
    <t>LD03-S005</t>
  </si>
  <si>
    <t>We’ll set out more detail later in this email.</t>
  </si>
  <si>
    <t>LD03-S006</t>
  </si>
  <si>
    <t>But first, we want to share some broader context.</t>
  </si>
  <si>
    <t>LD03-S007</t>
  </si>
  <si>
    <t>At the outset of the pandemic in 2020, the world rotated overnight towards ecommerce.</t>
  </si>
  <si>
    <t>LD03-S008</t>
  </si>
  <si>
    <t>We witnessed significantly higher growth rates over the course of 2020 and 2021 compared to what we had seen previously.</t>
  </si>
  <si>
    <t>LD03-S009</t>
  </si>
  <si>
    <t>As an organization, we transitioned into a new operating mode and both our revenue and payment volume have since grown more than 3x.</t>
  </si>
  <si>
    <t>LD03-S010</t>
  </si>
  <si>
    <t>The world is now shifting again.</t>
  </si>
  <si>
    <t>LD03-S011</t>
  </si>
  <si>
    <t>We are facing stubborn inflation, energy shocks, higher interest rates, reduced investment budgets, and sparser startup funding.</t>
  </si>
  <si>
    <t>LD03-S012</t>
  </si>
  <si>
    <t>(Tech company earnings last week provided lots of examples of changing circumstances.)</t>
  </si>
  <si>
    <t>LD03-S013</t>
  </si>
  <si>
    <t>On Tuesday, a former Treasury Secretary said that the US faces “as complex a set of macroeconomic challenges as at any time in 75 years”, and many parts of the developed world appear to be headed for recession.</t>
  </si>
  <si>
    <t>LD03-S014</t>
  </si>
  <si>
    <t>We think that 2022 represents the beginning of a different economic climate.</t>
  </si>
  <si>
    <t>LD03-S015</t>
  </si>
  <si>
    <t>Our business is fundamentally well-positioned to weather harsh circumstances.</t>
  </si>
  <si>
    <t>LD03-S016</t>
  </si>
  <si>
    <t>We provide an important foundation to our customers and Stripe is not a discretionary service that customers turn off if budget is squeezed.</t>
  </si>
  <si>
    <t>LD03-S017</t>
  </si>
  <si>
    <t>However, we do need to match the pace of our investments with the realities around us.</t>
  </si>
  <si>
    <t>LD03-S018</t>
  </si>
  <si>
    <t>Doing right by our users and our shareholders (including you) means embracing reality as it is.</t>
  </si>
  <si>
    <t>LD03-S019</t>
  </si>
  <si>
    <t>Today, that means building differently for leaner times.</t>
  </si>
  <si>
    <t>LD03-S020</t>
  </si>
  <si>
    <t>We have always taken pride in being a capital efficient business and we think this attribute is important to preserve.</t>
  </si>
  <si>
    <t>LD03-S021</t>
  </si>
  <si>
    <t>To adapt ourselves appropriately for the world we’re headed into, we need to reduce our costs.</t>
  </si>
  <si>
    <t>LD03-S022</t>
  </si>
  <si>
    <t>Around 14% of people at Stripe will be leaving the company.</t>
  </si>
  <si>
    <t>LD03-S023</t>
  </si>
  <si>
    <t>We, the founders, made this decision.</t>
  </si>
  <si>
    <t>LD03-S024</t>
  </si>
  <si>
    <t>We overhired for the world we’re in (more on that below), and it pains us to be unable to deliver the experience that we hoped that those impacted would have at Stripe.</t>
  </si>
  <si>
    <t>LD03-S025</t>
  </si>
  <si>
    <t>There’s no good way to do a layoff, but we’re going to do our best to treat everyone leaving as respectfully as possible and to do whatever we can to help.</t>
  </si>
  <si>
    <t>LD03-S026</t>
  </si>
  <si>
    <t>Some of the core details include:</t>
  </si>
  <si>
    <t>LD03-S027</t>
  </si>
  <si>
    <t>We will pay 14 weeks of severance for all departing employees, and more for those with longer tenure.</t>
  </si>
  <si>
    <t>LD03-S028</t>
  </si>
  <si>
    <t>That is, those departing will be paid until at least February 21st 2023.</t>
  </si>
  <si>
    <t>LD03-S029</t>
  </si>
  <si>
    <t>We will pay our 2022 annual bonus for all departing employees, regardless of their departure date.</t>
  </si>
  <si>
    <t>LD03-S030</t>
  </si>
  <si>
    <t>(It will be prorated for people hired in 2022.)</t>
  </si>
  <si>
    <t>LD03-S031</t>
  </si>
  <si>
    <t>We’ll pay for all unused PTO time (including in regions where that’s not legally required).</t>
  </si>
  <si>
    <t>LD03-S032</t>
  </si>
  <si>
    <t>We’ll pay the cash equivalent of 6 months of existing healthcare premiums or healthcare continuation.</t>
  </si>
  <si>
    <t>LD03-S033</t>
  </si>
  <si>
    <t>We’ll accelerate everyone who has already reached their one-year vesting cliff to the February 2023 vesting date (or longer, depending on departure date).</t>
  </si>
  <si>
    <t>LD03-S034</t>
  </si>
  <si>
    <t>For those who haven’t reached their vesting cliffs, we'll waive the cliff.</t>
  </si>
  <si>
    <t>LD03-S035</t>
  </si>
  <si>
    <t>We’ll cover career support, and do our best to connect departing employees with other companies.</t>
  </si>
  <si>
    <t>LD03-S036</t>
  </si>
  <si>
    <t>We’re also creating a new tier of extra large Stripe discounts for anyone who decides to start a new business now or in the future.</t>
  </si>
  <si>
    <t>LD03-S037</t>
  </si>
  <si>
    <t>We know that this situation is particularly tough if you’re a visa holder.</t>
  </si>
  <si>
    <t>LD03-S038</t>
  </si>
  <si>
    <t>We have extensive dedicated support lined up for those of you here on visas (you’ll receive an email setting up a consultation within a few hours), and we’ll be supporting transitions to non-employment visas wherever we can.</t>
  </si>
  <si>
    <t>LD03-S039</t>
  </si>
  <si>
    <t>Most importantly, while this is definitely not the separation we would have wanted or imagined when we were making hiring decisions, we want everyone that is leaving to know that we care about you as former colleagues and appreciate everything you’ve done for Stripe.</t>
  </si>
  <si>
    <t>LD03-S040</t>
  </si>
  <si>
    <t>In our minds, you are valued alumni.</t>
  </si>
  <si>
    <t>LD03-S041</t>
  </si>
  <si>
    <t>(In service of that, we’re creating alumni.stripe.com email addresses for everyone departing, and we’re going to roll this out to all former employees in the months ahead.)</t>
  </si>
  <si>
    <t>LD03-S042</t>
  </si>
  <si>
    <t>We are going to set up a live, 1-1 conversation between each departing employee and a Stripe manager over the course of the next day.</t>
  </si>
  <si>
    <t>LD03-S043</t>
  </si>
  <si>
    <t>If you are in an impacted group, look out for a calendar invitation.</t>
  </si>
  <si>
    <t>LD03-S044</t>
  </si>
  <si>
    <t>For those not affected, there’ll be some bumpiness over the next few days as we navigate a lot of change at once.</t>
  </si>
  <si>
    <t>LD03-S045</t>
  </si>
  <si>
    <t>We ask that you help us do right by Stripe’s users and the departing Stripes.</t>
  </si>
  <si>
    <t>LD03-S046</t>
  </si>
  <si>
    <t>Our message to other employers is that there are many truly terrific colleagues departing who can and will do great things elsewhere.</t>
  </si>
  <si>
    <t>LD03-S047</t>
  </si>
  <si>
    <t>Talented people come to Stripe because they’re attracted to hard infrastructure problems and complex challenges.</t>
  </si>
  <si>
    <t>LD03-S048</t>
  </si>
  <si>
    <t>Today doesn’t change that, and they would be fantastic additions at almost any other company.</t>
  </si>
  <si>
    <t>LD03-S049</t>
  </si>
  <si>
    <t>In making these changes, you might reasonably wonder whether Stripe’s leadership made some errors of judgment.</t>
  </si>
  <si>
    <t>LD03-S050</t>
  </si>
  <si>
    <t>We’d go further than that.</t>
  </si>
  <si>
    <t>LD03-S051</t>
  </si>
  <si>
    <t>In our view, we made two very consequential mistakes, and we want to highlight them here since they’re important:</t>
  </si>
  <si>
    <t>LD03-S052</t>
  </si>
  <si>
    <t>We were much too optimistic about the internet economy’s near-term growth in 2022 and 2023 and underestimated both the likelihood and impact of a broader slowdown.</t>
  </si>
  <si>
    <t>LD03-S053</t>
  </si>
  <si>
    <t>We grew operating costs too quickly.</t>
  </si>
  <si>
    <t>LD03-S054</t>
  </si>
  <si>
    <t>Buoyed by the success we’re seeing in some of our new product areas, we allowed coordination costs to grow and operational inefficiencies to seep in.</t>
  </si>
  <si>
    <t>LD03-S055</t>
  </si>
  <si>
    <t>We are going to correct these mistakes.</t>
  </si>
  <si>
    <t>LD03-S056</t>
  </si>
  <si>
    <t>So, in addition to the headcount changes described above (which will return us to our February headcount of almost 7,000 people), we are firmly reining in all other sources of cost.</t>
  </si>
  <si>
    <t>LD03-S057</t>
  </si>
  <si>
    <t>The world is hard to predict right now, but we expect that these changes will set us up for robust cash flow generation in the quarters ahead.</t>
  </si>
  <si>
    <t>LD03-S058</t>
  </si>
  <si>
    <t>We are not applying these headcount changes evenly across the organization.</t>
  </si>
  <si>
    <t>LD03-S059</t>
  </si>
  <si>
    <t>For example, our Recruiting organization will be disproportionately affected since we’ll hire fewer people next year.</t>
  </si>
  <si>
    <t>LD03-S060</t>
  </si>
  <si>
    <t>If you want to see how your organization is impacted, Home will be up-to-date by 7am PT.</t>
  </si>
  <si>
    <t>LD03-S061</t>
  </si>
  <si>
    <t>We’ll describe what this means for our company strategy soon.</t>
  </si>
  <si>
    <t>LD03-S062</t>
  </si>
  <si>
    <t>Nothing in it is going to radically change, but we’re going to make some important edits that make sense for the world that we’re headed into, and tighten up our prioritization substantially.</t>
  </si>
  <si>
    <t>LD03-S063</t>
  </si>
  <si>
    <t>Expect to hear more on this over the next week.</t>
  </si>
  <si>
    <t>LD03-S064</t>
  </si>
  <si>
    <t>While the changes today are painful, we feel very good about the prospects for innovative businesses and about Stripe’s position in the internet economy.</t>
  </si>
  <si>
    <t>LD03-S065</t>
  </si>
  <si>
    <t>The data we see is consistent with this encouraging picture: we signed a remarkable 75% more new customers in Q3 2022 than Q3 2021, our competitive win rates are getting even better, our growth rates remain very strong, and on Tuesday we set a new record for total daily transaction volume processed.</t>
  </si>
  <si>
    <t>LD03-S066</t>
  </si>
  <si>
    <t>Our smaller users (many of whom are just “big customers that aren’t yet big”) are, in aggregate, growing extremely quickly, showing that plenty of technology S curves remain in the early innings and that our customers remain impressively resilient in the face of the broader global challenges.</t>
  </si>
  <si>
    <t>LD03-S067</t>
  </si>
  <si>
    <t>People join Stripe because they want to grow the internet economy and boost entrepreneurship around the world.</t>
  </si>
  <si>
    <t>LD03-S068</t>
  </si>
  <si>
    <t>Times of economic stress make it even more important that we find innovative ways to help our users grow and adapt their businesses.</t>
  </si>
  <si>
    <t>LD03-S069</t>
  </si>
  <si>
    <t>Today is a sad day for everyone as we say goodbye to a number of talented colleagues.</t>
  </si>
  <si>
    <t>LD03-S070</t>
  </si>
  <si>
    <t>But we’re ready for a pitched effort ahead, and we’re putting Stripe on the right footing to face it.</t>
  </si>
  <si>
    <t>LD03-S071</t>
  </si>
  <si>
    <t>For the rest of this week, we’ll focus on helping the people who are leaving Stripe.</t>
  </si>
  <si>
    <t>LD03-S072</t>
  </si>
  <si>
    <t>Next week we’ll reset, recalibrate, and move forward.</t>
  </si>
  <si>
    <t>LD04-S001</t>
  </si>
  <si>
    <t>I’m sitting down to write this email not far from where I once sat down to write the first few lines of code for Shopify itself.</t>
  </si>
  <si>
    <t>LD04-S002</t>
  </si>
  <si>
    <t>Those lines of code started a company and sent it on a fascinating journey full of wonder, toil, success, failure, ambition, and above all else comradery.</t>
  </si>
  <si>
    <t>LD04-S003</t>
  </si>
  <si>
    <t>Being on a journey, surrounded by great teammates, doing difficult things is what it's all about.</t>
  </si>
  <si>
    <t>LD04-S004</t>
  </si>
  <si>
    <t>All this makes this email so much harder to write: the next part of the journey will involve fewer teammates than we have picked up along the way.</t>
  </si>
  <si>
    <t>LD04-S005</t>
  </si>
  <si>
    <t>Shopify has to go through a reduction in workforce that will see about 10% leave by the end of the day.</t>
  </si>
  <si>
    <t>LD04-S006</t>
  </si>
  <si>
    <t>Most of the impacted roles are in recruiting, support, and sales, and across the company we’re also eliminating over-specialized and duplicate roles, as well as some groups that were convenient to have but too far removed from building products.</t>
  </si>
  <si>
    <t>LD04-S007</t>
  </si>
  <si>
    <t>Emails will go out in the next  few minutes that will clarify if your role was affected; those impacted will then have a meeting with a lead in their team.</t>
  </si>
  <si>
    <t>LD04-S008</t>
  </si>
  <si>
    <t>For a company like ours this news will be difficult to digest.</t>
  </si>
  <si>
    <t>LD04-S009</t>
  </si>
  <si>
    <t>It will be even harder for those leaving today.</t>
  </si>
  <si>
    <t>LD04-S010</t>
  </si>
  <si>
    <t>I’ll share as many details as I can about how we got here and, for those that are leaving, what will happen next.</t>
  </si>
  <si>
    <t>LD04-S011</t>
  </si>
  <si>
    <t>When the Covid pandemic set in, almost all retail shifted online because of shelter-in-place orders.</t>
  </si>
  <si>
    <t>LD04-S012</t>
  </si>
  <si>
    <t>Demand for Shopify skyrocketed.</t>
  </si>
  <si>
    <t>LD04-S013</t>
  </si>
  <si>
    <t>To help merchants, we threw away our roadmaps and shipped everything that could possibly be helpful.</t>
  </si>
  <si>
    <t>LD04-S014</t>
  </si>
  <si>
    <t>It was hard, but we know for a fact that more merchants’ businesses survived the pandemic because of the work we did in this time and that’s exactly what our mission is about.</t>
  </si>
  <si>
    <t>LD04-S015</t>
  </si>
  <si>
    <t>Shopify has always been a company that makes the big strategic bets our merchants demand of us - this is how we succeed.</t>
  </si>
  <si>
    <t>LD04-S016</t>
  </si>
  <si>
    <t>Before the pandemic, ecommerce growth had been steady and predictable.</t>
  </si>
  <si>
    <t>LD04-S017</t>
  </si>
  <si>
    <t>Was this surge to be a temporary effect or a new normal?</t>
  </si>
  <si>
    <t>LD04-S018</t>
  </si>
  <si>
    <t>And so, given what we saw, we placed another bet: We bet that the channel mix - the share of dollars that travel through ecommerce rather than physical retail - would permanently leap ahead by 5 or even 10 years.</t>
  </si>
  <si>
    <t>LD04-S019</t>
  </si>
  <si>
    <t>We couldn’t know for sure at the time, but we knew that if there was a chance that this was true, we would have to expand the company to match.</t>
  </si>
  <si>
    <t>LD04-S020</t>
  </si>
  <si>
    <t>It’s now clear that bet didn’t pay off.</t>
  </si>
  <si>
    <t>LD04-S021</t>
  </si>
  <si>
    <t>What we see now is the mix reverting to roughly where pre-Covid data would have suggested it should be at this point.</t>
  </si>
  <si>
    <t>LD04-S022</t>
  </si>
  <si>
    <t>Still growing steadily, but it wasn’t a meaningful 5-year leap ahead.</t>
  </si>
  <si>
    <t>LD04-S023</t>
  </si>
  <si>
    <t>Our market share in ecommerce is a lot higher than it is in retail, so this matters.</t>
  </si>
  <si>
    <t>LD04-S024</t>
  </si>
  <si>
    <t>Ultimately, placing this bet was my call to make and I got this wrong.</t>
  </si>
  <si>
    <t>LD04-S025</t>
  </si>
  <si>
    <t>Now, we have to adjust.</t>
  </si>
  <si>
    <t>LD04-S026</t>
  </si>
  <si>
    <t>As a consequence, we have to say goodbye to some of you today and I’m deeply sorry for that.</t>
  </si>
  <si>
    <t>LD04-S027</t>
  </si>
  <si>
    <t>Everyone will feel this news in their own way, but what’s universally true is that it will be hard for everyone.</t>
  </si>
  <si>
    <t>LD04-S028</t>
  </si>
  <si>
    <t>We want to support each of you through the coming weeks and months as much as possible, so we’re offering a generous severance package.</t>
  </si>
  <si>
    <t>LD04-S029</t>
  </si>
  <si>
    <t>Those affected today will get 16 weeks of severance pay, plus an additional week for every year of tenure at Shopify.</t>
  </si>
  <si>
    <t>LD04-S030</t>
  </si>
  <si>
    <t>We’ll remove any equity cliff, and extend any medical benefits.</t>
  </si>
  <si>
    <t>LD04-S031</t>
  </si>
  <si>
    <t>Knowing that Shopify is just one stop on a career journey, we’d also like to help set everyone up for success as they take their next steps.</t>
  </si>
  <si>
    <t>LD04-S032</t>
  </si>
  <si>
    <t>We’ll offer outplacement services with access to career coaching, interviewing support, resume crafting, etc.</t>
  </si>
  <si>
    <t>LD04-S033</t>
  </si>
  <si>
    <t>And because every path taken requires some basics, we’ll continue to pay internet costs for the period, the home office furniture we provided is yours now, and while we’ll need to recover our hardware, we’re offering a kickstart allowance that can be used to buy new laptops.</t>
  </si>
  <si>
    <t>LD04-S034</t>
  </si>
  <si>
    <t>If you want, you can add your email addresses to a list that we will share with other companies looking for talent.</t>
  </si>
  <si>
    <t>LD04-S035</t>
  </si>
  <si>
    <t>And for those who find themselves drawn to the path of entrepreneurship, Shopify also covers a free account for everyone.</t>
  </si>
  <si>
    <t>LD04-S036</t>
  </si>
  <si>
    <t>I want to express my sincere gratitude to each of you for everything you’ve given to support merchants and our mission of making commerce better for everyone.</t>
  </si>
  <si>
    <t>LD04-S037</t>
  </si>
  <si>
    <t>Our opportunity is massive and it’s still early days for Shopify.</t>
  </si>
  <si>
    <t>LD04-S038</t>
  </si>
  <si>
    <t>Every team here is now either focused on building products or directly supporting those who do.</t>
  </si>
  <si>
    <t>LD04-S039</t>
  </si>
  <si>
    <t>Our customers are merchants, entrepreneurs, and small businesses owners - the bedrock of our economy and precisely those that are typically hit hardest during recessions.</t>
  </si>
  <si>
    <t>LD04-S040</t>
  </si>
  <si>
    <t>Most are already feeling it.</t>
  </si>
  <si>
    <t>LD04-S041</t>
  </si>
  <si>
    <t>We again have a clear objective in these challenging macro economic times, and we will use everything we’ve got to help them succeed and come out stronger.</t>
  </si>
  <si>
    <t>LD04-S042</t>
  </si>
  <si>
    <t>That’s our core mission.</t>
  </si>
  <si>
    <t>LD04-S043</t>
  </si>
  <si>
    <t>The entrepreneurs we serve are remarkable individuals.</t>
  </si>
  <si>
    <t>LD04-S044</t>
  </si>
  <si>
    <t>They inspire us individually and as a company to be the best versions of ourselves.</t>
  </si>
  <si>
    <t>LD04-S045</t>
  </si>
  <si>
    <t>We’ve adapted many times, in many ways, during Shopify’s intense growth journey.</t>
  </si>
  <si>
    <t>LD04-S046</t>
  </si>
  <si>
    <t>Most of the adaptations we’ve had to make have been to grow into something bigger.</t>
  </si>
  <si>
    <t>LD04-S047</t>
  </si>
  <si>
    <t>This time we grow into something more focused, more driven, and more singular in mission.</t>
  </si>
  <si>
    <t>LD04-S048</t>
  </si>
  <si>
    <t>The times demand it of us, and we will rise to the occasion once again.</t>
  </si>
  <si>
    <t>LD05-S001</t>
  </si>
  <si>
    <t>Today I’m sharing some of the most difficult changes we’ve made in Meta’s history.</t>
  </si>
  <si>
    <t>LD05-S002</t>
  </si>
  <si>
    <t>I’ve decided to reduce the size of our team by about 13% and let more than 11,000 of our talented employees go.</t>
  </si>
  <si>
    <t>LD05-S003</t>
  </si>
  <si>
    <t>We are also taking a number of additional steps to become a leaner and more efficient company by cutting discretionary spending and extending our hiring freeze through Q1.</t>
  </si>
  <si>
    <t>LD05-S004</t>
  </si>
  <si>
    <t>I want to take accountability for these decisions and for how we got here.</t>
  </si>
  <si>
    <t>LD05-S005</t>
  </si>
  <si>
    <t>I know this is tough for everyone, and I’m especially sorry to those impacted.</t>
  </si>
  <si>
    <t>LD05-S006</t>
  </si>
  <si>
    <t>At the start of Covid, the world rapidly moved online and the surge of e-commerce led to outsized revenue growth.</t>
  </si>
  <si>
    <t>LD05-S007</t>
  </si>
  <si>
    <t>Many people predicted this would be a permanent acceleration that would continue even after the pandemic ended.</t>
  </si>
  <si>
    <t>LD05-S008</t>
  </si>
  <si>
    <t>I did too, so I made the decision to significantly increase our investments.</t>
  </si>
  <si>
    <t>LD05-S009</t>
  </si>
  <si>
    <t>Unfortunately, this did not play out the way I expected.</t>
  </si>
  <si>
    <t>LD05-S010</t>
  </si>
  <si>
    <t>Not only has online commerce returned to prior trends, but the macroeconomic downturn, increased competition, and ads signal loss have caused our revenue to be much lower than I’d expected.</t>
  </si>
  <si>
    <t>LD05-S011</t>
  </si>
  <si>
    <t>I got this wrong, and I take responsibility for that.</t>
  </si>
  <si>
    <t>LD05-S012</t>
  </si>
  <si>
    <t>In this new environment, we need to become more capital efficient.</t>
  </si>
  <si>
    <t>LD05-S013</t>
  </si>
  <si>
    <t>We’ve shifted more of our resources onto a smaller number of high priority growth areas — like our AI discovery engine, our ads and business platforms, and our long-term vision for the metaverse.</t>
  </si>
  <si>
    <t>LD05-S014</t>
  </si>
  <si>
    <t>We’ve cut costs across our business, including scaling back budgets, reducing perks, and shrinking our real estate footprint.</t>
  </si>
  <si>
    <t>LD05-S015</t>
  </si>
  <si>
    <t>We’re restructuring teams to increase our efficiency.</t>
  </si>
  <si>
    <t>LD05-S016</t>
  </si>
  <si>
    <t>But these measures alone won’t bring our expenses in line with our revenue growth, so I’ve also made the hard decision to let people go.</t>
  </si>
  <si>
    <t>LD05-S017</t>
  </si>
  <si>
    <t>There is no good way to do a layoff, but we hope to get all the relevant information to you as quickly as possible and then do whatever we can to support you through this.</t>
  </si>
  <si>
    <t>LD05-S018</t>
  </si>
  <si>
    <t>Everyone will get an email soon letting you know what this layoff means for you.</t>
  </si>
  <si>
    <t>LD05-S019</t>
  </si>
  <si>
    <t>After that, every affected employee will have the opportunity to speak with someone to get their questions answered and join information sessions.</t>
  </si>
  <si>
    <t>LD05-S020</t>
  </si>
  <si>
    <t>Some of the details in the US include:</t>
  </si>
  <si>
    <t>LD05-S021</t>
  </si>
  <si>
    <t>We will pay 16 weeks of base pay plus two additional weeks for every year of service, with no cap.</t>
  </si>
  <si>
    <t>LD05-S022</t>
  </si>
  <si>
    <t>We’ll pay for all remaining PTO time.</t>
  </si>
  <si>
    <t>LD05-S023</t>
  </si>
  <si>
    <t>Everyone impacted will receive their November 15, 2022 vesting.</t>
  </si>
  <si>
    <t>LD05-S024</t>
  </si>
  <si>
    <t>We’ll cover the cost of healthcare for people and their families for six months.</t>
  </si>
  <si>
    <t>LD05-S025</t>
  </si>
  <si>
    <t>We’ll provide three months of career support with an external vendor, including early access to unpublished job leads.</t>
  </si>
  <si>
    <t>LD05-S026</t>
  </si>
  <si>
    <t>I know this is especially difficult if you’re here on a visa.</t>
  </si>
  <si>
    <t>LD05-S027</t>
  </si>
  <si>
    <t>There’s a notice period before termination and some visa grace periods, which means everyone will have time to make plans and work through their immigration status.</t>
  </si>
  <si>
    <t>LD05-S028</t>
  </si>
  <si>
    <t>We have dedicated immigration specialists to help guide you based on what you and your family need.</t>
  </si>
  <si>
    <t>LD05-S029</t>
  </si>
  <si>
    <t>Outside the US, support will be similar, and we’ll follow up soon with separate processes that take into account local employment laws.</t>
  </si>
  <si>
    <t>LD05-S030</t>
  </si>
  <si>
    <t>We made the decision to remove access to most Meta systems for people leaving today given the amount of access to sensitive information.</t>
  </si>
  <si>
    <t>LD05-S031</t>
  </si>
  <si>
    <t>But we’re keeping email addresses active throughout the day so everyone can say farewell.</t>
  </si>
  <si>
    <t>LD05-S032</t>
  </si>
  <si>
    <t>While we’re making reductions in every organization across both Family of Apps and Reality Labs, some teams will be affected more than others.</t>
  </si>
  <si>
    <t>LD05-S033</t>
  </si>
  <si>
    <t>Recruiting will be disproportionately affected since we’re planning to hire fewer people next year.</t>
  </si>
  <si>
    <t>LD05-S034</t>
  </si>
  <si>
    <t>We’re also restructuring our business teams more substantially.</t>
  </si>
  <si>
    <t>LD05-S035</t>
  </si>
  <si>
    <t>This is not a reflection of the great work these groups have done, but what we need going forward.</t>
  </si>
  <si>
    <t>LD05-S036</t>
  </si>
  <si>
    <t>The leaders of each group will schedule time to discuss what this means for your team over the next couple of days.</t>
  </si>
  <si>
    <t>LD05-S037</t>
  </si>
  <si>
    <t>The teammates who will be leaving us are talented and passionate, and have made an important impact on our company and community.</t>
  </si>
  <si>
    <t>LD05-S038</t>
  </si>
  <si>
    <t>Each of you have helped make Meta a success, and I’m grateful for it.</t>
  </si>
  <si>
    <t>LD05-S039</t>
  </si>
  <si>
    <t>I’m sure you’ll go on to do great work at other places.</t>
  </si>
  <si>
    <t>LD05-S040</t>
  </si>
  <si>
    <t>I view layoffs as a last resort, so we decided to rein in other sources of cost before letting teammates go.</t>
  </si>
  <si>
    <t>LD05-S041</t>
  </si>
  <si>
    <t>Overall, this will add up to a meaningful cultural shift in how we operate.</t>
  </si>
  <si>
    <t>LD05-S042</t>
  </si>
  <si>
    <t>For example, as we shrink our real estate footprint, we’re transitioning to desk sharing for people who already spend most of their time outside the office.</t>
  </si>
  <si>
    <t>LD05-S043</t>
  </si>
  <si>
    <t>We’ll roll out more cost-cutting changes like this in the coming months.</t>
  </si>
  <si>
    <t>LD05-S044</t>
  </si>
  <si>
    <t>We’re also extending our hiring freeze through Q1 with a small number of exceptions.</t>
  </si>
  <si>
    <t>LD05-S045</t>
  </si>
  <si>
    <t>I’m going to watch our business performance, operational efficiency, and other macroeconomic factors to determine whether and how much we should resume hiring at that point.</t>
  </si>
  <si>
    <t>LD05-S046</t>
  </si>
  <si>
    <t>This will give us the ability to control our cost structure in the event of a continued economic downturn.</t>
  </si>
  <si>
    <t>LD05-S047</t>
  </si>
  <si>
    <t>It will also put us on a path to achieve a more efficient cost structure than we outlined to investors recently.</t>
  </si>
  <si>
    <t>LD05-S048</t>
  </si>
  <si>
    <t>I’m currently in the middle of a thorough review of our infrastructure spending.</t>
  </si>
  <si>
    <t>LD05-S049</t>
  </si>
  <si>
    <t>As we build our AI infrastructure, we’re focused on becoming even more efficient with our capacity.</t>
  </si>
  <si>
    <t>LD05-S050</t>
  </si>
  <si>
    <t>Our infrastructure will continue to be an important advantage for Meta, and I believe we can achieve this while spending less.</t>
  </si>
  <si>
    <t>LD05-S051</t>
  </si>
  <si>
    <t>Fundamentally, we’re making all these changes for two reasons: our revenue outlook is lower than we expected at the beginning of this year, and we want to make sure we’re operating efficiently across both Family of Apps and Reality Labs.</t>
  </si>
  <si>
    <t>LD05-S052</t>
  </si>
  <si>
    <t>This is a sad moment, and there’s no way around that.</t>
  </si>
  <si>
    <t>LD05-S053</t>
  </si>
  <si>
    <t>To those who are leaving, I want to thank you again for everything you’ve put into this place.</t>
  </si>
  <si>
    <t>LD05-S054</t>
  </si>
  <si>
    <t>We would not be where we are today without your hard work, and I’m grateful for your contributions.</t>
  </si>
  <si>
    <t>LD05-S055</t>
  </si>
  <si>
    <t>To those who are staying, I know this is a difficult time for you too.</t>
  </si>
  <si>
    <t>LD05-S056</t>
  </si>
  <si>
    <t>Not only are we saying goodbye to people we’ve worked closely with, but many of you also feel uncertainty about the future.</t>
  </si>
  <si>
    <t>LD05-S057</t>
  </si>
  <si>
    <t>I want you to know that we’re making these decisions to make sure our future is strong.</t>
  </si>
  <si>
    <t>LD05-S058</t>
  </si>
  <si>
    <t>I believe we are deeply underestimated as a company today.</t>
  </si>
  <si>
    <t>LD05-S059</t>
  </si>
  <si>
    <t>Billions of people use our services to connect, and our communities keep growing.</t>
  </si>
  <si>
    <t>LD05-S060</t>
  </si>
  <si>
    <t>Our core business is among the most profitable ever built with huge potential ahead.</t>
  </si>
  <si>
    <t>LD05-S061</t>
  </si>
  <si>
    <t>And we’re leading in developing the technology to define the future of social connection and the next computing platform.</t>
  </si>
  <si>
    <t>LD05-S062</t>
  </si>
  <si>
    <t>We do historically important work.</t>
  </si>
  <si>
    <t>LD05-S063</t>
  </si>
  <si>
    <t>I’m confident that if we work efficiently, we’ll come out of this downturn stronger and more resilient than ever.</t>
  </si>
  <si>
    <t>LD05-S064</t>
  </si>
  <si>
    <t>We’ll share more on how we’ll operate as a streamlined organization to achieve our priorities in the weeks ahead.</t>
  </si>
  <si>
    <t>LD05-S065</t>
  </si>
  <si>
    <t>For now, I’ll say one more time how thankful I am to those of you who are leaving for everything you’ve done to advance our mission.</t>
  </si>
  <si>
    <t>LD06-S001</t>
  </si>
  <si>
    <t>We’re living through times of significant change, and as I meet with customers and partners, a few things are clear.</t>
  </si>
  <si>
    <t>LD06-S002</t>
  </si>
  <si>
    <t>First, as we saw customers accelerate their digital spend during the pandemic, we’re now seeing them optimize their digital spend to do more with less.</t>
  </si>
  <si>
    <t>LD06-S003</t>
  </si>
  <si>
    <t>We’re also seeing organizations in every industry and geography exercise caution as some parts of the world are in a recession and other parts are anticipating one.</t>
  </si>
  <si>
    <t>LD06-S004</t>
  </si>
  <si>
    <t>At the same time, the next major wave of computing is being born with advances in AI, as we’re turning the world’s most advanced models into a new computing platform.</t>
  </si>
  <si>
    <t>LD06-S005</t>
  </si>
  <si>
    <t>This is the context in which we as a company must strive to deliver results on an ongoing basis, while investing in our long-term opportunity.</t>
  </si>
  <si>
    <t>LD06-S006</t>
  </si>
  <si>
    <t>I’m confident that Microsoft will emerge from this stronger and more competitive, but it requires us to take actions grounded in three priorities.</t>
  </si>
  <si>
    <t>LD06-S007</t>
  </si>
  <si>
    <t>First, we will align our cost structure with our revenue and where we see customer demand.</t>
  </si>
  <si>
    <t>LD06-S008</t>
  </si>
  <si>
    <t>Today, we are making changes that will result in the reduction of our overall workforce by 10,000 jobs through the end of FY23 Q3.</t>
  </si>
  <si>
    <t>LD06-S009</t>
  </si>
  <si>
    <t>This represents less than 5 percent of our total employee base, with some notifications happening today.</t>
  </si>
  <si>
    <t>LD06-S010</t>
  </si>
  <si>
    <t>It’s important to note that while we are eliminating roles in some areas, we will continue to hire in key strategic areas.</t>
  </si>
  <si>
    <t>LD06-S011</t>
  </si>
  <si>
    <t>We know this is a challenging time for each person impacted.</t>
  </si>
  <si>
    <t>LD06-S012</t>
  </si>
  <si>
    <t>The senior leadership team and I are committed that as we go through this process, we will do so in the most thoughtful and transparent way possible.</t>
  </si>
  <si>
    <t>LD06-S013</t>
  </si>
  <si>
    <t>Second, we will continue to invest in strategic areas for our future, meaning we are allocating both our capital and talent to areas of secular growth and long-term competitiveness for the company, while divesting in other areas.</t>
  </si>
  <si>
    <t>LD06-S014</t>
  </si>
  <si>
    <t>These are the kinds of hard choices we have made throughout our 47-year history to remain a consequential company in this industry that is unforgiving to anyone who doesn’t adapt to platform shifts.</t>
  </si>
  <si>
    <t>LD06-S015</t>
  </si>
  <si>
    <t>As such, we are taking a $1.2 billion charge in Q2 related to severance costs, changes to our hardware portfolio, and the cost of lease consolidation as we create higher density across our workspaces.</t>
  </si>
  <si>
    <t>LD06-S016</t>
  </si>
  <si>
    <t>And third, we will treat our people with dignity and respect, and act transparently.</t>
  </si>
  <si>
    <t>LD06-S017</t>
  </si>
  <si>
    <t>These decisions are difficult, but necessary.</t>
  </si>
  <si>
    <t>LD06-S018</t>
  </si>
  <si>
    <t>They are especially difficult because they impact people and people’s lives – our colleagues and friends.</t>
  </si>
  <si>
    <t>LD06-S019</t>
  </si>
  <si>
    <t>We are committed to ensuring all those whose roles are eliminated have our full support during these transitions.</t>
  </si>
  <si>
    <t>LD06-S020</t>
  </si>
  <si>
    <t>U.S.-benefit-eligible employees will receive a variety of benefits, including above-market severance pay, continuing healthcare coverage for six months, continued vesting of stock awards for six months, career transition services, and 60 days’ notice prior to termination, regardless of whether such notice is legally required.</t>
  </si>
  <si>
    <t>LD06-S021</t>
  </si>
  <si>
    <t>Benefits for employees outside the U.S. will align with the employment laws in each country.</t>
  </si>
  <si>
    <t>LD06-S022</t>
  </si>
  <si>
    <t>When I think about this moment in time, the start of 2023, it’s showtime – for our industry and for Microsoft.</t>
  </si>
  <si>
    <t>LD06-S023</t>
  </si>
  <si>
    <t>As a company, our success must be aligned to the world’s success.</t>
  </si>
  <si>
    <t>LD06-S024</t>
  </si>
  <si>
    <t>That means every one of us and every team across the company must raise the bar and perform better than the competition to deliver meaningful innovation that customers, communities, and countries can truly benefit from.</t>
  </si>
  <si>
    <t>LD06-S025</t>
  </si>
  <si>
    <t>If we deliver on this, we will emerge stronger and thrive long into the future; it’s as simple as that.</t>
  </si>
  <si>
    <t>LD06-S026</t>
  </si>
  <si>
    <t>I want to extend my deepest thanks and gratitude to everyone who has contributed to Microsoft up to this point and to all of you who will continue to contribute as we chart our path ahead.</t>
  </si>
  <si>
    <t>LD06-S027</t>
  </si>
  <si>
    <t>Thank you for the focus, dedication, and resilience you demonstrate for Microsoft and our customers and partners each day.</t>
  </si>
  <si>
    <t>LD07-S001</t>
  </si>
  <si>
    <t>I have some difficult news to share.</t>
  </si>
  <si>
    <t>LD07-S002</t>
  </si>
  <si>
    <t>We’ve decided to reduce our workforce by approximately 12,000 roles.</t>
  </si>
  <si>
    <t>LD07-S003</t>
  </si>
  <si>
    <t>We’ve already sent a separate email to employees in the US who are affected.</t>
  </si>
  <si>
    <t>LD07-S004</t>
  </si>
  <si>
    <t>In other countries, this process will take longer due to local laws and practices.</t>
  </si>
  <si>
    <t>LD07-S005</t>
  </si>
  <si>
    <t>This will mean saying goodbye to some incredibly talented people we worked hard to hire and have loved working with.</t>
  </si>
  <si>
    <t>LD07-S006</t>
  </si>
  <si>
    <t>I’m deeply sorry for that.</t>
  </si>
  <si>
    <t>LD07-S007</t>
  </si>
  <si>
    <t>The fact that these changes will impact the lives of Googlers weighs heavily on me, and I take full responsibility for the decisions that led us here.</t>
  </si>
  <si>
    <t>LD07-S008</t>
  </si>
  <si>
    <t>Over the past two years we’ve seen periods of dramatic growth.</t>
  </si>
  <si>
    <t>LD07-S009</t>
  </si>
  <si>
    <t>To match and fuel that growth, we hired for a different economic reality than the one we face today.</t>
  </si>
  <si>
    <t>LD07-S010</t>
  </si>
  <si>
    <t>I am confident about the huge opportunity in front of us thanks to the strength of our mission, the value of our products and services, and our early investments in AI.</t>
  </si>
  <si>
    <t>LD07-S011</t>
  </si>
  <si>
    <t>To fully capture it, we’ll need to make tough choices.</t>
  </si>
  <si>
    <t>LD07-S012</t>
  </si>
  <si>
    <t>So, we’ve undertaken a rigorous review across product areas and functions to ensure that our people and roles are aligned with our highest priorities as a company.</t>
  </si>
  <si>
    <t>LD07-S013</t>
  </si>
  <si>
    <t>The roles we’re eliminating reflect the outcome of that review.</t>
  </si>
  <si>
    <t>LD07-S014</t>
  </si>
  <si>
    <t>They cut across Alphabet, product areas, functions, levels and regions.</t>
  </si>
  <si>
    <t>LD07-S015</t>
  </si>
  <si>
    <t>To the Googlers who are leaving us: Thank you for working so hard to help people and businesses everywhere.</t>
  </si>
  <si>
    <t>LD07-S016</t>
  </si>
  <si>
    <t>Your contributions have been invaluable and we are grateful for them.</t>
  </si>
  <si>
    <t>LD07-S017</t>
  </si>
  <si>
    <t>While this transition won’t be easy, we’re going to support employees as they look for their next opportunity.</t>
  </si>
  <si>
    <t>LD07-S018</t>
  </si>
  <si>
    <t>We’ll pay employees during the full notification period (minimum 60 days).</t>
  </si>
  <si>
    <t>LD07-S019</t>
  </si>
  <si>
    <t>We’ll also offer a severance package starting at 16 weeks salary plus two weeks for every additional year at Google, and accelerate at least 16 weeks of GSU vesting.</t>
  </si>
  <si>
    <t>LD07-S020</t>
  </si>
  <si>
    <t>We’ll pay 2022 bonuses and remaining vacation time.</t>
  </si>
  <si>
    <t>LD07-S021</t>
  </si>
  <si>
    <t>We’ll be offering 6 months of healthcare, job placement services, and immigration support for those affected.</t>
  </si>
  <si>
    <t>LD07-S022</t>
  </si>
  <si>
    <t>Outside the US, we’ll support employees in line with local practices.</t>
  </si>
  <si>
    <t>LD07-S023</t>
  </si>
  <si>
    <t>As an almost 25-year-old company, we’re bound to go through difficult economic cycles.</t>
  </si>
  <si>
    <t>LD07-S024</t>
  </si>
  <si>
    <t>These are important moments to sharpen our focus, reengineer our cost base, and direct our talent and capital to our highest priorities.</t>
  </si>
  <si>
    <t>LD07-S025</t>
  </si>
  <si>
    <t>Being constrained in some areas allows us to bet big on others.</t>
  </si>
  <si>
    <t>LD07-S026</t>
  </si>
  <si>
    <t>Pivoting the company to be AI-first years ago led to groundbreaking advances across our businesses and the whole industry.</t>
  </si>
  <si>
    <t>LD07-S027</t>
  </si>
  <si>
    <t>Thanks to those early investments, Google’s products are better than ever.</t>
  </si>
  <si>
    <t>LD07-S028</t>
  </si>
  <si>
    <t>And we’re getting ready to share some entirely new experiences for users, developers and businesses, too.</t>
  </si>
  <si>
    <t>LD07-S029</t>
  </si>
  <si>
    <t>We have a substantial opportunity in front of us with AI across our products and are prepared to approach it boldly and responsibly.</t>
  </si>
  <si>
    <t>LD07-S030</t>
  </si>
  <si>
    <t>All this work is a continuation of the “healthy disregard for the impossible” that’s been core to our culture from the beginning.</t>
  </si>
  <si>
    <t>LD07-S031</t>
  </si>
  <si>
    <t>When I look around Google today, I see that same spirit and energy driving our efforts.</t>
  </si>
  <si>
    <t>LD07-S032</t>
  </si>
  <si>
    <t>That’s why I remain optimistic about our ability to deliver on our mission, even on our toughest days.</t>
  </si>
  <si>
    <t>LD07-S033</t>
  </si>
  <si>
    <t>Today is certainly one of them.</t>
  </si>
  <si>
    <t>LD07-S034</t>
  </si>
  <si>
    <t>I’m sure you have many questions about how we’ll move forward.</t>
  </si>
  <si>
    <t>LD07-S035</t>
  </si>
  <si>
    <t>We’ll be organizing a town hall on Monday.</t>
  </si>
  <si>
    <t>LD07-S036</t>
  </si>
  <si>
    <t>Check your calendar for details.</t>
  </si>
  <si>
    <t>LD07-S037</t>
  </si>
  <si>
    <t>Until then, please take good care of yourselves as you absorb this difficult news.</t>
  </si>
  <si>
    <t>LD07-S038</t>
  </si>
  <si>
    <t>As part of that, if you are just starting your work day, please feel free to work from home today.</t>
  </si>
  <si>
    <t>LD08-S001</t>
  </si>
  <si>
    <t>Over the past few years, Zoom has become an indispensable source of connection for businesses and individuals as well as a globally recognized brand.</t>
  </si>
  <si>
    <t>LD08-S002</t>
  </si>
  <si>
    <t>Whether you have been at Zoom since the beginning or joined us more recently, you’ve played an important role in our evolution, and that makes today’s announcement particularly difficult.</t>
  </si>
  <si>
    <t>LD08-S003</t>
  </si>
  <si>
    <t>We have made the tough but necessary decision to reduce our team by approximately 15% and say goodbye to around 1,300 hardworking, talented colleagues.</t>
  </si>
  <si>
    <t>LD08-S004</t>
  </si>
  <si>
    <t>I know this is a difficult message to hear, and certainly not one I ever wanted to deliver.</t>
  </si>
  <si>
    <t>LD08-S005</t>
  </si>
  <si>
    <t>If you are a US-based employee who is impacted, you will receive an email to your Zoom and personal inboxes in the next 30 minutes that reads [IMPACTED] Departing Zoom: What You Need to Know.</t>
  </si>
  <si>
    <t>LD08-S006</t>
  </si>
  <si>
    <t>Non-US employees will be notified following local requirements.</t>
  </si>
  <si>
    <t>LD08-S007</t>
  </si>
  <si>
    <t>For those Zoomies waking up to this news or reading this after normal work hours, I am sorry you are finding out this way but we felt it was best to notify all impacted Zoomies as soon as possible.</t>
  </si>
  <si>
    <t>LD08-S008</t>
  </si>
  <si>
    <t>We built Zoom to remove the friction that businesses felt when collaborating.</t>
  </si>
  <si>
    <t>LD08-S009</t>
  </si>
  <si>
    <t>Our trajectory was forever changed during the pandemic when the world faced one of its toughest challenges,  and I am proud of the way we mobilized as a company to keep people connected.</t>
  </si>
  <si>
    <t>LD08-S010</t>
  </si>
  <si>
    <t>To make this possible, we needed to staff up rapidly to support the quick rise of users on our platform and their evolving needs.</t>
  </si>
  <si>
    <t>LD08-S011</t>
  </si>
  <si>
    <t>Within 24 months, Zoom grew 3x in size to manage this demand while enabling continued innovation.</t>
  </si>
  <si>
    <t>LD08-S012</t>
  </si>
  <si>
    <t>We worked tirelessly and made Zoom better for our customers and users.</t>
  </si>
  <si>
    <t>LD08-S013</t>
  </si>
  <si>
    <t>But we also made mistakes.</t>
  </si>
  <si>
    <t>LD08-S014</t>
  </si>
  <si>
    <t>We didn’t take as much time as we should have to thoroughly analyze our teams or assess if we were growing sustainably, toward the highest priorities.</t>
  </si>
  <si>
    <t>LD08-S015</t>
  </si>
  <si>
    <t>As the world transitions to life post-pandemic, we are seeing that people and businesses continue to rely on Zoom.</t>
  </si>
  <si>
    <t>LD08-S016</t>
  </si>
  <si>
    <t>But the uncertainty of the global economy, and its effect on our customers, means we need to take a hard - yet important - look inward to reset ourselves so we can weather the economic environment, deliver for our customers and achieve Zoom’s long-term vision.</t>
  </si>
  <si>
    <t>LD08-S017</t>
  </si>
  <si>
    <t>Each organization across Zoom will be impacted by these changes.</t>
  </si>
  <si>
    <t>LD08-S018</t>
  </si>
  <si>
    <t>We did not take a single departure lightly – our leadership carefully examined and made decisions based on critical priorities for long-term growth, and also looked for functions that have become overly complex or duplicative.</t>
  </si>
  <si>
    <t>LD08-S019</t>
  </si>
  <si>
    <t>Some teams will also be adjusting their structures to allow us to better invest in the opportunities ahead.</t>
  </si>
  <si>
    <t>LD08-S020</t>
  </si>
  <si>
    <t>But today we are focused on supporting those leaving Zoom and making the transition as respectful and compassionate as possible.</t>
  </si>
  <si>
    <t>LD08-S021</t>
  </si>
  <si>
    <t>As the CEO and founder of Zoom, I am accountable for these mistakes  and the actions we take today– and I want to show accountability not just in words but in my own actions.</t>
  </si>
  <si>
    <t>LD08-S022</t>
  </si>
  <si>
    <t>To that end, I am reducing my salary for the coming fiscal year by 98% and foregoing my FY23 corporate bonus.</t>
  </si>
  <si>
    <t>LD08-S023</t>
  </si>
  <si>
    <t>Members of my executive leadership team will reduce their base salaries by 20% for the coming fiscal year while also forfeiting their FY23 corporate bonuses.</t>
  </si>
  <si>
    <t>LD08-S024</t>
  </si>
  <si>
    <t>I want to focus on what matters most; you.</t>
  </si>
  <si>
    <t>LD08-S025</t>
  </si>
  <si>
    <t>We know that getting this news by email is not ideal.</t>
  </si>
  <si>
    <t>LD08-S026</t>
  </si>
  <si>
    <t>Impacted employees will also receive outreach from a leader in your organization offering  to have a 1:1 check-in should you want it; they are here to offer support during this transition.</t>
  </si>
  <si>
    <t>LD08-S027</t>
  </si>
  <si>
    <t>Departing full-time Zoomies in the U.S. will be offered the following support:</t>
  </si>
  <si>
    <t>LD08-S028</t>
  </si>
  <si>
    <t>Up to 16 weeks’ salary and healthcare coverage</t>
  </si>
  <si>
    <t>LD08-S029</t>
  </si>
  <si>
    <t>Payment of your earned FY’23 annual bonus based on company performance</t>
  </si>
  <si>
    <t>LD08-S030</t>
  </si>
  <si>
    <t>RSU and stock option vesting for 6 months for US employees and through August 9, 2023 for non-US employees</t>
  </si>
  <si>
    <t>LD08-S031</t>
  </si>
  <si>
    <t>Outplacement services that include 1:1 coaching, workshops, networking groups, and more</t>
  </si>
  <si>
    <t>LD08-S032</t>
  </si>
  <si>
    <t>Support for Zoomies outside the U.S. will be similar and will take into account local laws.</t>
  </si>
  <si>
    <t>LD08-S033</t>
  </si>
  <si>
    <t>If you are departing, please know that you will always be part of the Zoom family, and we are here to support you as you navigate what’s next.</t>
  </si>
  <si>
    <t>LD08-S034</t>
  </si>
  <si>
    <t>Your dedication and talent will be amazing assets to any company, and I am deeply appreciative that you shared that talent with Zoom.</t>
  </si>
  <si>
    <t>LD08-S035</t>
  </si>
  <si>
    <t>We are humbled to be realizing  Zoom’s platform vision, but we still have a lot of hard work ahead of us to ensure we’re delivering an experience that enables a new kind of productivity – one that brings all the best tools and applications for modern, engaging collaboration into one destination.</t>
  </si>
  <si>
    <t>LD08-S036</t>
  </si>
  <si>
    <t>While we have to take these steps today, we will continue to invest in key strategic areas to help us reach our vision.</t>
  </si>
  <si>
    <t>LD08-S037</t>
  </si>
  <si>
    <t>My commitment to you is that we will make sure the changes we are making to our team today are not made in vain.</t>
  </si>
  <si>
    <t>LD08-S038</t>
  </si>
  <si>
    <t>We will learn from the past to set ourselves up for future success, and redouble our efforts to help evolve Zoom to tomorrow.</t>
  </si>
  <si>
    <t>LD08-S039</t>
  </si>
  <si>
    <t>As always, thank you, Zoomies.</t>
  </si>
  <si>
    <t>LD08-S040</t>
  </si>
  <si>
    <t>I am grateful for your imprint on Zoom’s legacy.</t>
  </si>
  <si>
    <t>LD09-S001</t>
  </si>
  <si>
    <t>I'm writing to share that I’ve made the difficult decision to reduce our global workforce by about 16%, or 500 Dropboxers.</t>
  </si>
  <si>
    <t>LD09-S002</t>
  </si>
  <si>
    <t>First and foremost, I want to recognize the impact this decision has on Dropboxers who are affected and their families, and I take full ownership of this decision and the path that led us here.</t>
  </si>
  <si>
    <t>LD09-S003</t>
  </si>
  <si>
    <t>If you've been impacted, you'll be sent a calendar invitation within the next 30 minutes for a 1:1 with a leader on your team and a member of the People team to go through details of your departure, package, and to ask any questions you may have.</t>
  </si>
  <si>
    <t>LD09-S004</t>
  </si>
  <si>
    <t>You'll also have some time today and tomorrow to wrap up and say goodbye to colleagues.</t>
  </si>
  <si>
    <t>LD09-S005</t>
  </si>
  <si>
    <t>I've said in the past that our business is stable and profitable.</t>
  </si>
  <si>
    <t>LD09-S006</t>
  </si>
  <si>
    <t>So why would we take a step like this?</t>
  </si>
  <si>
    <t>LD09-S007</t>
  </si>
  <si>
    <t>What's changed?</t>
  </si>
  <si>
    <t>LD09-S008</t>
  </si>
  <si>
    <t>First, while our business is profitable, our growth has been slowing.</t>
  </si>
  <si>
    <t>LD09-S009</t>
  </si>
  <si>
    <t>Part of this is due to the natural maturation of our existing businesses, but more recently, headwinds from the economic downturn have put pressure on our customers and, in turn, on our business.</t>
  </si>
  <si>
    <t>LD09-S010</t>
  </si>
  <si>
    <t>As a result, some investments that used to deliver positive returns are no longer sustainable.</t>
  </si>
  <si>
    <t>LD09-S011</t>
  </si>
  <si>
    <t>Second, and more consequentially, the AI era of computing has finally arrived.</t>
  </si>
  <si>
    <t>LD09-S012</t>
  </si>
  <si>
    <t>We’ve believed for many years that AI will give us new superpowers and completely transform knowledge work.</t>
  </si>
  <si>
    <t>LD09-S013</t>
  </si>
  <si>
    <t>And we’ve been building towards this future for a long time, as this year’s product pipeline will demonstrate.</t>
  </si>
  <si>
    <t>LD09-S014</t>
  </si>
  <si>
    <t>The opportunity in front of us is greater than ever, but so is our need to act with urgency to seize it.</t>
  </si>
  <si>
    <t>LD09-S015</t>
  </si>
  <si>
    <t>Over the last few months, AI has captured the world’s collective imagination, expanding the potential market for our next generation of AI-powered products more rapidly than any of us could have anticipated.</t>
  </si>
  <si>
    <t>LD09-S016</t>
  </si>
  <si>
    <t>However, this momentum has also alerted our competitors to many of the same opportunities.</t>
  </si>
  <si>
    <t>LD09-S017</t>
  </si>
  <si>
    <t>In an ideal world, we’d simply shift people from one team to another.</t>
  </si>
  <si>
    <t>LD09-S018</t>
  </si>
  <si>
    <t>And we’ve done that wherever possible.</t>
  </si>
  <si>
    <t>LD09-S019</t>
  </si>
  <si>
    <t>However, our next stage of growth requires a different mix of skill sets, particularly in AI and early-stage product development.</t>
  </si>
  <si>
    <t>LD09-S020</t>
  </si>
  <si>
    <t>We’ve been bringing in great talent in these areas over the last couple years and we'll need even more.</t>
  </si>
  <si>
    <t>LD09-S021</t>
  </si>
  <si>
    <t>And we need to acknowledge some other hard truths.</t>
  </si>
  <si>
    <t>LD09-S022</t>
  </si>
  <si>
    <t>In some areas, investments that showed promise before the downturn have more limited potential today.</t>
  </si>
  <si>
    <t>LD09-S023</t>
  </si>
  <si>
    <t>In others, we haven’t been executing consistently or managing performance as tightly as we need to.</t>
  </si>
  <si>
    <t>LD09-S024</t>
  </si>
  <si>
    <t>So we’ve made more significant cuts in these areas in order to free up investment in our future growth.</t>
  </si>
  <si>
    <t>LD09-S025</t>
  </si>
  <si>
    <t>I’m truly sorry that as a result of these decisions, we have to part ways with Dropboxers and valued teammates who have made many contributions to the company.</t>
  </si>
  <si>
    <t>LD09-S026</t>
  </si>
  <si>
    <t>To all of you impacted by today’s news, we’re committed to doing as much as we can to take care of you through this transition.</t>
  </si>
  <si>
    <t>LD09-S027</t>
  </si>
  <si>
    <t>Those leaving will be eligible to receive the following benefits and support:</t>
  </si>
  <si>
    <t>LD09-S028</t>
  </si>
  <si>
    <t>Severance and equity: Impacted employees will be eligible for sixteen weeks of pay, with one additional week of pay for each completed year of tenure at Dropbox.</t>
  </si>
  <si>
    <t>LD09-S029</t>
  </si>
  <si>
    <t>All impacted employees will receive their Q2 equity vest.</t>
  </si>
  <si>
    <t>LD09-S030</t>
  </si>
  <si>
    <t>Healthcare: All employees will be eligible for up to six months of COBRA in the US, and similar equivalents where applicable internationally, as well as Modern Health support.</t>
  </si>
  <si>
    <t>LD09-S031</t>
  </si>
  <si>
    <t>Devices: Impacted employees will be eligible to keep company devices (phones, tablets, laptops, and peripherals) for personal use.</t>
  </si>
  <si>
    <t>LD09-S032</t>
  </si>
  <si>
    <t>Job placement: Job placement services and career coaching will be available at no cost.</t>
  </si>
  <si>
    <t>LD09-S033</t>
  </si>
  <si>
    <t>Today’s changes were the result of taking a hard look at our strategic priorities and organizational structure as a leadership team, and aligning to principles of sustainable financial growth, efficiency, and flexibility to invest in our future.</t>
  </si>
  <si>
    <t>LD09-S034</t>
  </si>
  <si>
    <t>We’re also streamlining how the company is organized.</t>
  </si>
  <si>
    <t>LD09-S035</t>
  </si>
  <si>
    <t>For example, we’re consolidating our Core and Document Workflows businesses to reflect renewed focus on integrating our customers’ key workflows seamlessly within our core FSS product.</t>
  </si>
  <si>
    <t>LD09-S036</t>
  </si>
  <si>
    <t>We’re also realigning and refocusing our business teams to reflect proportionate adjustments to the product development teams they support and refinements to our strategy.</t>
  </si>
  <si>
    <t>LD09-S037</t>
  </si>
  <si>
    <t>Team leaders will be following up with more details on any impact to your org shortly.</t>
  </si>
  <si>
    <t>LD09-S038</t>
  </si>
  <si>
    <t>The changes we’re announcing today, while painful, are necessary for our future.</t>
  </si>
  <si>
    <t>LD09-S039</t>
  </si>
  <si>
    <t>Change is constant in our business, and technology transitions over the last few decades are instructive.</t>
  </si>
  <si>
    <t>LD09-S040</t>
  </si>
  <si>
    <t>As the world moved from physical film to digital photography, or from land lines to wireless communication, or from DVD rentals to streaming, opportunity and disruption went hand-in-hand.</t>
  </si>
  <si>
    <t>LD09-S041</t>
  </si>
  <si>
    <t>Companies that embraced a new reality and took decisive action did well.</t>
  </si>
  <si>
    <t>LD09-S042</t>
  </si>
  <si>
    <t>Companies that held onto the past or tried to have it all did not.</t>
  </si>
  <si>
    <t>LD09-S043</t>
  </si>
  <si>
    <t>These transitions are never easy, but I’m determined to ensure that Dropbox is at the forefront of the AI era, just as we were at the forefront of the shift to mobile and the cloud.</t>
  </si>
  <si>
    <t>LD09-S044</t>
  </si>
  <si>
    <t>We’ll need all hands on deck as machine intelligence gives us the tools to reimagine our existing businesses and invent new ones.</t>
  </si>
  <si>
    <t>LD09-S045</t>
  </si>
  <si>
    <t>And I'm committed to doing everything in my power to best position ourselves for the future and unlock our full potential.</t>
  </si>
  <si>
    <t>LD09-S046</t>
  </si>
  <si>
    <t>We’ll focus today on supporting impacted employees and saying goodbye to fellow Dropboxers.</t>
  </si>
  <si>
    <t>LD09-S047</t>
  </si>
  <si>
    <t>To those of you who are departing: thank you for everything you’ve done for Dropbox in your time here.</t>
  </si>
  <si>
    <t>LD09-S048</t>
  </si>
  <si>
    <t>Beginning tomorrow through early next week, I’ll be hosting regional town halls to answer your questions and discuss our future plans in more detail.</t>
  </si>
  <si>
    <t>LD09-S049</t>
  </si>
  <si>
    <t>Thank you for your kindness and compassion as we get through this difficult process.</t>
  </si>
  <si>
    <t>LD10-S001</t>
  </si>
  <si>
    <t>Over the last two years, we’ve put significant emphasis on building Spotify into a truly great and sustainable business – one designed to achieve our goal of being the world’s leading audio company and one that will consistently drive profitability and growth into the future.</t>
  </si>
  <si>
    <t>LD10-S002</t>
  </si>
  <si>
    <t>While we’ve made worthy strides, as I’ve shared many times, we still have work to do.</t>
  </si>
  <si>
    <t>LD10-S003</t>
  </si>
  <si>
    <t>Economic growth has slowed dramatically and capital has become more expensive.</t>
  </si>
  <si>
    <t>LD10-S004</t>
  </si>
  <si>
    <t>Spotify is not an exception to these realities.</t>
  </si>
  <si>
    <t>LD10-S005</t>
  </si>
  <si>
    <t>This brings me to a decision that will mean a significant step change for our company.</t>
  </si>
  <si>
    <t>LD10-S006</t>
  </si>
  <si>
    <t>To align Spotify with our future goals and ensure we are right-sized for the challenges ahead, I have made the difficult decision to reduce our total headcount by approximately 17% across the company.</t>
  </si>
  <si>
    <t>LD10-S007</t>
  </si>
  <si>
    <t>I recognize this will impact a number of individuals who have made valuable contributions.</t>
  </si>
  <si>
    <t>LD10-S008</t>
  </si>
  <si>
    <t>To be blunt, many smart, talented and hard-working people will be departing us.</t>
  </si>
  <si>
    <t>LD10-S009</t>
  </si>
  <si>
    <t>For those leaving, we’re a better company because of your dedication and hard work.</t>
  </si>
  <si>
    <t>LD10-S010</t>
  </si>
  <si>
    <t>Thank you for sharing your talents with us.</t>
  </si>
  <si>
    <t>LD10-S011</t>
  </si>
  <si>
    <t>I hope you know that your contributions have impacted more than half a billion people and millions of artists, creators, and authors around the world in profound ways.</t>
  </si>
  <si>
    <t>LD10-S012</t>
  </si>
  <si>
    <t>I realize that for many, a reduction of this size will feel surprisingly large given the recent positive earnings report and our performance.</t>
  </si>
  <si>
    <t>LD10-S013</t>
  </si>
  <si>
    <t>We debated making smaller reductions throughout 2024 and 2025.</t>
  </si>
  <si>
    <t>LD10-S014</t>
  </si>
  <si>
    <t>Yet, considering the gap between our financial goal state and our current operational costs, I decided that a substantial action to rightsize our costs was the best option to accomplish our objectives.</t>
  </si>
  <si>
    <t>LD10-S015</t>
  </si>
  <si>
    <t>While I am convinced this is the right action for our company, I also understand it will be incredibly painful for our team.</t>
  </si>
  <si>
    <t>LD10-S016</t>
  </si>
  <si>
    <t>To understand this decision, I think it is important to assess Spotify with a clear, objective lens.</t>
  </si>
  <si>
    <t>LD10-S017</t>
  </si>
  <si>
    <t>In 2020 and 2021, we took advantage of the opportunity presented by lower-cost capital and invested significantly in team expansion, content enhancement, marketing, and new verticals.</t>
  </si>
  <si>
    <t>LD10-S018</t>
  </si>
  <si>
    <t>These investments generally worked, contributing to Spotify’s increased output and the platform’s robust growth this past year.</t>
  </si>
  <si>
    <t>LD10-S019</t>
  </si>
  <si>
    <t>However, we now find ourselves in a very different environment.</t>
  </si>
  <si>
    <t>LD10-S020</t>
  </si>
  <si>
    <t>And despite our efforts to reduce costs this past year, our cost structure for where we need to be is still too big.</t>
  </si>
  <si>
    <t>LD10-S021</t>
  </si>
  <si>
    <t>When we look back on 2022 and 2023, it has truly been impressive what we have accomplished.</t>
  </si>
  <si>
    <t>LD10-S022</t>
  </si>
  <si>
    <t>But, at the same time, the reality is much of this output was linked to having more resources.</t>
  </si>
  <si>
    <t>LD10-S023</t>
  </si>
  <si>
    <t>By most metrics, we were more productive but less efficient.</t>
  </si>
  <si>
    <t>LD10-S024</t>
  </si>
  <si>
    <t>We need to be both.</t>
  </si>
  <si>
    <t>LD10-S025</t>
  </si>
  <si>
    <t>While we have done some work to mitigate this challenge and become more efficient in 2023, we still have a ways to go before we are both productive and efficient.</t>
  </si>
  <si>
    <t>LD10-S026</t>
  </si>
  <si>
    <t>Today, we still have too many people dedicated to supporting work and even doing work around the work rather than contributing to opportunities with real impact.</t>
  </si>
  <si>
    <t>LD10-S027</t>
  </si>
  <si>
    <t>More people need to be focused on delivering for our key stakeholders – creators and consumers.</t>
  </si>
  <si>
    <t>LD10-S028</t>
  </si>
  <si>
    <t>In two words, we have to become relentlessly resourceful.</t>
  </si>
  <si>
    <t>LD10-S029</t>
  </si>
  <si>
    <t>I know you will all be anxious to hear the next steps about how this process will work.</t>
  </si>
  <si>
    <t>LD10-S030</t>
  </si>
  <si>
    <t>If you are an impacted employee, you will receive a calendar invite within the next two hours from HR for a one-on-one conversation.</t>
  </si>
  <si>
    <t>LD10-S031</t>
  </si>
  <si>
    <t>These meetings will take place before the end of the day on Tuesday, and while Katarina will provide more detail on all of the specifics, please know the following will apply to all of these bandmates:</t>
  </si>
  <si>
    <t>LD10-S032</t>
  </si>
  <si>
    <t>Severance pay: We will start with a baseline for all employees, with the average employee receiving approximately five months of severance.</t>
  </si>
  <si>
    <t>LD10-S033</t>
  </si>
  <si>
    <t>This will be calculated based on local notice period requirements and employee tenure.</t>
  </si>
  <si>
    <t>LD10-S034</t>
  </si>
  <si>
    <t>PTO: All accrued and unused vacation will be paid out to any departing employee.</t>
  </si>
  <si>
    <t>LD10-S035</t>
  </si>
  <si>
    <t>Healthcare: We will continue to cover healthcare for employees during their severance period.</t>
  </si>
  <si>
    <t>LD10-S036</t>
  </si>
  <si>
    <t>Immigration support: For employees whose immigration status is connected with their employment, HRBPs are working with each impacted individual in concert with our mobility team.</t>
  </si>
  <si>
    <t>LD10-S037</t>
  </si>
  <si>
    <t>Career Support:  All employees will be eligible for outplacement services for two months.</t>
  </si>
  <si>
    <t>LD10-S038</t>
  </si>
  <si>
    <t>For the team that will remain at Spotify, I know this decision will be difficult for many.</t>
  </si>
  <si>
    <t>LD10-S039</t>
  </si>
  <si>
    <t>Please know we are focused on treating our impacted colleagues with the respect and compassion they deserve.</t>
  </si>
  <si>
    <t>LD10-S040</t>
  </si>
  <si>
    <t>The decision to reduce our team size is a hard but crucial step towards forging a stronger, more efficient Spotify for the future.</t>
  </si>
  <si>
    <t>LD10-S041</t>
  </si>
  <si>
    <t>But it also highlights that we need to change how we work.</t>
  </si>
  <si>
    <t>LD10-S042</t>
  </si>
  <si>
    <t>In Spotify’s early days, our success was hard won.</t>
  </si>
  <si>
    <t>LD10-S043</t>
  </si>
  <si>
    <t>We had limited resources and had to make the most of every asset.</t>
  </si>
  <si>
    <t>LD10-S044</t>
  </si>
  <si>
    <t>Our ingenuity and creativity were what set us apart.</t>
  </si>
  <si>
    <t>LD10-S045</t>
  </si>
  <si>
    <t>As we’ve grown, we’ve moved too far away from this core principle of resourcefulness.</t>
  </si>
  <si>
    <t>LD10-S046</t>
  </si>
  <si>
    <t>The Spotify of tomorrow must be defined by being relentlessly resourceful in the ways we operate, innovate, and tackle problems.</t>
  </si>
  <si>
    <t>LD10-S047</t>
  </si>
  <si>
    <t>This kind of resourcefulness transcends the basic definition – it’s about preparing for our next phase, where being lean is not just an option but a necessity.</t>
  </si>
  <si>
    <t>LD10-S048</t>
  </si>
  <si>
    <t>Embracing this leaner structure will also allow us to invest our profits more strategically back into the business.</t>
  </si>
  <si>
    <t>LD10-S049</t>
  </si>
  <si>
    <t>With a more targeted approach, every investment and initiative becomes more impactful, offering greater opportunities for success.</t>
  </si>
  <si>
    <t>LD10-S050</t>
  </si>
  <si>
    <t>This is not a step back; it’s a strategic reorientation.</t>
  </si>
  <si>
    <t>LD10-S051</t>
  </si>
  <si>
    <t>We’re still committed to investing and making bold bets, but now, with a more focused approach, ensuring Spotify’s continued profitability and ability to innovate.</t>
  </si>
  <si>
    <t>LD10-S052</t>
  </si>
  <si>
    <t>Lean doesn’t mean small ambitions; it means smarter, more impactful paths to achieve them.</t>
  </si>
  <si>
    <t>LD10-S053</t>
  </si>
  <si>
    <t>Today is a difficult but important day for the company.</t>
  </si>
  <si>
    <t>LD10-S054</t>
  </si>
  <si>
    <t>To be very clear, my commitment to our mission and belief in our ability to achieve it has never been stronger.</t>
  </si>
  <si>
    <t>LD10-S055</t>
  </si>
  <si>
    <t>I hope you will join me on Wednesday for Unplugged to discuss how we move forward together.</t>
  </si>
  <si>
    <t>LD10-S056</t>
  </si>
  <si>
    <t>A reduction of this size will make it necessary to change the way we work, and we will share much more about what this will mean in the days and weeks ahead.</t>
  </si>
  <si>
    <t>LD10-S057</t>
  </si>
  <si>
    <t>Just as 2023 marked a new chapter for us, so will 2024 as we build an even stronger Spotify.</t>
  </si>
  <si>
    <t>Practical_Hardship</t>
  </si>
  <si>
    <t>directly references core values in the letter and holds to them in explaining each decision</t>
  </si>
  <si>
    <t>values are largely efficiency based, and the tone of the letter reflects that sort of coldness</t>
  </si>
  <si>
    <t>the values are very growth oriented, and the letter reflects a degree of regret over growing too quickly</t>
  </si>
  <si>
    <t>long term oriented values and a letter that emphasizes how that thinking led to layoffs</t>
  </si>
  <si>
    <t>no mention of values, community, connection, etc, and the letter doesn’t reflect these values either, it is largely practical</t>
  </si>
  <si>
    <t>direct mention of company values and leaning on them to justify decisionmaking and going forward</t>
  </si>
  <si>
    <t>The letter reads very directly to shareholders and non-employees, and doesn't really feel like it is for them. Hard to say whether this aligns with the 10 things or not</t>
  </si>
  <si>
    <t>no mention of the values, but the degree of care feels consistent with their value of care</t>
  </si>
  <si>
    <t>takes responsibility (core value) and emphasizes trust often (core value)</t>
  </si>
  <si>
    <t>core values of unity and "winning together", but a layoff seems directly in conflict with that, but the letter has an action oriented looking ahead section that is aligned with their value of bias towards 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</si>
</sst>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20252B"/>
      <name val="Calibri"/>
      <family val="2"/>
      <scheme val="minor"/>
    </font>
    <font>
      <b/>
      <sz val="11"/>
      <color rgb="FF20252B"/>
      <name val="Calibri"/>
      <family val="2"/>
      <scheme val="minor"/>
    </font>
  </fonts>
  <fills count="5">
    <fill>
      <patternFill patternType="none"/>
    </fill>
    <fill>
      <patternFill patternType="gray125"/>
    </fill>
    <fill>
      <patternFill patternType="solid">
        <fgColor rgb="FFE1E4E8"/>
      </patternFill>
    </fill>
    <fill>
      <patternFill patternType="solid">
        <fgColor rgb="FFFFF2CC"/>
      </patternFill>
    </fill>
    <fill>
      <patternFill patternType="solid">
        <fgColor rgb="FFEEF0F3"/>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2" borderId="0" xfId="0" applyFont="1" applyFill="1" applyAlignment="1">
      <alignment wrapText="1"/>
    </xf>
    <xf numFmtId="0" fontId="1" fillId="3" borderId="0" xfId="0" applyFont="1" applyFill="1" applyAlignment="1">
      <alignment wrapText="1"/>
    </xf>
    <xf numFmtId="1" fontId="1" fillId="3" borderId="0" xfId="0" applyNumberFormat="1" applyFont="1" applyFill="1"/>
    <xf numFmtId="1" fontId="1" fillId="4" borderId="0" xfId="0" applyNumberFormat="1" applyFont="1" applyFill="1"/>
    <xf numFmtId="0" fontId="1" fillId="0" borderId="0" xfId="0" applyFont="1" applyAlignment="1">
      <alignment vertical="top"/>
    </xf>
    <xf numFmtId="1" fontId="1" fillId="3" borderId="0" xfId="0" applyNumberFormat="1" applyFont="1" applyFill="1" applyAlignment="1">
      <alignment horizontal="center" vertical="top"/>
    </xf>
    <xf numFmtId="0" fontId="1" fillId="3" borderId="0" xfId="0" applyFont="1" applyFill="1" applyAlignment="1">
      <alignment vertical="top" wrapText="1"/>
    </xf>
    <xf numFmtId="0" fontId="1" fillId="0" borderId="0" xfId="0" applyFont="1" applyAlignment="1">
      <alignment vertical="top" wrapText="1"/>
    </xf>
  </cellXfs>
  <cellStyles count="1">
    <cellStyle name="Normal" xfId="0" builtinId="0"/>
  </cellStyles>
  <dxfs count="1">
    <dxf>
      <font>
        <b val="0"/>
        <i val="0"/>
        <strike val="0"/>
        <condense val="0"/>
        <extend val="0"/>
        <outline val="0"/>
        <shadow val="0"/>
        <u val="none"/>
        <vertAlign val="baseline"/>
        <sz val="11"/>
        <color rgb="FF20252B"/>
        <name val="Calibri"/>
        <family val="2"/>
        <scheme val="minor"/>
      </font>
      <numFmt numFmtId="1" formatCode="0"/>
      <fill>
        <patternFill patternType="solid">
          <fgColor indexed="64"/>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0000000}" name="R1ArticleTotals" displayName="_R1ArticleTotals" ref="A1:G11" totalsRowShown="0">
  <tableColumns count="7">
    <tableColumn id="1" xr3:uid="{00000000-0010-0000-0000-000001000000}" name="TextID"/>
    <tableColumn id="2" xr3:uid="{00000000-0010-0000-0000-000002000000}" name="Perceived Authenticity"/>
    <tableColumn id="3" xr3:uid="{00000000-0010-0000-0000-000003000000}" name="Financial _Hardship"/>
    <tableColumn id="4" xr3:uid="{00000000-0010-0000-0000-000004000000}" name="Emotional _Hardship"/>
    <tableColumn id="5" xr3:uid="{00000000-0010-0000-0000-000005000000}" name="Practical _Hardship"/>
    <tableColumn id="6" xr3:uid="{00000000-0010-0000-0000-000006000000}" name="Company"/>
    <tableColumn id="7" xr3:uid="{00000000-0010-0000-0000-000007000000}" name="Authenticity evidence / note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R1SentenceCounts" displayName="_R1SentenceCounts" ref="A1:G540" totalsRowShown="0">
  <tableColumns count="7">
    <tableColumn id="1" xr3:uid="{00000000-0010-0000-0100-000001000000}" name="Sentence ID"/>
    <tableColumn id="2" xr3:uid="{00000000-0010-0000-0100-000002000000}" name="Financial hardship"/>
    <tableColumn id="3" xr3:uid="{00000000-0010-0000-0100-000003000000}" name="Emotional hardship"/>
    <tableColumn id="4" xr3:uid="{00000000-0010-0000-0100-000004000000}" name="Practical hardship"/>
    <tableColumn id="5" xr3:uid="{00000000-0010-0000-0100-000005000000}" name="Notes"/>
    <tableColumn id="6" xr3:uid="{00000000-0010-0000-0100-000006000000}" name="Sentence text"/>
    <tableColumn id="7" xr3:uid="{00000000-0010-0000-0100-000007000000}" name="Article ID"/>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2000000}" name="R2ArticleTotals" displayName="_R2ArticleTotals" ref="A1:G11" totalsRowShown="0">
  <tableColumns count="7">
    <tableColumn id="1" xr3:uid="{00000000-0010-0000-0200-000001000000}" name="TextID"/>
    <tableColumn id="2" xr3:uid="{00000000-0010-0000-0200-000002000000}" name="Perceived Authenticity" dataDxfId="0"/>
    <tableColumn id="3" xr3:uid="{00000000-0010-0000-0200-000003000000}" name="Financial _Hardship"/>
    <tableColumn id="4" xr3:uid="{00000000-0010-0000-0200-000004000000}" name="Emotional _Hardship"/>
    <tableColumn id="5" xr3:uid="{00000000-0010-0000-0200-000005000000}" name="Practical_Hardship"/>
    <tableColumn id="6" xr3:uid="{00000000-0010-0000-0200-000006000000}" name="Company"/>
    <tableColumn id="7" xr3:uid="{00000000-0010-0000-0200-000007000000}" name="Authenticity evidence / notes"/>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3000000}" name="R2SentenceCounts" displayName="_R2SentenceCounts" ref="A1:G540" totalsRowShown="0">
  <tableColumns count="7">
    <tableColumn id="1" xr3:uid="{00000000-0010-0000-0300-000001000000}" name="Sentence ID"/>
    <tableColumn id="2" xr3:uid="{00000000-0010-0000-0300-000002000000}" name="Financial hardship"/>
    <tableColumn id="3" xr3:uid="{00000000-0010-0000-0300-000003000000}" name="Emotional hardship"/>
    <tableColumn id="4" xr3:uid="{00000000-0010-0000-0300-000004000000}" name="Practical hardship"/>
    <tableColumn id="5" xr3:uid="{00000000-0010-0000-0300-000005000000}" name="Notes"/>
    <tableColumn id="6" xr3:uid="{00000000-0010-0000-0300-000006000000}" name="Sentence text"/>
    <tableColumn id="7" xr3:uid="{00000000-0010-0000-0300-000007000000}" name="Article ID"/>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3F4A59"/>
  </sheetPr>
  <dimension ref="A1:G11"/>
  <sheetViews>
    <sheetView showGridLines="0" workbookViewId="0">
      <selection activeCell="G2" sqref="G2:G11"/>
    </sheetView>
  </sheetViews>
  <sheetFormatPr defaultRowHeight="14.5" x14ac:dyDescent="0.35"/>
  <cols>
    <col min="1" max="1" width="12" customWidth="1"/>
    <col min="2" max="2" width="24" customWidth="1"/>
    <col min="3" max="5" width="23" customWidth="1"/>
    <col min="6" max="6" width="16" customWidth="1"/>
    <col min="7" max="7" width="52" customWidth="1"/>
  </cols>
  <sheetData>
    <row r="1" spans="1:7" ht="34" customHeight="1" x14ac:dyDescent="0.35">
      <c r="A1" s="2" t="s">
        <v>0</v>
      </c>
      <c r="B1" s="2" t="s">
        <v>1</v>
      </c>
      <c r="C1" s="2" t="s">
        <v>2</v>
      </c>
      <c r="D1" s="2" t="s">
        <v>3</v>
      </c>
      <c r="E1" s="2" t="s">
        <v>4</v>
      </c>
      <c r="F1" s="2" t="s">
        <v>5</v>
      </c>
      <c r="G1" s="2" t="s">
        <v>6</v>
      </c>
    </row>
    <row r="2" spans="1:7" ht="32" customHeight="1" x14ac:dyDescent="0.35">
      <c r="A2" s="1" t="s">
        <v>7</v>
      </c>
      <c r="B2" s="4">
        <v>7</v>
      </c>
      <c r="C2" s="5">
        <f>IF(COUNTIFS('R1Counting'!$G$2:$G$540,$A2,'R1Counting'!B$2:B$540,"&lt;&gt;")=0,"",SUMIFS('R1Counting'!B$2:B$540,'R1Counting'!$G$2:$G$540,$A2))</f>
        <v>1</v>
      </c>
      <c r="D2" s="5">
        <f>IF(COUNTIFS('R1Counting'!$G$2:$G$540,$A2,'R1Counting'!C$2:C$540,"&lt;&gt;")=0,"",SUMIFS('R1Counting'!C$2:C$540,'R1Counting'!$G$2:$G$540,$A2))</f>
        <v>1</v>
      </c>
      <c r="E2" s="5">
        <f>IF(COUNTIFS('R1Counting'!$G$2:$G$540,$A2,'R1Counting'!D$2:D$540,"&lt;&gt;")=0,"",SUMIFS('R1Counting'!D$2:D$540,'R1Counting'!$G$2:$G$540,$A2))</f>
        <v>0</v>
      </c>
      <c r="F2" s="1" t="s">
        <v>8</v>
      </c>
      <c r="G2" s="3" t="s">
        <v>1113</v>
      </c>
    </row>
    <row r="3" spans="1:7" ht="32" customHeight="1" x14ac:dyDescent="0.35">
      <c r="A3" s="1" t="s">
        <v>9</v>
      </c>
      <c r="B3" s="4">
        <v>6</v>
      </c>
      <c r="C3" s="5">
        <f>IF(COUNTIFS('R1Counting'!$G$2:$G$540,$A3,'R1Counting'!B$2:B$540,"&lt;&gt;")=0,"",SUMIFS('R1Counting'!B$2:B$540,'R1Counting'!$G$2:$G$540,$A3))</f>
        <v>0</v>
      </c>
      <c r="D3" s="5">
        <f>IF(COUNTIFS('R1Counting'!$G$2:$G$540,$A3,'R1Counting'!C$2:C$540,"&lt;&gt;")=0,"",SUMIFS('R1Counting'!C$2:C$540,'R1Counting'!$G$2:$G$540,$A3))</f>
        <v>3</v>
      </c>
      <c r="E3" s="5">
        <f>IF(COUNTIFS('R1Counting'!$G$2:$G$540,$A3,'R1Counting'!D$2:D$540,"&lt;&gt;")=0,"",SUMIFS('R1Counting'!D$2:D$540,'R1Counting'!$G$2:$G$540,$A3))</f>
        <v>2</v>
      </c>
      <c r="F3" s="1" t="s">
        <v>10</v>
      </c>
      <c r="G3" s="3" t="s">
        <v>1114</v>
      </c>
    </row>
    <row r="4" spans="1:7" ht="32" customHeight="1" x14ac:dyDescent="0.35">
      <c r="A4" s="1" t="s">
        <v>11</v>
      </c>
      <c r="B4" s="4">
        <v>3</v>
      </c>
      <c r="C4" s="5">
        <f>IF(COUNTIFS('R1Counting'!$G$2:$G$540,$A4,'R1Counting'!B$2:B$540,"&lt;&gt;")=0,"",SUMIFS('R1Counting'!B$2:B$540,'R1Counting'!$G$2:$G$540,$A4))</f>
        <v>0</v>
      </c>
      <c r="D4" s="5">
        <f>IF(COUNTIFS('R1Counting'!$G$2:$G$540,$A4,'R1Counting'!C$2:C$540,"&lt;&gt;")=0,"",SUMIFS('R1Counting'!C$2:C$540,'R1Counting'!$G$2:$G$540,$A4))</f>
        <v>1</v>
      </c>
      <c r="E4" s="5">
        <f>IF(COUNTIFS('R1Counting'!$G$2:$G$540,$A4,'R1Counting'!D$2:D$540,"&lt;&gt;")=0,"",SUMIFS('R1Counting'!D$2:D$540,'R1Counting'!$G$2:$G$540,$A4))</f>
        <v>2</v>
      </c>
      <c r="F4" s="1" t="s">
        <v>12</v>
      </c>
      <c r="G4" s="3" t="s">
        <v>1115</v>
      </c>
    </row>
    <row r="5" spans="1:7" ht="32" customHeight="1" x14ac:dyDescent="0.35">
      <c r="A5" s="1" t="s">
        <v>13</v>
      </c>
      <c r="B5" s="4">
        <v>6</v>
      </c>
      <c r="C5" s="5">
        <f>IF(COUNTIFS('R1Counting'!$G$2:$G$540,$A5,'R1Counting'!B$2:B$540,"&lt;&gt;")=0,"",SUMIFS('R1Counting'!B$2:B$540,'R1Counting'!$G$2:$G$540,$A5))</f>
        <v>0</v>
      </c>
      <c r="D5" s="5">
        <f>IF(COUNTIFS('R1Counting'!$G$2:$G$540,$A5,'R1Counting'!C$2:C$540,"&lt;&gt;")=0,"",SUMIFS('R1Counting'!C$2:C$540,'R1Counting'!$G$2:$G$540,$A5))</f>
        <v>3</v>
      </c>
      <c r="E5" s="5">
        <f>IF(COUNTIFS('R1Counting'!$G$2:$G$540,$A5,'R1Counting'!D$2:D$540,"&lt;&gt;")=0,"",SUMIFS('R1Counting'!D$2:D$540,'R1Counting'!$G$2:$G$540,$A5))</f>
        <v>0</v>
      </c>
      <c r="F5" s="1" t="s">
        <v>14</v>
      </c>
      <c r="G5" s="3" t="s">
        <v>1116</v>
      </c>
    </row>
    <row r="6" spans="1:7" ht="32" customHeight="1" x14ac:dyDescent="0.35">
      <c r="A6" s="1" t="s">
        <v>15</v>
      </c>
      <c r="B6" s="4">
        <v>2</v>
      </c>
      <c r="C6" s="5">
        <f>IF(COUNTIFS('R1Counting'!$G$2:$G$540,$A6,'R1Counting'!B$2:B$540,"&lt;&gt;")=0,"",SUMIFS('R1Counting'!B$2:B$540,'R1Counting'!$G$2:$G$540,$A6))</f>
        <v>0</v>
      </c>
      <c r="D6" s="5">
        <f>IF(COUNTIFS('R1Counting'!$G$2:$G$540,$A6,'R1Counting'!C$2:C$540,"&lt;&gt;")=0,"",SUMIFS('R1Counting'!C$2:C$540,'R1Counting'!$G$2:$G$540,$A6))</f>
        <v>4</v>
      </c>
      <c r="E6" s="5">
        <f>IF(COUNTIFS('R1Counting'!$G$2:$G$540,$A6,'R1Counting'!D$2:D$540,"&lt;&gt;")=0,"",SUMIFS('R1Counting'!D$2:D$540,'R1Counting'!$G$2:$G$540,$A6))</f>
        <v>1</v>
      </c>
      <c r="F6" s="1" t="s">
        <v>16</v>
      </c>
      <c r="G6" s="3" t="s">
        <v>1117</v>
      </c>
    </row>
    <row r="7" spans="1:7" ht="32" customHeight="1" x14ac:dyDescent="0.35">
      <c r="A7" s="1" t="s">
        <v>17</v>
      </c>
      <c r="B7" s="4">
        <v>7</v>
      </c>
      <c r="C7" s="5">
        <f>IF(COUNTIFS('R1Counting'!$G$2:$G$540,$A7,'R1Counting'!B$2:B$540,"&lt;&gt;")=0,"",SUMIFS('R1Counting'!B$2:B$540,'R1Counting'!$G$2:$G$540,$A7))</f>
        <v>0</v>
      </c>
      <c r="D7" s="5">
        <f>IF(COUNTIFS('R1Counting'!$G$2:$G$540,$A7,'R1Counting'!C$2:C$540,"&lt;&gt;")=0,"",SUMIFS('R1Counting'!C$2:C$540,'R1Counting'!$G$2:$G$540,$A7))</f>
        <v>1</v>
      </c>
      <c r="E7" s="5">
        <f>IF(COUNTIFS('R1Counting'!$G$2:$G$540,$A7,'R1Counting'!D$2:D$540,"&lt;&gt;")=0,"",SUMIFS('R1Counting'!D$2:D$540,'R1Counting'!$G$2:$G$540,$A7))</f>
        <v>0</v>
      </c>
      <c r="F7" s="1" t="s">
        <v>18</v>
      </c>
      <c r="G7" s="3" t="s">
        <v>1118</v>
      </c>
    </row>
    <row r="8" spans="1:7" ht="32" customHeight="1" x14ac:dyDescent="0.35">
      <c r="A8" s="1" t="s">
        <v>19</v>
      </c>
      <c r="B8" s="4">
        <v>4</v>
      </c>
      <c r="C8" s="5">
        <f>IF(COUNTIFS('R1Counting'!$G$2:$G$540,$A8,'R1Counting'!B$2:B$540,"&lt;&gt;")=0,"",SUMIFS('R1Counting'!B$2:B$540,'R1Counting'!$G$2:$G$540,$A8))</f>
        <v>0</v>
      </c>
      <c r="D8" s="5">
        <f>IF(COUNTIFS('R1Counting'!$G$2:$G$540,$A8,'R1Counting'!C$2:C$540,"&lt;&gt;")=0,"",SUMIFS('R1Counting'!C$2:C$540,'R1Counting'!$G$2:$G$540,$A8))</f>
        <v>1</v>
      </c>
      <c r="E8" s="5">
        <f>IF(COUNTIFS('R1Counting'!$G$2:$G$540,$A8,'R1Counting'!D$2:D$540,"&lt;&gt;")=0,"",SUMIFS('R1Counting'!D$2:D$540,'R1Counting'!$G$2:$G$540,$A8))</f>
        <v>1</v>
      </c>
      <c r="F8" s="1" t="s">
        <v>20</v>
      </c>
      <c r="G8" s="3" t="s">
        <v>1119</v>
      </c>
    </row>
    <row r="9" spans="1:7" ht="32" customHeight="1" x14ac:dyDescent="0.35">
      <c r="A9" s="1" t="s">
        <v>21</v>
      </c>
      <c r="B9" s="4">
        <v>6</v>
      </c>
      <c r="C9" s="5">
        <f>IF(COUNTIFS('R1Counting'!$G$2:$G$540,$A9,'R1Counting'!B$2:B$540,"&lt;&gt;")=0,"",SUMIFS('R1Counting'!B$2:B$540,'R1Counting'!$G$2:$G$540,$A9))</f>
        <v>0</v>
      </c>
      <c r="D9" s="5">
        <f>IF(COUNTIFS('R1Counting'!$G$2:$G$540,$A9,'R1Counting'!C$2:C$540,"&lt;&gt;")=0,"",SUMIFS('R1Counting'!C$2:C$540,'R1Counting'!$G$2:$G$540,$A9))</f>
        <v>1</v>
      </c>
      <c r="E9" s="5">
        <f>IF(COUNTIFS('R1Counting'!$G$2:$G$540,$A9,'R1Counting'!D$2:D$540,"&lt;&gt;")=0,"",SUMIFS('R1Counting'!D$2:D$540,'R1Counting'!$G$2:$G$540,$A9))</f>
        <v>0</v>
      </c>
      <c r="F9" s="1" t="s">
        <v>22</v>
      </c>
      <c r="G9" s="3" t="s">
        <v>1120</v>
      </c>
    </row>
    <row r="10" spans="1:7" ht="32" customHeight="1" x14ac:dyDescent="0.35">
      <c r="A10" s="1" t="s">
        <v>23</v>
      </c>
      <c r="B10" s="4">
        <v>6</v>
      </c>
      <c r="C10" s="5">
        <f>IF(COUNTIFS('R1Counting'!$G$2:$G$540,$A10,'R1Counting'!B$2:B$540,"&lt;&gt;")=0,"",SUMIFS('R1Counting'!B$2:B$540,'R1Counting'!$G$2:$G$540,$A10))</f>
        <v>0</v>
      </c>
      <c r="D10" s="5">
        <f>IF(COUNTIFS('R1Counting'!$G$2:$G$540,$A10,'R1Counting'!C$2:C$540,"&lt;&gt;")=0,"",SUMIFS('R1Counting'!C$2:C$540,'R1Counting'!$G$2:$G$540,$A10))</f>
        <v>1</v>
      </c>
      <c r="E10" s="5">
        <f>IF(COUNTIFS('R1Counting'!$G$2:$G$540,$A10,'R1Counting'!D$2:D$540,"&lt;&gt;")=0,"",SUMIFS('R1Counting'!D$2:D$540,'R1Counting'!$G$2:$G$540,$A10))</f>
        <v>0</v>
      </c>
      <c r="F10" s="1" t="s">
        <v>24</v>
      </c>
      <c r="G10" s="3" t="s">
        <v>1121</v>
      </c>
    </row>
    <row r="11" spans="1:7" ht="32" customHeight="1" x14ac:dyDescent="0.35">
      <c r="A11" s="1" t="s">
        <v>25</v>
      </c>
      <c r="B11" s="4">
        <v>4</v>
      </c>
      <c r="C11" s="5">
        <f>IF(COUNTIFS('R1Counting'!$G$2:$G$540,$A11,'R1Counting'!B$2:B$540,"&lt;&gt;")=0,"",SUMIFS('R1Counting'!B$2:B$540,'R1Counting'!$G$2:$G$540,$A11))</f>
        <v>0</v>
      </c>
      <c r="D11" s="5">
        <f>IF(COUNTIFS('R1Counting'!$G$2:$G$540,$A11,'R1Counting'!C$2:C$540,"&lt;&gt;")=0,"",SUMIFS('R1Counting'!C$2:C$540,'R1Counting'!$G$2:$G$540,$A11))</f>
        <v>3</v>
      </c>
      <c r="E11" s="5">
        <f>IF(COUNTIFS('R1Counting'!$G$2:$G$540,$A11,'R1Counting'!D$2:D$540,"&lt;&gt;")=0,"",SUMIFS('R1Counting'!D$2:D$540,'R1Counting'!$G$2:$G$540,$A11))</f>
        <v>0</v>
      </c>
      <c r="F11" s="1" t="s">
        <v>26</v>
      </c>
      <c r="G11" s="3" t="s">
        <v>1122</v>
      </c>
    </row>
  </sheetData>
  <dataValidations count="1">
    <dataValidation type="list" sqref="B2:B11" xr:uid="{00000000-0002-0000-0000-000000000000}">
      <formula1>"1,2,3,4,5,6,7,NA"</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CA6B2"/>
  </sheetPr>
  <dimension ref="A1:G540"/>
  <sheetViews>
    <sheetView showGridLines="0" workbookViewId="0">
      <pane xSplit="1" ySplit="1" topLeftCell="B175" activePane="bottomRight" state="frozen"/>
      <selection pane="topRight"/>
      <selection pane="bottomLeft"/>
      <selection pane="bottomRight" activeCell="B1" sqref="B1"/>
    </sheetView>
  </sheetViews>
  <sheetFormatPr defaultRowHeight="14.5" x14ac:dyDescent="0.35"/>
  <cols>
    <col min="1" max="1" width="19" customWidth="1"/>
    <col min="2" max="4" width="20" customWidth="1"/>
    <col min="5" max="5" width="34" customWidth="1"/>
    <col min="6" max="6" width="82" customWidth="1"/>
    <col min="7" max="7" width="12" customWidth="1"/>
  </cols>
  <sheetData>
    <row r="1" spans="1:7" ht="34" customHeight="1" x14ac:dyDescent="0.35">
      <c r="A1" s="2" t="s">
        <v>27</v>
      </c>
      <c r="B1" s="2" t="s">
        <v>28</v>
      </c>
      <c r="C1" s="2" t="s">
        <v>29</v>
      </c>
      <c r="D1" s="2" t="s">
        <v>30</v>
      </c>
      <c r="E1" s="2" t="s">
        <v>31</v>
      </c>
      <c r="F1" s="2" t="s">
        <v>32</v>
      </c>
      <c r="G1" s="2" t="s">
        <v>33</v>
      </c>
    </row>
    <row r="2" spans="1:7" ht="39" customHeight="1" x14ac:dyDescent="0.35">
      <c r="A2" s="6" t="s">
        <v>34</v>
      </c>
      <c r="B2" s="7">
        <v>0</v>
      </c>
      <c r="C2" s="7">
        <v>0</v>
      </c>
      <c r="D2" s="7">
        <v>0</v>
      </c>
      <c r="E2" s="8"/>
      <c r="F2" s="9" t="s">
        <v>35</v>
      </c>
      <c r="G2" s="6" t="s">
        <v>7</v>
      </c>
    </row>
    <row r="3" spans="1:7" ht="39" customHeight="1" x14ac:dyDescent="0.35">
      <c r="A3" s="6" t="s">
        <v>36</v>
      </c>
      <c r="B3" s="7">
        <v>0</v>
      </c>
      <c r="C3" s="7">
        <v>0</v>
      </c>
      <c r="D3" s="7">
        <v>0</v>
      </c>
      <c r="E3" s="8"/>
      <c r="F3" s="9" t="s">
        <v>37</v>
      </c>
      <c r="G3" s="6" t="s">
        <v>7</v>
      </c>
    </row>
    <row r="4" spans="1:7" ht="39" customHeight="1" x14ac:dyDescent="0.35">
      <c r="A4" s="6" t="s">
        <v>38</v>
      </c>
      <c r="B4" s="7">
        <v>0</v>
      </c>
      <c r="C4" s="7">
        <v>0</v>
      </c>
      <c r="D4" s="7">
        <v>0</v>
      </c>
      <c r="E4" s="8"/>
      <c r="F4" s="9" t="s">
        <v>39</v>
      </c>
      <c r="G4" s="6" t="s">
        <v>7</v>
      </c>
    </row>
    <row r="5" spans="1:7" ht="39" customHeight="1" x14ac:dyDescent="0.35">
      <c r="A5" s="6" t="s">
        <v>40</v>
      </c>
      <c r="B5" s="7">
        <v>0</v>
      </c>
      <c r="C5" s="7">
        <v>0</v>
      </c>
      <c r="D5" s="7">
        <v>0</v>
      </c>
      <c r="E5" s="8"/>
      <c r="F5" s="9" t="s">
        <v>41</v>
      </c>
      <c r="G5" s="6" t="s">
        <v>7</v>
      </c>
    </row>
    <row r="6" spans="1:7" ht="55" customHeight="1" x14ac:dyDescent="0.35">
      <c r="A6" s="6" t="s">
        <v>42</v>
      </c>
      <c r="B6" s="7">
        <v>0</v>
      </c>
      <c r="C6" s="7">
        <v>1</v>
      </c>
      <c r="D6" s="7">
        <v>0</v>
      </c>
      <c r="E6" s="8"/>
      <c r="F6" s="9" t="s">
        <v>43</v>
      </c>
      <c r="G6" s="6" t="s">
        <v>7</v>
      </c>
    </row>
    <row r="7" spans="1:7" ht="39" customHeight="1" x14ac:dyDescent="0.35">
      <c r="A7" s="6" t="s">
        <v>44</v>
      </c>
      <c r="B7" s="7">
        <v>0</v>
      </c>
      <c r="C7" s="7">
        <v>0</v>
      </c>
      <c r="D7" s="7">
        <v>0</v>
      </c>
      <c r="E7" s="8"/>
      <c r="F7" s="9" t="s">
        <v>45</v>
      </c>
      <c r="G7" s="6" t="s">
        <v>7</v>
      </c>
    </row>
    <row r="8" spans="1:7" ht="39" customHeight="1" x14ac:dyDescent="0.35">
      <c r="A8" s="6" t="s">
        <v>46</v>
      </c>
      <c r="B8" s="7">
        <v>0</v>
      </c>
      <c r="C8" s="7">
        <v>0</v>
      </c>
      <c r="D8" s="7">
        <v>0</v>
      </c>
      <c r="E8" s="8"/>
      <c r="F8" s="9" t="s">
        <v>47</v>
      </c>
      <c r="G8" s="6" t="s">
        <v>7</v>
      </c>
    </row>
    <row r="9" spans="1:7" ht="39" customHeight="1" x14ac:dyDescent="0.35">
      <c r="A9" s="6" t="s">
        <v>48</v>
      </c>
      <c r="B9" s="7">
        <v>0</v>
      </c>
      <c r="C9" s="7">
        <v>0</v>
      </c>
      <c r="D9" s="7">
        <v>0</v>
      </c>
      <c r="E9" s="8"/>
      <c r="F9" s="9" t="s">
        <v>49</v>
      </c>
      <c r="G9" s="6" t="s">
        <v>7</v>
      </c>
    </row>
    <row r="10" spans="1:7" ht="39" customHeight="1" x14ac:dyDescent="0.35">
      <c r="A10" s="6" t="s">
        <v>50</v>
      </c>
      <c r="B10" s="7">
        <v>0</v>
      </c>
      <c r="C10" s="7">
        <v>0</v>
      </c>
      <c r="D10" s="7">
        <v>0</v>
      </c>
      <c r="E10" s="8"/>
      <c r="F10" s="9" t="s">
        <v>51</v>
      </c>
      <c r="G10" s="6" t="s">
        <v>7</v>
      </c>
    </row>
    <row r="11" spans="1:7" ht="39" customHeight="1" x14ac:dyDescent="0.35">
      <c r="A11" s="6" t="s">
        <v>52</v>
      </c>
      <c r="B11" s="7">
        <v>0</v>
      </c>
      <c r="C11" s="7">
        <v>0</v>
      </c>
      <c r="D11" s="7">
        <v>0</v>
      </c>
      <c r="E11" s="8"/>
      <c r="F11" s="9" t="s">
        <v>53</v>
      </c>
      <c r="G11" s="6" t="s">
        <v>7</v>
      </c>
    </row>
    <row r="12" spans="1:7" ht="39" customHeight="1" x14ac:dyDescent="0.35">
      <c r="A12" s="6" t="s">
        <v>54</v>
      </c>
      <c r="B12" s="7">
        <v>0</v>
      </c>
      <c r="C12" s="7">
        <v>0</v>
      </c>
      <c r="D12" s="7">
        <v>0</v>
      </c>
      <c r="E12" s="8"/>
      <c r="F12" s="9" t="s">
        <v>55</v>
      </c>
      <c r="G12" s="6" t="s">
        <v>7</v>
      </c>
    </row>
    <row r="13" spans="1:7" ht="39" customHeight="1" x14ac:dyDescent="0.35">
      <c r="A13" s="6" t="s">
        <v>56</v>
      </c>
      <c r="B13" s="7">
        <v>0</v>
      </c>
      <c r="C13" s="7">
        <v>0</v>
      </c>
      <c r="D13" s="7">
        <v>0</v>
      </c>
      <c r="E13" s="8"/>
      <c r="F13" s="9" t="s">
        <v>57</v>
      </c>
      <c r="G13" s="6" t="s">
        <v>7</v>
      </c>
    </row>
    <row r="14" spans="1:7" ht="39" customHeight="1" x14ac:dyDescent="0.35">
      <c r="A14" s="6" t="s">
        <v>58</v>
      </c>
      <c r="B14" s="7">
        <v>0</v>
      </c>
      <c r="C14" s="7">
        <v>0</v>
      </c>
      <c r="D14" s="7">
        <v>0</v>
      </c>
      <c r="E14" s="8"/>
      <c r="F14" s="9" t="s">
        <v>59</v>
      </c>
      <c r="G14" s="6" t="s">
        <v>7</v>
      </c>
    </row>
    <row r="15" spans="1:7" ht="39" customHeight="1" x14ac:dyDescent="0.35">
      <c r="A15" s="6" t="s">
        <v>60</v>
      </c>
      <c r="B15" s="7">
        <v>0</v>
      </c>
      <c r="C15" s="7">
        <v>0</v>
      </c>
      <c r="D15" s="7">
        <v>0</v>
      </c>
      <c r="E15" s="8"/>
      <c r="F15" s="9" t="s">
        <v>61</v>
      </c>
      <c r="G15" s="6" t="s">
        <v>7</v>
      </c>
    </row>
    <row r="16" spans="1:7" ht="39" customHeight="1" x14ac:dyDescent="0.35">
      <c r="A16" s="6" t="s">
        <v>62</v>
      </c>
      <c r="B16" s="7">
        <v>0</v>
      </c>
      <c r="C16" s="7">
        <v>0</v>
      </c>
      <c r="D16" s="7">
        <v>0</v>
      </c>
      <c r="E16" s="8"/>
      <c r="F16" s="9" t="s">
        <v>63</v>
      </c>
      <c r="G16" s="6" t="s">
        <v>7</v>
      </c>
    </row>
    <row r="17" spans="1:7" ht="39" customHeight="1" x14ac:dyDescent="0.35">
      <c r="A17" s="6" t="s">
        <v>64</v>
      </c>
      <c r="B17" s="7">
        <v>0</v>
      </c>
      <c r="C17" s="7">
        <v>0</v>
      </c>
      <c r="D17" s="7">
        <v>0</v>
      </c>
      <c r="E17" s="8"/>
      <c r="F17" s="9" t="s">
        <v>65</v>
      </c>
      <c r="G17" s="6" t="s">
        <v>7</v>
      </c>
    </row>
    <row r="18" spans="1:7" ht="39" customHeight="1" x14ac:dyDescent="0.35">
      <c r="A18" s="6" t="s">
        <v>66</v>
      </c>
      <c r="B18" s="7">
        <v>0</v>
      </c>
      <c r="C18" s="7">
        <v>0</v>
      </c>
      <c r="D18" s="7">
        <v>0</v>
      </c>
      <c r="E18" s="8"/>
      <c r="F18" s="9" t="s">
        <v>67</v>
      </c>
      <c r="G18" s="6" t="s">
        <v>7</v>
      </c>
    </row>
    <row r="19" spans="1:7" ht="39" customHeight="1" x14ac:dyDescent="0.35">
      <c r="A19" s="6" t="s">
        <v>68</v>
      </c>
      <c r="B19" s="7">
        <v>0</v>
      </c>
      <c r="C19" s="7">
        <v>0</v>
      </c>
      <c r="D19" s="7">
        <v>0</v>
      </c>
      <c r="E19" s="8"/>
      <c r="F19" s="9" t="s">
        <v>69</v>
      </c>
      <c r="G19" s="6" t="s">
        <v>7</v>
      </c>
    </row>
    <row r="20" spans="1:7" ht="39" customHeight="1" x14ac:dyDescent="0.35">
      <c r="A20" s="6" t="s">
        <v>70</v>
      </c>
      <c r="B20" s="7">
        <v>0</v>
      </c>
      <c r="C20" s="7">
        <v>0</v>
      </c>
      <c r="D20" s="7">
        <v>0</v>
      </c>
      <c r="E20" s="8"/>
      <c r="F20" s="9" t="s">
        <v>71</v>
      </c>
      <c r="G20" s="6" t="s">
        <v>7</v>
      </c>
    </row>
    <row r="21" spans="1:7" ht="39" customHeight="1" x14ac:dyDescent="0.35">
      <c r="A21" s="6" t="s">
        <v>72</v>
      </c>
      <c r="B21" s="7">
        <v>0</v>
      </c>
      <c r="C21" s="7">
        <v>0</v>
      </c>
      <c r="D21" s="7">
        <v>0</v>
      </c>
      <c r="E21" s="8"/>
      <c r="F21" s="9" t="s">
        <v>73</v>
      </c>
      <c r="G21" s="6" t="s">
        <v>7</v>
      </c>
    </row>
    <row r="22" spans="1:7" ht="39" customHeight="1" x14ac:dyDescent="0.35">
      <c r="A22" s="6" t="s">
        <v>74</v>
      </c>
      <c r="B22" s="7">
        <v>0</v>
      </c>
      <c r="C22" s="7">
        <v>0</v>
      </c>
      <c r="D22" s="7">
        <v>0</v>
      </c>
      <c r="E22" s="8"/>
      <c r="F22" s="9" t="s">
        <v>75</v>
      </c>
      <c r="G22" s="6" t="s">
        <v>7</v>
      </c>
    </row>
    <row r="23" spans="1:7" ht="55" customHeight="1" x14ac:dyDescent="0.35">
      <c r="A23" s="6" t="s">
        <v>76</v>
      </c>
      <c r="B23" s="7">
        <v>0</v>
      </c>
      <c r="C23" s="7">
        <v>0</v>
      </c>
      <c r="D23" s="7">
        <v>0</v>
      </c>
      <c r="E23" s="8"/>
      <c r="F23" s="9" t="s">
        <v>77</v>
      </c>
      <c r="G23" s="6" t="s">
        <v>7</v>
      </c>
    </row>
    <row r="24" spans="1:7" ht="39" customHeight="1" x14ac:dyDescent="0.35">
      <c r="A24" s="6" t="s">
        <v>78</v>
      </c>
      <c r="B24" s="7">
        <v>0</v>
      </c>
      <c r="C24" s="7">
        <v>0</v>
      </c>
      <c r="D24" s="7">
        <v>0</v>
      </c>
      <c r="E24" s="8"/>
      <c r="F24" s="9" t="s">
        <v>79</v>
      </c>
      <c r="G24" s="6" t="s">
        <v>7</v>
      </c>
    </row>
    <row r="25" spans="1:7" ht="39" customHeight="1" x14ac:dyDescent="0.35">
      <c r="A25" s="6" t="s">
        <v>80</v>
      </c>
      <c r="B25" s="7">
        <v>0</v>
      </c>
      <c r="C25" s="7">
        <v>0</v>
      </c>
      <c r="D25" s="7">
        <v>0</v>
      </c>
      <c r="E25" s="8"/>
      <c r="F25" s="9" t="s">
        <v>81</v>
      </c>
      <c r="G25" s="6" t="s">
        <v>7</v>
      </c>
    </row>
    <row r="26" spans="1:7" ht="39" customHeight="1" x14ac:dyDescent="0.35">
      <c r="A26" s="6" t="s">
        <v>82</v>
      </c>
      <c r="B26" s="7">
        <v>0</v>
      </c>
      <c r="C26" s="7">
        <v>0</v>
      </c>
      <c r="D26" s="7">
        <v>0</v>
      </c>
      <c r="E26" s="8"/>
      <c r="F26" s="9" t="s">
        <v>83</v>
      </c>
      <c r="G26" s="6" t="s">
        <v>7</v>
      </c>
    </row>
    <row r="27" spans="1:7" ht="39" customHeight="1" x14ac:dyDescent="0.35">
      <c r="A27" s="6" t="s">
        <v>84</v>
      </c>
      <c r="B27" s="7">
        <v>0</v>
      </c>
      <c r="C27" s="7">
        <v>0</v>
      </c>
      <c r="D27" s="7">
        <v>0</v>
      </c>
      <c r="E27" s="8"/>
      <c r="F27" s="9" t="s">
        <v>85</v>
      </c>
      <c r="G27" s="6" t="s">
        <v>7</v>
      </c>
    </row>
    <row r="28" spans="1:7" ht="39" customHeight="1" x14ac:dyDescent="0.35">
      <c r="A28" s="6" t="s">
        <v>86</v>
      </c>
      <c r="B28" s="7">
        <v>0</v>
      </c>
      <c r="C28" s="7">
        <v>0</v>
      </c>
      <c r="D28" s="7">
        <v>0</v>
      </c>
      <c r="E28" s="8"/>
      <c r="F28" s="9" t="s">
        <v>87</v>
      </c>
      <c r="G28" s="6" t="s">
        <v>7</v>
      </c>
    </row>
    <row r="29" spans="1:7" ht="39" customHeight="1" x14ac:dyDescent="0.35">
      <c r="A29" s="6" t="s">
        <v>88</v>
      </c>
      <c r="B29" s="7">
        <v>0</v>
      </c>
      <c r="C29" s="7">
        <v>0</v>
      </c>
      <c r="D29" s="7">
        <v>0</v>
      </c>
      <c r="E29" s="8"/>
      <c r="F29" s="9" t="s">
        <v>89</v>
      </c>
      <c r="G29" s="6" t="s">
        <v>7</v>
      </c>
    </row>
    <row r="30" spans="1:7" ht="39" customHeight="1" x14ac:dyDescent="0.35">
      <c r="A30" s="6" t="s">
        <v>90</v>
      </c>
      <c r="B30" s="7">
        <v>0</v>
      </c>
      <c r="C30" s="7">
        <v>0</v>
      </c>
      <c r="D30" s="7">
        <v>0</v>
      </c>
      <c r="E30" s="8"/>
      <c r="F30" s="9" t="s">
        <v>91</v>
      </c>
      <c r="G30" s="6" t="s">
        <v>7</v>
      </c>
    </row>
    <row r="31" spans="1:7" ht="39" customHeight="1" x14ac:dyDescent="0.35">
      <c r="A31" s="6" t="s">
        <v>92</v>
      </c>
      <c r="B31" s="7">
        <v>0</v>
      </c>
      <c r="C31" s="7">
        <v>0</v>
      </c>
      <c r="D31" s="7">
        <v>0</v>
      </c>
      <c r="E31" s="8"/>
      <c r="F31" s="9" t="s">
        <v>93</v>
      </c>
      <c r="G31" s="6" t="s">
        <v>7</v>
      </c>
    </row>
    <row r="32" spans="1:7" ht="39" customHeight="1" x14ac:dyDescent="0.35">
      <c r="A32" s="6" t="s">
        <v>94</v>
      </c>
      <c r="B32" s="7">
        <v>0</v>
      </c>
      <c r="C32" s="7">
        <v>0</v>
      </c>
      <c r="D32" s="7">
        <v>0</v>
      </c>
      <c r="E32" s="8"/>
      <c r="F32" s="9" t="s">
        <v>95</v>
      </c>
      <c r="G32" s="6" t="s">
        <v>7</v>
      </c>
    </row>
    <row r="33" spans="1:7" ht="39" customHeight="1" x14ac:dyDescent="0.35">
      <c r="A33" s="6" t="s">
        <v>96</v>
      </c>
      <c r="B33" s="7">
        <v>0</v>
      </c>
      <c r="C33" s="7">
        <v>0</v>
      </c>
      <c r="D33" s="7">
        <v>0</v>
      </c>
      <c r="E33" s="8"/>
      <c r="F33" s="9" t="s">
        <v>97</v>
      </c>
      <c r="G33" s="6" t="s">
        <v>7</v>
      </c>
    </row>
    <row r="34" spans="1:7" ht="39" customHeight="1" x14ac:dyDescent="0.35">
      <c r="A34" s="6" t="s">
        <v>98</v>
      </c>
      <c r="B34" s="7">
        <v>0</v>
      </c>
      <c r="C34" s="7">
        <v>0</v>
      </c>
      <c r="D34" s="7">
        <v>0</v>
      </c>
      <c r="E34" s="8"/>
      <c r="F34" s="9" t="s">
        <v>99</v>
      </c>
      <c r="G34" s="6" t="s">
        <v>7</v>
      </c>
    </row>
    <row r="35" spans="1:7" ht="39" customHeight="1" x14ac:dyDescent="0.35">
      <c r="A35" s="6" t="s">
        <v>100</v>
      </c>
      <c r="B35" s="7">
        <v>0</v>
      </c>
      <c r="C35" s="7">
        <v>0</v>
      </c>
      <c r="D35" s="7">
        <v>0</v>
      </c>
      <c r="E35" s="8"/>
      <c r="F35" s="9" t="s">
        <v>101</v>
      </c>
      <c r="G35" s="6" t="s">
        <v>7</v>
      </c>
    </row>
    <row r="36" spans="1:7" ht="39" customHeight="1" x14ac:dyDescent="0.35">
      <c r="A36" s="6" t="s">
        <v>102</v>
      </c>
      <c r="B36" s="7">
        <v>0</v>
      </c>
      <c r="C36" s="7">
        <v>0</v>
      </c>
      <c r="D36" s="7">
        <v>0</v>
      </c>
      <c r="E36" s="8"/>
      <c r="F36" s="9" t="s">
        <v>103</v>
      </c>
      <c r="G36" s="6" t="s">
        <v>7</v>
      </c>
    </row>
    <row r="37" spans="1:7" ht="39" customHeight="1" x14ac:dyDescent="0.35">
      <c r="A37" s="6" t="s">
        <v>104</v>
      </c>
      <c r="B37" s="7">
        <v>0</v>
      </c>
      <c r="C37" s="7">
        <v>0</v>
      </c>
      <c r="D37" s="7">
        <v>0</v>
      </c>
      <c r="E37" s="8"/>
      <c r="F37" s="9" t="s">
        <v>105</v>
      </c>
      <c r="G37" s="6" t="s">
        <v>7</v>
      </c>
    </row>
    <row r="38" spans="1:7" ht="39" customHeight="1" x14ac:dyDescent="0.35">
      <c r="A38" s="6" t="s">
        <v>106</v>
      </c>
      <c r="B38" s="7">
        <v>0</v>
      </c>
      <c r="C38" s="7">
        <v>0</v>
      </c>
      <c r="D38" s="7">
        <v>0</v>
      </c>
      <c r="E38" s="8"/>
      <c r="F38" s="9" t="s">
        <v>107</v>
      </c>
      <c r="G38" s="6" t="s">
        <v>7</v>
      </c>
    </row>
    <row r="39" spans="1:7" ht="55" customHeight="1" x14ac:dyDescent="0.35">
      <c r="A39" s="6" t="s">
        <v>108</v>
      </c>
      <c r="B39" s="7">
        <v>0</v>
      </c>
      <c r="C39" s="7">
        <v>0</v>
      </c>
      <c r="D39" s="7">
        <v>0</v>
      </c>
      <c r="E39" s="8"/>
      <c r="F39" s="9" t="s">
        <v>109</v>
      </c>
      <c r="G39" s="6" t="s">
        <v>7</v>
      </c>
    </row>
    <row r="40" spans="1:7" ht="39" customHeight="1" x14ac:dyDescent="0.35">
      <c r="A40" s="6" t="s">
        <v>110</v>
      </c>
      <c r="B40" s="7">
        <v>0</v>
      </c>
      <c r="C40" s="7">
        <v>0</v>
      </c>
      <c r="D40" s="7">
        <v>0</v>
      </c>
      <c r="E40" s="8"/>
      <c r="F40" s="9" t="s">
        <v>111</v>
      </c>
      <c r="G40" s="6" t="s">
        <v>7</v>
      </c>
    </row>
    <row r="41" spans="1:7" ht="39" customHeight="1" x14ac:dyDescent="0.35">
      <c r="A41" s="6" t="s">
        <v>112</v>
      </c>
      <c r="B41" s="7">
        <v>0</v>
      </c>
      <c r="C41" s="7">
        <v>0</v>
      </c>
      <c r="D41" s="7">
        <v>0</v>
      </c>
      <c r="E41" s="8"/>
      <c r="F41" s="9" t="s">
        <v>113</v>
      </c>
      <c r="G41" s="6" t="s">
        <v>7</v>
      </c>
    </row>
    <row r="42" spans="1:7" ht="55" customHeight="1" x14ac:dyDescent="0.35">
      <c r="A42" s="6" t="s">
        <v>114</v>
      </c>
      <c r="B42" s="7">
        <v>0</v>
      </c>
      <c r="C42" s="7">
        <v>0</v>
      </c>
      <c r="D42" s="7">
        <v>0</v>
      </c>
      <c r="E42" s="8"/>
      <c r="F42" s="9" t="s">
        <v>115</v>
      </c>
      <c r="G42" s="6" t="s">
        <v>7</v>
      </c>
    </row>
    <row r="43" spans="1:7" ht="39" customHeight="1" x14ac:dyDescent="0.35">
      <c r="A43" s="6" t="s">
        <v>116</v>
      </c>
      <c r="B43" s="7">
        <v>0</v>
      </c>
      <c r="C43" s="7">
        <v>0</v>
      </c>
      <c r="D43" s="7">
        <v>0</v>
      </c>
      <c r="E43" s="8"/>
      <c r="F43" s="9" t="s">
        <v>117</v>
      </c>
      <c r="G43" s="6" t="s">
        <v>7</v>
      </c>
    </row>
    <row r="44" spans="1:7" ht="39" customHeight="1" x14ac:dyDescent="0.35">
      <c r="A44" s="6" t="s">
        <v>118</v>
      </c>
      <c r="B44" s="7">
        <v>0</v>
      </c>
      <c r="C44" s="7">
        <v>0</v>
      </c>
      <c r="D44" s="7">
        <v>0</v>
      </c>
      <c r="E44" s="8"/>
      <c r="F44" s="9" t="s">
        <v>119</v>
      </c>
      <c r="G44" s="6" t="s">
        <v>7</v>
      </c>
    </row>
    <row r="45" spans="1:7" ht="39" customHeight="1" x14ac:dyDescent="0.35">
      <c r="A45" s="6" t="s">
        <v>120</v>
      </c>
      <c r="B45" s="7">
        <v>0</v>
      </c>
      <c r="C45" s="7">
        <v>0</v>
      </c>
      <c r="D45" s="7">
        <v>0</v>
      </c>
      <c r="E45" s="8"/>
      <c r="F45" s="9" t="s">
        <v>121</v>
      </c>
      <c r="G45" s="6" t="s">
        <v>7</v>
      </c>
    </row>
    <row r="46" spans="1:7" ht="39" customHeight="1" x14ac:dyDescent="0.35">
      <c r="A46" s="6" t="s">
        <v>122</v>
      </c>
      <c r="B46" s="7">
        <v>0</v>
      </c>
      <c r="C46" s="7">
        <v>0</v>
      </c>
      <c r="D46" s="7">
        <v>0</v>
      </c>
      <c r="E46" s="8"/>
      <c r="F46" s="9" t="s">
        <v>123</v>
      </c>
      <c r="G46" s="6" t="s">
        <v>7</v>
      </c>
    </row>
    <row r="47" spans="1:7" ht="55" customHeight="1" x14ac:dyDescent="0.35">
      <c r="A47" s="6" t="s">
        <v>124</v>
      </c>
      <c r="B47" s="7">
        <v>0</v>
      </c>
      <c r="C47" s="7">
        <v>0</v>
      </c>
      <c r="D47" s="7">
        <v>0</v>
      </c>
      <c r="E47" s="8"/>
      <c r="F47" s="9" t="s">
        <v>125</v>
      </c>
      <c r="G47" s="6" t="s">
        <v>7</v>
      </c>
    </row>
    <row r="48" spans="1:7" ht="39" customHeight="1" x14ac:dyDescent="0.35">
      <c r="A48" s="6" t="s">
        <v>126</v>
      </c>
      <c r="B48" s="7">
        <v>0</v>
      </c>
      <c r="C48" s="7">
        <v>0</v>
      </c>
      <c r="D48" s="7">
        <v>0</v>
      </c>
      <c r="E48" s="8"/>
      <c r="F48" s="9" t="s">
        <v>127</v>
      </c>
      <c r="G48" s="6" t="s">
        <v>7</v>
      </c>
    </row>
    <row r="49" spans="1:7" ht="39" customHeight="1" x14ac:dyDescent="0.35">
      <c r="A49" s="6" t="s">
        <v>128</v>
      </c>
      <c r="B49" s="7">
        <v>1</v>
      </c>
      <c r="C49" s="7">
        <v>0</v>
      </c>
      <c r="D49" s="7">
        <v>0</v>
      </c>
      <c r="E49" s="8"/>
      <c r="F49" s="9" t="s">
        <v>129</v>
      </c>
      <c r="G49" s="6" t="s">
        <v>7</v>
      </c>
    </row>
    <row r="50" spans="1:7" ht="39" customHeight="1" x14ac:dyDescent="0.35">
      <c r="A50" s="6" t="s">
        <v>130</v>
      </c>
      <c r="B50" s="7">
        <v>0</v>
      </c>
      <c r="C50" s="7">
        <v>0</v>
      </c>
      <c r="D50" s="7">
        <v>0</v>
      </c>
      <c r="E50" s="8"/>
      <c r="F50" s="9" t="s">
        <v>131</v>
      </c>
      <c r="G50" s="6" t="s">
        <v>7</v>
      </c>
    </row>
    <row r="51" spans="1:7" ht="39" customHeight="1" x14ac:dyDescent="0.35">
      <c r="A51" s="6" t="s">
        <v>132</v>
      </c>
      <c r="B51" s="7">
        <v>0</v>
      </c>
      <c r="C51" s="7">
        <v>0</v>
      </c>
      <c r="D51" s="7">
        <v>0</v>
      </c>
      <c r="E51" s="8"/>
      <c r="F51" s="9" t="s">
        <v>133</v>
      </c>
      <c r="G51" s="6" t="s">
        <v>7</v>
      </c>
    </row>
    <row r="52" spans="1:7" ht="39" customHeight="1" x14ac:dyDescent="0.35">
      <c r="A52" s="6" t="s">
        <v>134</v>
      </c>
      <c r="B52" s="7">
        <v>0</v>
      </c>
      <c r="C52" s="7">
        <v>0</v>
      </c>
      <c r="D52" s="7">
        <v>0</v>
      </c>
      <c r="E52" s="8"/>
      <c r="F52" s="9" t="s">
        <v>135</v>
      </c>
      <c r="G52" s="6" t="s">
        <v>7</v>
      </c>
    </row>
    <row r="53" spans="1:7" ht="39" customHeight="1" x14ac:dyDescent="0.35">
      <c r="A53" s="6" t="s">
        <v>136</v>
      </c>
      <c r="B53" s="7">
        <v>0</v>
      </c>
      <c r="C53" s="7">
        <v>0</v>
      </c>
      <c r="D53" s="7">
        <v>0</v>
      </c>
      <c r="E53" s="8"/>
      <c r="F53" s="9" t="s">
        <v>137</v>
      </c>
      <c r="G53" s="6" t="s">
        <v>7</v>
      </c>
    </row>
    <row r="54" spans="1:7" ht="39" customHeight="1" x14ac:dyDescent="0.35">
      <c r="A54" s="6" t="s">
        <v>138</v>
      </c>
      <c r="B54" s="7">
        <v>0</v>
      </c>
      <c r="C54" s="7">
        <v>0</v>
      </c>
      <c r="D54" s="7">
        <v>0</v>
      </c>
      <c r="E54" s="8"/>
      <c r="F54" s="9" t="s">
        <v>139</v>
      </c>
      <c r="G54" s="6" t="s">
        <v>7</v>
      </c>
    </row>
    <row r="55" spans="1:7" ht="39" customHeight="1" x14ac:dyDescent="0.35">
      <c r="A55" s="6" t="s">
        <v>140</v>
      </c>
      <c r="B55" s="7">
        <v>0</v>
      </c>
      <c r="C55" s="7">
        <v>0</v>
      </c>
      <c r="D55" s="7">
        <v>0</v>
      </c>
      <c r="E55" s="8"/>
      <c r="F55" s="9" t="s">
        <v>141</v>
      </c>
      <c r="G55" s="6" t="s">
        <v>7</v>
      </c>
    </row>
    <row r="56" spans="1:7" ht="39" customHeight="1" x14ac:dyDescent="0.35">
      <c r="A56" s="6" t="s">
        <v>142</v>
      </c>
      <c r="B56" s="7">
        <v>0</v>
      </c>
      <c r="C56" s="7">
        <v>0</v>
      </c>
      <c r="D56" s="7">
        <v>0</v>
      </c>
      <c r="E56" s="8"/>
      <c r="F56" s="9" t="s">
        <v>143</v>
      </c>
      <c r="G56" s="6" t="s">
        <v>7</v>
      </c>
    </row>
    <row r="57" spans="1:7" ht="39" customHeight="1" x14ac:dyDescent="0.35">
      <c r="A57" s="6" t="s">
        <v>144</v>
      </c>
      <c r="B57" s="7">
        <v>0</v>
      </c>
      <c r="C57" s="7">
        <v>0</v>
      </c>
      <c r="D57" s="7">
        <v>0</v>
      </c>
      <c r="E57" s="8"/>
      <c r="F57" s="9" t="s">
        <v>145</v>
      </c>
      <c r="G57" s="6" t="s">
        <v>7</v>
      </c>
    </row>
    <row r="58" spans="1:7" ht="39" customHeight="1" x14ac:dyDescent="0.35">
      <c r="A58" s="6" t="s">
        <v>146</v>
      </c>
      <c r="B58" s="7">
        <v>0</v>
      </c>
      <c r="C58" s="7">
        <v>0</v>
      </c>
      <c r="D58" s="7">
        <v>0</v>
      </c>
      <c r="E58" s="8"/>
      <c r="F58" s="9" t="s">
        <v>147</v>
      </c>
      <c r="G58" s="6" t="s">
        <v>7</v>
      </c>
    </row>
    <row r="59" spans="1:7" ht="39" customHeight="1" x14ac:dyDescent="0.35">
      <c r="A59" s="6" t="s">
        <v>148</v>
      </c>
      <c r="B59" s="7">
        <v>0</v>
      </c>
      <c r="C59" s="7">
        <v>0</v>
      </c>
      <c r="D59" s="7">
        <v>0</v>
      </c>
      <c r="E59" s="8"/>
      <c r="F59" s="9" t="s">
        <v>149</v>
      </c>
      <c r="G59" s="6" t="s">
        <v>7</v>
      </c>
    </row>
    <row r="60" spans="1:7" ht="39" customHeight="1" x14ac:dyDescent="0.35">
      <c r="A60" s="6" t="s">
        <v>150</v>
      </c>
      <c r="B60" s="7">
        <v>0</v>
      </c>
      <c r="C60" s="7">
        <v>0</v>
      </c>
      <c r="D60" s="7">
        <v>0</v>
      </c>
      <c r="E60" s="8"/>
      <c r="F60" s="9" t="s">
        <v>151</v>
      </c>
      <c r="G60" s="6" t="s">
        <v>7</v>
      </c>
    </row>
    <row r="61" spans="1:7" ht="39" customHeight="1" x14ac:dyDescent="0.35">
      <c r="A61" s="6" t="s">
        <v>152</v>
      </c>
      <c r="B61" s="7">
        <v>0</v>
      </c>
      <c r="C61" s="7">
        <v>0</v>
      </c>
      <c r="D61" s="7">
        <v>0</v>
      </c>
      <c r="E61" s="8"/>
      <c r="F61" s="9" t="s">
        <v>153</v>
      </c>
      <c r="G61" s="6" t="s">
        <v>7</v>
      </c>
    </row>
    <row r="62" spans="1:7" ht="39" customHeight="1" x14ac:dyDescent="0.35">
      <c r="A62" s="6" t="s">
        <v>154</v>
      </c>
      <c r="B62" s="7">
        <v>0</v>
      </c>
      <c r="C62" s="7">
        <v>0</v>
      </c>
      <c r="D62" s="7">
        <v>0</v>
      </c>
      <c r="E62" s="8"/>
      <c r="F62" s="9" t="s">
        <v>155</v>
      </c>
      <c r="G62" s="6" t="s">
        <v>7</v>
      </c>
    </row>
    <row r="63" spans="1:7" ht="39" customHeight="1" x14ac:dyDescent="0.35">
      <c r="A63" s="6" t="s">
        <v>156</v>
      </c>
      <c r="B63" s="7">
        <v>0</v>
      </c>
      <c r="C63" s="7">
        <v>0</v>
      </c>
      <c r="D63" s="7">
        <v>0</v>
      </c>
      <c r="E63" s="8"/>
      <c r="F63" s="9" t="s">
        <v>157</v>
      </c>
      <c r="G63" s="6" t="s">
        <v>7</v>
      </c>
    </row>
    <row r="64" spans="1:7" ht="39" customHeight="1" x14ac:dyDescent="0.35">
      <c r="A64" s="6" t="s">
        <v>158</v>
      </c>
      <c r="B64" s="7">
        <v>0</v>
      </c>
      <c r="C64" s="7">
        <v>0</v>
      </c>
      <c r="D64" s="7">
        <v>0</v>
      </c>
      <c r="E64" s="8"/>
      <c r="F64" s="9" t="s">
        <v>159</v>
      </c>
      <c r="G64" s="6" t="s">
        <v>7</v>
      </c>
    </row>
    <row r="65" spans="1:7" ht="39" customHeight="1" x14ac:dyDescent="0.35">
      <c r="A65" s="6" t="s">
        <v>160</v>
      </c>
      <c r="B65" s="7">
        <v>0</v>
      </c>
      <c r="C65" s="7">
        <v>0</v>
      </c>
      <c r="D65" s="7">
        <v>0</v>
      </c>
      <c r="E65" s="8"/>
      <c r="F65" s="9" t="s">
        <v>161</v>
      </c>
      <c r="G65" s="6" t="s">
        <v>7</v>
      </c>
    </row>
    <row r="66" spans="1:7" ht="39" customHeight="1" x14ac:dyDescent="0.35">
      <c r="A66" s="6" t="s">
        <v>162</v>
      </c>
      <c r="B66" s="7">
        <v>0</v>
      </c>
      <c r="C66" s="7">
        <v>0</v>
      </c>
      <c r="D66" s="7">
        <v>0</v>
      </c>
      <c r="E66" s="8"/>
      <c r="F66" s="9" t="s">
        <v>163</v>
      </c>
      <c r="G66" s="6" t="s">
        <v>7</v>
      </c>
    </row>
    <row r="67" spans="1:7" ht="39" customHeight="1" x14ac:dyDescent="0.35">
      <c r="A67" s="6" t="s">
        <v>164</v>
      </c>
      <c r="B67" s="7">
        <v>0</v>
      </c>
      <c r="C67" s="7">
        <v>0</v>
      </c>
      <c r="D67" s="7">
        <v>0</v>
      </c>
      <c r="E67" s="8"/>
      <c r="F67" s="9" t="s">
        <v>165</v>
      </c>
      <c r="G67" s="6" t="s">
        <v>7</v>
      </c>
    </row>
    <row r="68" spans="1:7" ht="39" customHeight="1" x14ac:dyDescent="0.35">
      <c r="A68" s="6" t="s">
        <v>166</v>
      </c>
      <c r="B68" s="7">
        <v>0</v>
      </c>
      <c r="C68" s="7">
        <v>0</v>
      </c>
      <c r="D68" s="7">
        <v>0</v>
      </c>
      <c r="E68" s="8"/>
      <c r="F68" s="9" t="s">
        <v>167</v>
      </c>
      <c r="G68" s="6" t="s">
        <v>7</v>
      </c>
    </row>
    <row r="69" spans="1:7" ht="39" customHeight="1" x14ac:dyDescent="0.35">
      <c r="A69" s="6" t="s">
        <v>168</v>
      </c>
      <c r="B69" s="7">
        <v>0</v>
      </c>
      <c r="C69" s="7">
        <v>0</v>
      </c>
      <c r="D69" s="7">
        <v>0</v>
      </c>
      <c r="E69" s="8"/>
      <c r="F69" s="9" t="s">
        <v>169</v>
      </c>
      <c r="G69" s="6" t="s">
        <v>7</v>
      </c>
    </row>
    <row r="70" spans="1:7" ht="39" customHeight="1" x14ac:dyDescent="0.35">
      <c r="A70" s="6" t="s">
        <v>170</v>
      </c>
      <c r="B70" s="7">
        <v>0</v>
      </c>
      <c r="C70" s="7">
        <v>0</v>
      </c>
      <c r="D70" s="7">
        <v>0</v>
      </c>
      <c r="E70" s="8"/>
      <c r="F70" s="9" t="s">
        <v>171</v>
      </c>
      <c r="G70" s="6" t="s">
        <v>7</v>
      </c>
    </row>
    <row r="71" spans="1:7" ht="39" customHeight="1" x14ac:dyDescent="0.35">
      <c r="A71" s="6" t="s">
        <v>172</v>
      </c>
      <c r="B71" s="7">
        <v>0</v>
      </c>
      <c r="C71" s="7">
        <v>0</v>
      </c>
      <c r="D71" s="7">
        <v>0</v>
      </c>
      <c r="E71" s="8"/>
      <c r="F71" s="9" t="s">
        <v>173</v>
      </c>
      <c r="G71" s="6" t="s">
        <v>7</v>
      </c>
    </row>
    <row r="72" spans="1:7" ht="39" customHeight="1" x14ac:dyDescent="0.35">
      <c r="A72" s="6" t="s">
        <v>174</v>
      </c>
      <c r="B72" s="7">
        <v>0</v>
      </c>
      <c r="C72" s="7">
        <v>0</v>
      </c>
      <c r="D72" s="7">
        <v>0</v>
      </c>
      <c r="E72" s="8"/>
      <c r="F72" s="9" t="s">
        <v>175</v>
      </c>
      <c r="G72" s="6" t="s">
        <v>7</v>
      </c>
    </row>
    <row r="73" spans="1:7" ht="39" customHeight="1" x14ac:dyDescent="0.35">
      <c r="A73" s="6" t="s">
        <v>176</v>
      </c>
      <c r="B73" s="7">
        <v>0</v>
      </c>
      <c r="C73" s="7">
        <v>0</v>
      </c>
      <c r="D73" s="7">
        <v>0</v>
      </c>
      <c r="E73" s="8"/>
      <c r="F73" s="9" t="s">
        <v>177</v>
      </c>
      <c r="G73" s="6" t="s">
        <v>7</v>
      </c>
    </row>
    <row r="74" spans="1:7" ht="39" customHeight="1" x14ac:dyDescent="0.35">
      <c r="A74" s="6" t="s">
        <v>178</v>
      </c>
      <c r="B74" s="7">
        <v>0</v>
      </c>
      <c r="C74" s="7">
        <v>0</v>
      </c>
      <c r="D74" s="7">
        <v>0</v>
      </c>
      <c r="E74" s="8"/>
      <c r="F74" s="9" t="s">
        <v>179</v>
      </c>
      <c r="G74" s="6" t="s">
        <v>7</v>
      </c>
    </row>
    <row r="75" spans="1:7" ht="39" customHeight="1" x14ac:dyDescent="0.35">
      <c r="A75" s="6" t="s">
        <v>180</v>
      </c>
      <c r="B75" s="7">
        <v>0</v>
      </c>
      <c r="C75" s="7">
        <v>0</v>
      </c>
      <c r="D75" s="7">
        <v>0</v>
      </c>
      <c r="E75" s="8"/>
      <c r="F75" s="9" t="s">
        <v>181</v>
      </c>
      <c r="G75" s="6" t="s">
        <v>7</v>
      </c>
    </row>
    <row r="76" spans="1:7" ht="39" customHeight="1" x14ac:dyDescent="0.35">
      <c r="A76" s="6" t="s">
        <v>182</v>
      </c>
      <c r="B76" s="7">
        <v>0</v>
      </c>
      <c r="C76" s="7">
        <v>0</v>
      </c>
      <c r="D76" s="7">
        <v>0</v>
      </c>
      <c r="E76" s="8"/>
      <c r="F76" s="9" t="s">
        <v>183</v>
      </c>
      <c r="G76" s="6" t="s">
        <v>7</v>
      </c>
    </row>
    <row r="77" spans="1:7" ht="39" customHeight="1" x14ac:dyDescent="0.35">
      <c r="A77" s="6" t="s">
        <v>184</v>
      </c>
      <c r="B77" s="7">
        <v>0</v>
      </c>
      <c r="C77" s="7">
        <v>0</v>
      </c>
      <c r="D77" s="7">
        <v>0</v>
      </c>
      <c r="E77" s="8"/>
      <c r="F77" s="9" t="s">
        <v>185</v>
      </c>
      <c r="G77" s="6" t="s">
        <v>7</v>
      </c>
    </row>
    <row r="78" spans="1:7" ht="39" customHeight="1" x14ac:dyDescent="0.35">
      <c r="A78" s="6" t="s">
        <v>186</v>
      </c>
      <c r="B78" s="7">
        <v>0</v>
      </c>
      <c r="C78" s="7">
        <v>0</v>
      </c>
      <c r="D78" s="7">
        <v>0</v>
      </c>
      <c r="E78" s="8"/>
      <c r="F78" s="9" t="s">
        <v>187</v>
      </c>
      <c r="G78" s="6" t="s">
        <v>7</v>
      </c>
    </row>
    <row r="79" spans="1:7" ht="39" customHeight="1" x14ac:dyDescent="0.35">
      <c r="A79" s="6" t="s">
        <v>188</v>
      </c>
      <c r="B79" s="7">
        <v>0</v>
      </c>
      <c r="C79" s="7">
        <v>0</v>
      </c>
      <c r="D79" s="7">
        <v>0</v>
      </c>
      <c r="E79" s="8"/>
      <c r="F79" s="9" t="s">
        <v>189</v>
      </c>
      <c r="G79" s="6" t="s">
        <v>7</v>
      </c>
    </row>
    <row r="80" spans="1:7" ht="39" customHeight="1" x14ac:dyDescent="0.35">
      <c r="A80" s="6" t="s">
        <v>190</v>
      </c>
      <c r="B80" s="7">
        <v>0</v>
      </c>
      <c r="C80" s="7">
        <v>0</v>
      </c>
      <c r="D80" s="7">
        <v>0</v>
      </c>
      <c r="E80" s="8"/>
      <c r="F80" s="9" t="s">
        <v>191</v>
      </c>
      <c r="G80" s="6" t="s">
        <v>7</v>
      </c>
    </row>
    <row r="81" spans="1:7" ht="39" customHeight="1" x14ac:dyDescent="0.35">
      <c r="A81" s="6" t="s">
        <v>192</v>
      </c>
      <c r="B81" s="7">
        <v>0</v>
      </c>
      <c r="C81" s="7">
        <v>0</v>
      </c>
      <c r="D81" s="7">
        <v>0</v>
      </c>
      <c r="E81" s="8"/>
      <c r="F81" s="9" t="s">
        <v>193</v>
      </c>
      <c r="G81" s="6" t="s">
        <v>7</v>
      </c>
    </row>
    <row r="82" spans="1:7" ht="39" customHeight="1" x14ac:dyDescent="0.35">
      <c r="A82" s="6" t="s">
        <v>194</v>
      </c>
      <c r="B82" s="7">
        <v>0</v>
      </c>
      <c r="C82" s="7">
        <v>0</v>
      </c>
      <c r="D82" s="7">
        <v>0</v>
      </c>
      <c r="E82" s="8"/>
      <c r="F82" s="9" t="s">
        <v>195</v>
      </c>
      <c r="G82" s="6" t="s">
        <v>7</v>
      </c>
    </row>
    <row r="83" spans="1:7" ht="39" customHeight="1" x14ac:dyDescent="0.35">
      <c r="A83" s="6" t="s">
        <v>196</v>
      </c>
      <c r="B83" s="7">
        <v>0</v>
      </c>
      <c r="C83" s="7">
        <v>0</v>
      </c>
      <c r="D83" s="7">
        <v>0</v>
      </c>
      <c r="E83" s="8"/>
      <c r="F83" s="9" t="s">
        <v>197</v>
      </c>
      <c r="G83" s="6" t="s">
        <v>7</v>
      </c>
    </row>
    <row r="84" spans="1:7" ht="39" customHeight="1" x14ac:dyDescent="0.35">
      <c r="A84" s="6" t="s">
        <v>198</v>
      </c>
      <c r="B84" s="7">
        <v>0</v>
      </c>
      <c r="C84" s="7">
        <v>0</v>
      </c>
      <c r="D84" s="7">
        <v>0</v>
      </c>
      <c r="E84" s="8"/>
      <c r="F84" s="9" t="s">
        <v>199</v>
      </c>
      <c r="G84" s="6" t="s">
        <v>7</v>
      </c>
    </row>
    <row r="85" spans="1:7" ht="39" customHeight="1" x14ac:dyDescent="0.35">
      <c r="A85" s="6" t="s">
        <v>200</v>
      </c>
      <c r="B85" s="7">
        <v>0</v>
      </c>
      <c r="C85" s="7">
        <v>0</v>
      </c>
      <c r="D85" s="7">
        <v>0</v>
      </c>
      <c r="E85" s="8"/>
      <c r="F85" s="9" t="s">
        <v>201</v>
      </c>
      <c r="G85" s="6" t="s">
        <v>7</v>
      </c>
    </row>
    <row r="86" spans="1:7" ht="39" customHeight="1" x14ac:dyDescent="0.35">
      <c r="A86" s="6" t="s">
        <v>202</v>
      </c>
      <c r="B86" s="7">
        <v>0</v>
      </c>
      <c r="C86" s="7">
        <v>0</v>
      </c>
      <c r="D86" s="7">
        <v>0</v>
      </c>
      <c r="E86" s="8"/>
      <c r="F86" s="9" t="s">
        <v>203</v>
      </c>
      <c r="G86" s="6" t="s">
        <v>7</v>
      </c>
    </row>
    <row r="87" spans="1:7" ht="39" customHeight="1" x14ac:dyDescent="0.35">
      <c r="A87" s="6" t="s">
        <v>204</v>
      </c>
      <c r="B87" s="7">
        <v>0</v>
      </c>
      <c r="C87" s="7">
        <v>0</v>
      </c>
      <c r="D87" s="7">
        <v>0</v>
      </c>
      <c r="E87" s="8"/>
      <c r="F87" s="9" t="s">
        <v>205</v>
      </c>
      <c r="G87" s="6" t="s">
        <v>7</v>
      </c>
    </row>
    <row r="88" spans="1:7" ht="39" customHeight="1" x14ac:dyDescent="0.35">
      <c r="A88" s="6" t="s">
        <v>206</v>
      </c>
      <c r="B88" s="7">
        <v>0</v>
      </c>
      <c r="C88" s="7">
        <v>0</v>
      </c>
      <c r="D88" s="7">
        <v>0</v>
      </c>
      <c r="E88" s="8"/>
      <c r="F88" s="9" t="s">
        <v>207</v>
      </c>
      <c r="G88" s="6" t="s">
        <v>7</v>
      </c>
    </row>
    <row r="89" spans="1:7" ht="39" customHeight="1" x14ac:dyDescent="0.35">
      <c r="A89" s="6" t="s">
        <v>208</v>
      </c>
      <c r="B89" s="7">
        <v>0</v>
      </c>
      <c r="C89" s="7">
        <v>0</v>
      </c>
      <c r="D89" s="7">
        <v>0</v>
      </c>
      <c r="E89" s="8"/>
      <c r="F89" s="9" t="s">
        <v>209</v>
      </c>
      <c r="G89" s="6" t="s">
        <v>7</v>
      </c>
    </row>
    <row r="90" spans="1:7" ht="39" customHeight="1" x14ac:dyDescent="0.35">
      <c r="A90" s="6" t="s">
        <v>210</v>
      </c>
      <c r="B90" s="7">
        <v>0</v>
      </c>
      <c r="C90" s="7">
        <v>0</v>
      </c>
      <c r="D90" s="7">
        <v>0</v>
      </c>
      <c r="E90" s="8"/>
      <c r="F90" s="9" t="s">
        <v>211</v>
      </c>
      <c r="G90" s="6" t="s">
        <v>7</v>
      </c>
    </row>
    <row r="91" spans="1:7" ht="55" customHeight="1" x14ac:dyDescent="0.35">
      <c r="A91" s="6" t="s">
        <v>212</v>
      </c>
      <c r="B91" s="7">
        <v>0</v>
      </c>
      <c r="C91" s="7">
        <v>0</v>
      </c>
      <c r="D91" s="7">
        <v>0</v>
      </c>
      <c r="E91" s="8"/>
      <c r="F91" s="9" t="s">
        <v>213</v>
      </c>
      <c r="G91" s="6" t="s">
        <v>7</v>
      </c>
    </row>
    <row r="92" spans="1:7" ht="39" customHeight="1" x14ac:dyDescent="0.35">
      <c r="A92" s="6" t="s">
        <v>214</v>
      </c>
      <c r="B92" s="7">
        <v>0</v>
      </c>
      <c r="C92" s="7">
        <v>0</v>
      </c>
      <c r="D92" s="7">
        <v>0</v>
      </c>
      <c r="E92" s="8"/>
      <c r="F92" s="9" t="s">
        <v>215</v>
      </c>
      <c r="G92" s="6" t="s">
        <v>7</v>
      </c>
    </row>
    <row r="93" spans="1:7" ht="39" customHeight="1" x14ac:dyDescent="0.35">
      <c r="A93" s="6" t="s">
        <v>216</v>
      </c>
      <c r="B93" s="7">
        <v>0</v>
      </c>
      <c r="C93" s="7">
        <v>0</v>
      </c>
      <c r="D93" s="7">
        <v>0</v>
      </c>
      <c r="E93" s="8"/>
      <c r="F93" s="9" t="s">
        <v>217</v>
      </c>
      <c r="G93" s="6" t="s">
        <v>7</v>
      </c>
    </row>
    <row r="94" spans="1:7" ht="39" customHeight="1" x14ac:dyDescent="0.35">
      <c r="A94" s="6" t="s">
        <v>218</v>
      </c>
      <c r="B94" s="7">
        <v>0</v>
      </c>
      <c r="C94" s="7">
        <v>0</v>
      </c>
      <c r="D94" s="7">
        <v>0</v>
      </c>
      <c r="E94" s="8"/>
      <c r="F94" s="9" t="s">
        <v>219</v>
      </c>
      <c r="G94" s="6" t="s">
        <v>7</v>
      </c>
    </row>
    <row r="95" spans="1:7" ht="39" customHeight="1" x14ac:dyDescent="0.35">
      <c r="A95" s="6" t="s">
        <v>220</v>
      </c>
      <c r="B95" s="7">
        <v>0</v>
      </c>
      <c r="C95" s="7">
        <v>0</v>
      </c>
      <c r="D95" s="7">
        <v>0</v>
      </c>
      <c r="E95" s="8"/>
      <c r="F95" s="9" t="s">
        <v>221</v>
      </c>
      <c r="G95" s="6" t="s">
        <v>7</v>
      </c>
    </row>
    <row r="96" spans="1:7" ht="39" customHeight="1" x14ac:dyDescent="0.35">
      <c r="A96" s="6" t="s">
        <v>222</v>
      </c>
      <c r="B96" s="7">
        <v>0</v>
      </c>
      <c r="C96" s="7">
        <v>0</v>
      </c>
      <c r="D96" s="7">
        <v>0</v>
      </c>
      <c r="E96" s="8"/>
      <c r="F96" s="9" t="s">
        <v>223</v>
      </c>
      <c r="G96" s="6" t="s">
        <v>7</v>
      </c>
    </row>
    <row r="97" spans="1:7" ht="39" customHeight="1" x14ac:dyDescent="0.35">
      <c r="A97" s="6" t="s">
        <v>224</v>
      </c>
      <c r="B97" s="7">
        <v>0</v>
      </c>
      <c r="C97" s="7">
        <v>0</v>
      </c>
      <c r="D97" s="7">
        <v>0</v>
      </c>
      <c r="E97" s="8"/>
      <c r="F97" s="9" t="s">
        <v>225</v>
      </c>
      <c r="G97" s="6" t="s">
        <v>9</v>
      </c>
    </row>
    <row r="98" spans="1:7" ht="39" customHeight="1" x14ac:dyDescent="0.35">
      <c r="A98" s="6" t="s">
        <v>226</v>
      </c>
      <c r="B98" s="7">
        <v>0</v>
      </c>
      <c r="C98" s="7">
        <v>0</v>
      </c>
      <c r="D98" s="7">
        <v>0</v>
      </c>
      <c r="E98" s="8"/>
      <c r="F98" s="9" t="s">
        <v>227</v>
      </c>
      <c r="G98" s="6" t="s">
        <v>9</v>
      </c>
    </row>
    <row r="99" spans="1:7" ht="39" customHeight="1" x14ac:dyDescent="0.35">
      <c r="A99" s="6" t="s">
        <v>228</v>
      </c>
      <c r="B99" s="7">
        <v>0</v>
      </c>
      <c r="C99" s="7">
        <v>0</v>
      </c>
      <c r="D99" s="7">
        <v>0</v>
      </c>
      <c r="E99" s="8"/>
      <c r="F99" s="9" t="s">
        <v>229</v>
      </c>
      <c r="G99" s="6" t="s">
        <v>9</v>
      </c>
    </row>
    <row r="100" spans="1:7" ht="39" customHeight="1" x14ac:dyDescent="0.35">
      <c r="A100" s="6" t="s">
        <v>230</v>
      </c>
      <c r="B100" s="7">
        <v>0</v>
      </c>
      <c r="C100" s="7">
        <v>0</v>
      </c>
      <c r="D100" s="7">
        <v>0</v>
      </c>
      <c r="E100" s="8"/>
      <c r="F100" s="9" t="s">
        <v>231</v>
      </c>
      <c r="G100" s="6" t="s">
        <v>9</v>
      </c>
    </row>
    <row r="101" spans="1:7" ht="39" customHeight="1" x14ac:dyDescent="0.35">
      <c r="A101" s="6" t="s">
        <v>232</v>
      </c>
      <c r="B101" s="7">
        <v>0</v>
      </c>
      <c r="C101" s="7">
        <v>0</v>
      </c>
      <c r="D101" s="7">
        <v>0</v>
      </c>
      <c r="E101" s="8"/>
      <c r="F101" s="9" t="s">
        <v>233</v>
      </c>
      <c r="G101" s="6" t="s">
        <v>9</v>
      </c>
    </row>
    <row r="102" spans="1:7" ht="39" customHeight="1" x14ac:dyDescent="0.35">
      <c r="A102" s="6" t="s">
        <v>234</v>
      </c>
      <c r="B102" s="7">
        <v>0</v>
      </c>
      <c r="C102" s="7">
        <v>0</v>
      </c>
      <c r="D102" s="7">
        <v>0</v>
      </c>
      <c r="E102" s="8"/>
      <c r="F102" s="9" t="s">
        <v>235</v>
      </c>
      <c r="G102" s="6" t="s">
        <v>9</v>
      </c>
    </row>
    <row r="103" spans="1:7" ht="39" customHeight="1" x14ac:dyDescent="0.35">
      <c r="A103" s="6" t="s">
        <v>236</v>
      </c>
      <c r="B103" s="7">
        <v>0</v>
      </c>
      <c r="C103" s="7">
        <v>0</v>
      </c>
      <c r="D103" s="7">
        <v>0</v>
      </c>
      <c r="E103" s="8"/>
      <c r="F103" s="9" t="s">
        <v>237</v>
      </c>
      <c r="G103" s="6" t="s">
        <v>9</v>
      </c>
    </row>
    <row r="104" spans="1:7" ht="39" customHeight="1" x14ac:dyDescent="0.35">
      <c r="A104" s="6" t="s">
        <v>238</v>
      </c>
      <c r="B104" s="7">
        <v>0</v>
      </c>
      <c r="C104" s="7">
        <v>0</v>
      </c>
      <c r="D104" s="7">
        <v>0</v>
      </c>
      <c r="E104" s="8"/>
      <c r="F104" s="9" t="s">
        <v>239</v>
      </c>
      <c r="G104" s="6" t="s">
        <v>9</v>
      </c>
    </row>
    <row r="105" spans="1:7" ht="39" customHeight="1" x14ac:dyDescent="0.35">
      <c r="A105" s="6" t="s">
        <v>240</v>
      </c>
      <c r="B105" s="7">
        <v>0</v>
      </c>
      <c r="C105" s="7">
        <v>0</v>
      </c>
      <c r="D105" s="7">
        <v>0</v>
      </c>
      <c r="E105" s="8"/>
      <c r="F105" s="9" t="s">
        <v>241</v>
      </c>
      <c r="G105" s="6" t="s">
        <v>9</v>
      </c>
    </row>
    <row r="106" spans="1:7" ht="55" customHeight="1" x14ac:dyDescent="0.35">
      <c r="A106" s="6" t="s">
        <v>242</v>
      </c>
      <c r="B106" s="7">
        <v>0</v>
      </c>
      <c r="C106" s="7">
        <v>0</v>
      </c>
      <c r="D106" s="7">
        <v>0</v>
      </c>
      <c r="E106" s="8"/>
      <c r="F106" s="9" t="s">
        <v>243</v>
      </c>
      <c r="G106" s="6" t="s">
        <v>9</v>
      </c>
    </row>
    <row r="107" spans="1:7" ht="39" customHeight="1" x14ac:dyDescent="0.35">
      <c r="A107" s="6" t="s">
        <v>244</v>
      </c>
      <c r="B107" s="7">
        <v>0</v>
      </c>
      <c r="C107" s="7">
        <v>0</v>
      </c>
      <c r="D107" s="7">
        <v>0</v>
      </c>
      <c r="E107" s="8"/>
      <c r="F107" s="9" t="s">
        <v>245</v>
      </c>
      <c r="G107" s="6" t="s">
        <v>9</v>
      </c>
    </row>
    <row r="108" spans="1:7" ht="39" customHeight="1" x14ac:dyDescent="0.35">
      <c r="A108" s="6" t="s">
        <v>246</v>
      </c>
      <c r="B108" s="7">
        <v>0</v>
      </c>
      <c r="C108" s="7">
        <v>0</v>
      </c>
      <c r="D108" s="7">
        <v>0</v>
      </c>
      <c r="E108" s="8"/>
      <c r="F108" s="9" t="s">
        <v>247</v>
      </c>
      <c r="G108" s="6" t="s">
        <v>9</v>
      </c>
    </row>
    <row r="109" spans="1:7" ht="39" customHeight="1" x14ac:dyDescent="0.35">
      <c r="A109" s="6" t="s">
        <v>248</v>
      </c>
      <c r="B109" s="7">
        <v>0</v>
      </c>
      <c r="C109" s="7">
        <v>0</v>
      </c>
      <c r="D109" s="7">
        <v>0</v>
      </c>
      <c r="E109" s="8"/>
      <c r="F109" s="9" t="s">
        <v>249</v>
      </c>
      <c r="G109" s="6" t="s">
        <v>9</v>
      </c>
    </row>
    <row r="110" spans="1:7" ht="39" customHeight="1" x14ac:dyDescent="0.35">
      <c r="A110" s="6" t="s">
        <v>250</v>
      </c>
      <c r="B110" s="7">
        <v>0</v>
      </c>
      <c r="C110" s="7">
        <v>0</v>
      </c>
      <c r="D110" s="7">
        <v>0</v>
      </c>
      <c r="E110" s="8"/>
      <c r="F110" s="9" t="s">
        <v>251</v>
      </c>
      <c r="G110" s="6" t="s">
        <v>9</v>
      </c>
    </row>
    <row r="111" spans="1:7" ht="39" customHeight="1" x14ac:dyDescent="0.35">
      <c r="A111" s="6" t="s">
        <v>252</v>
      </c>
      <c r="B111" s="7">
        <v>0</v>
      </c>
      <c r="C111" s="7">
        <v>0</v>
      </c>
      <c r="D111" s="7">
        <v>0</v>
      </c>
      <c r="E111" s="8"/>
      <c r="F111" s="9" t="s">
        <v>253</v>
      </c>
      <c r="G111" s="6" t="s">
        <v>9</v>
      </c>
    </row>
    <row r="112" spans="1:7" ht="39" customHeight="1" x14ac:dyDescent="0.35">
      <c r="A112" s="6" t="s">
        <v>254</v>
      </c>
      <c r="B112" s="7">
        <v>0</v>
      </c>
      <c r="C112" s="7">
        <v>0</v>
      </c>
      <c r="D112" s="7">
        <v>0</v>
      </c>
      <c r="E112" s="8"/>
      <c r="F112" s="9" t="s">
        <v>255</v>
      </c>
      <c r="G112" s="6" t="s">
        <v>9</v>
      </c>
    </row>
    <row r="113" spans="1:7" ht="39" customHeight="1" x14ac:dyDescent="0.35">
      <c r="A113" s="6" t="s">
        <v>256</v>
      </c>
      <c r="B113" s="7">
        <v>0</v>
      </c>
      <c r="C113" s="7">
        <v>0</v>
      </c>
      <c r="D113" s="7">
        <v>0</v>
      </c>
      <c r="E113" s="8"/>
      <c r="F113" s="9" t="s">
        <v>257</v>
      </c>
      <c r="G113" s="6" t="s">
        <v>9</v>
      </c>
    </row>
    <row r="114" spans="1:7" ht="39" customHeight="1" x14ac:dyDescent="0.35">
      <c r="A114" s="6" t="s">
        <v>258</v>
      </c>
      <c r="B114" s="7">
        <v>0</v>
      </c>
      <c r="C114" s="7">
        <v>0</v>
      </c>
      <c r="D114" s="7">
        <v>0</v>
      </c>
      <c r="E114" s="8"/>
      <c r="F114" s="9" t="s">
        <v>259</v>
      </c>
      <c r="G114" s="6" t="s">
        <v>9</v>
      </c>
    </row>
    <row r="115" spans="1:7" ht="39" customHeight="1" x14ac:dyDescent="0.35">
      <c r="A115" s="6" t="s">
        <v>260</v>
      </c>
      <c r="B115" s="7">
        <v>0</v>
      </c>
      <c r="C115" s="7">
        <v>0</v>
      </c>
      <c r="D115" s="7">
        <v>0</v>
      </c>
      <c r="E115" s="8"/>
      <c r="F115" s="9" t="s">
        <v>261</v>
      </c>
      <c r="G115" s="6" t="s">
        <v>9</v>
      </c>
    </row>
    <row r="116" spans="1:7" ht="39" customHeight="1" x14ac:dyDescent="0.35">
      <c r="A116" s="6" t="s">
        <v>262</v>
      </c>
      <c r="B116" s="7">
        <v>0</v>
      </c>
      <c r="C116" s="7">
        <v>0</v>
      </c>
      <c r="D116" s="7">
        <v>0</v>
      </c>
      <c r="E116" s="8"/>
      <c r="F116" s="9" t="s">
        <v>263</v>
      </c>
      <c r="G116" s="6" t="s">
        <v>9</v>
      </c>
    </row>
    <row r="117" spans="1:7" ht="39" customHeight="1" x14ac:dyDescent="0.35">
      <c r="A117" s="6" t="s">
        <v>264</v>
      </c>
      <c r="B117" s="7">
        <v>0</v>
      </c>
      <c r="C117" s="7">
        <v>0</v>
      </c>
      <c r="D117" s="7">
        <v>0</v>
      </c>
      <c r="E117" s="8"/>
      <c r="F117" s="9" t="s">
        <v>265</v>
      </c>
      <c r="G117" s="6" t="s">
        <v>9</v>
      </c>
    </row>
    <row r="118" spans="1:7" ht="39" customHeight="1" x14ac:dyDescent="0.35">
      <c r="A118" s="6" t="s">
        <v>266</v>
      </c>
      <c r="B118" s="7">
        <v>0</v>
      </c>
      <c r="C118" s="7">
        <v>0</v>
      </c>
      <c r="D118" s="7">
        <v>0</v>
      </c>
      <c r="E118" s="8"/>
      <c r="F118" s="9" t="s">
        <v>267</v>
      </c>
      <c r="G118" s="6" t="s">
        <v>9</v>
      </c>
    </row>
    <row r="119" spans="1:7" ht="39" customHeight="1" x14ac:dyDescent="0.35">
      <c r="A119" s="6" t="s">
        <v>268</v>
      </c>
      <c r="B119" s="7">
        <v>0</v>
      </c>
      <c r="C119" s="7">
        <v>0</v>
      </c>
      <c r="D119" s="7">
        <v>0</v>
      </c>
      <c r="E119" s="8"/>
      <c r="F119" s="9" t="s">
        <v>269</v>
      </c>
      <c r="G119" s="6" t="s">
        <v>9</v>
      </c>
    </row>
    <row r="120" spans="1:7" ht="39" customHeight="1" x14ac:dyDescent="0.35">
      <c r="A120" s="6" t="s">
        <v>270</v>
      </c>
      <c r="B120" s="7">
        <v>0</v>
      </c>
      <c r="C120" s="7">
        <v>0</v>
      </c>
      <c r="D120" s="7">
        <v>0</v>
      </c>
      <c r="E120" s="8"/>
      <c r="F120" s="9" t="s">
        <v>271</v>
      </c>
      <c r="G120" s="6" t="s">
        <v>9</v>
      </c>
    </row>
    <row r="121" spans="1:7" ht="39" customHeight="1" x14ac:dyDescent="0.35">
      <c r="A121" s="6" t="s">
        <v>272</v>
      </c>
      <c r="B121" s="7">
        <v>0</v>
      </c>
      <c r="C121" s="7">
        <v>0</v>
      </c>
      <c r="D121" s="7">
        <v>0</v>
      </c>
      <c r="E121" s="8"/>
      <c r="F121" s="9" t="s">
        <v>273</v>
      </c>
      <c r="G121" s="6" t="s">
        <v>9</v>
      </c>
    </row>
    <row r="122" spans="1:7" ht="39" customHeight="1" x14ac:dyDescent="0.35">
      <c r="A122" s="6" t="s">
        <v>274</v>
      </c>
      <c r="B122" s="7">
        <v>0</v>
      </c>
      <c r="C122" s="7">
        <v>0</v>
      </c>
      <c r="D122" s="7">
        <v>0</v>
      </c>
      <c r="E122" s="8"/>
      <c r="F122" s="9" t="s">
        <v>275</v>
      </c>
      <c r="G122" s="6" t="s">
        <v>9</v>
      </c>
    </row>
    <row r="123" spans="1:7" ht="39" customHeight="1" x14ac:dyDescent="0.35">
      <c r="A123" s="6" t="s">
        <v>276</v>
      </c>
      <c r="B123" s="7">
        <v>0</v>
      </c>
      <c r="C123" s="7">
        <v>0</v>
      </c>
      <c r="D123" s="7">
        <v>0</v>
      </c>
      <c r="E123" s="8"/>
      <c r="F123" s="9" t="s">
        <v>277</v>
      </c>
      <c r="G123" s="6" t="s">
        <v>9</v>
      </c>
    </row>
    <row r="124" spans="1:7" ht="39" customHeight="1" x14ac:dyDescent="0.35">
      <c r="A124" s="6" t="s">
        <v>278</v>
      </c>
      <c r="B124" s="7">
        <v>0</v>
      </c>
      <c r="C124" s="7">
        <v>0</v>
      </c>
      <c r="D124" s="7">
        <v>0</v>
      </c>
      <c r="E124" s="8"/>
      <c r="F124" s="9" t="s">
        <v>279</v>
      </c>
      <c r="G124" s="6" t="s">
        <v>9</v>
      </c>
    </row>
    <row r="125" spans="1:7" ht="55" customHeight="1" x14ac:dyDescent="0.35">
      <c r="A125" s="6" t="s">
        <v>280</v>
      </c>
      <c r="B125" s="7">
        <v>0</v>
      </c>
      <c r="C125" s="7">
        <v>0</v>
      </c>
      <c r="D125" s="7">
        <v>0</v>
      </c>
      <c r="E125" s="8"/>
      <c r="F125" s="9" t="s">
        <v>281</v>
      </c>
      <c r="G125" s="6" t="s">
        <v>9</v>
      </c>
    </row>
    <row r="126" spans="1:7" ht="39" customHeight="1" x14ac:dyDescent="0.35">
      <c r="A126" s="6" t="s">
        <v>282</v>
      </c>
      <c r="B126" s="7">
        <v>0</v>
      </c>
      <c r="C126" s="7">
        <v>1</v>
      </c>
      <c r="D126" s="7">
        <v>1</v>
      </c>
      <c r="E126" s="8"/>
      <c r="F126" s="9" t="s">
        <v>283</v>
      </c>
      <c r="G126" s="6" t="s">
        <v>9</v>
      </c>
    </row>
    <row r="127" spans="1:7" ht="55" customHeight="1" x14ac:dyDescent="0.35">
      <c r="A127" s="6" t="s">
        <v>284</v>
      </c>
      <c r="B127" s="7">
        <v>0</v>
      </c>
      <c r="C127" s="7">
        <v>0</v>
      </c>
      <c r="D127" s="7">
        <v>0</v>
      </c>
      <c r="E127" s="8"/>
      <c r="F127" s="9" t="s">
        <v>285</v>
      </c>
      <c r="G127" s="6" t="s">
        <v>9</v>
      </c>
    </row>
    <row r="128" spans="1:7" ht="39" customHeight="1" x14ac:dyDescent="0.35">
      <c r="A128" s="6" t="s">
        <v>286</v>
      </c>
      <c r="B128" s="7">
        <v>0</v>
      </c>
      <c r="C128" s="7">
        <v>0</v>
      </c>
      <c r="D128" s="7">
        <v>0</v>
      </c>
      <c r="E128" s="8"/>
      <c r="F128" s="9" t="s">
        <v>287</v>
      </c>
      <c r="G128" s="6" t="s">
        <v>9</v>
      </c>
    </row>
    <row r="129" spans="1:7" ht="39" customHeight="1" x14ac:dyDescent="0.35">
      <c r="A129" s="6" t="s">
        <v>288</v>
      </c>
      <c r="B129" s="7">
        <v>0</v>
      </c>
      <c r="C129" s="7">
        <v>0</v>
      </c>
      <c r="D129" s="7">
        <v>0</v>
      </c>
      <c r="E129" s="8"/>
      <c r="F129" s="9" t="s">
        <v>289</v>
      </c>
      <c r="G129" s="6" t="s">
        <v>9</v>
      </c>
    </row>
    <row r="130" spans="1:7" ht="39" customHeight="1" x14ac:dyDescent="0.35">
      <c r="A130" s="6" t="s">
        <v>290</v>
      </c>
      <c r="B130" s="7">
        <v>0</v>
      </c>
      <c r="C130" s="7">
        <v>0</v>
      </c>
      <c r="D130" s="7">
        <v>0</v>
      </c>
      <c r="E130" s="8"/>
      <c r="F130" s="9" t="s">
        <v>291</v>
      </c>
      <c r="G130" s="6" t="s">
        <v>9</v>
      </c>
    </row>
    <row r="131" spans="1:7" ht="39" customHeight="1" x14ac:dyDescent="0.35">
      <c r="A131" s="6" t="s">
        <v>292</v>
      </c>
      <c r="B131" s="7">
        <v>0</v>
      </c>
      <c r="C131" s="7">
        <v>0</v>
      </c>
      <c r="D131" s="7">
        <v>0</v>
      </c>
      <c r="E131" s="8"/>
      <c r="F131" s="9" t="s">
        <v>293</v>
      </c>
      <c r="G131" s="6" t="s">
        <v>9</v>
      </c>
    </row>
    <row r="132" spans="1:7" ht="55" customHeight="1" x14ac:dyDescent="0.35">
      <c r="A132" s="6" t="s">
        <v>294</v>
      </c>
      <c r="B132" s="7">
        <v>0</v>
      </c>
      <c r="C132" s="7">
        <v>0</v>
      </c>
      <c r="D132" s="7">
        <v>0</v>
      </c>
      <c r="E132" s="8"/>
      <c r="F132" s="9" t="s">
        <v>295</v>
      </c>
      <c r="G132" s="6" t="s">
        <v>9</v>
      </c>
    </row>
    <row r="133" spans="1:7" ht="55" customHeight="1" x14ac:dyDescent="0.35">
      <c r="A133" s="6" t="s">
        <v>296</v>
      </c>
      <c r="B133" s="7">
        <v>0</v>
      </c>
      <c r="C133" s="7">
        <v>0</v>
      </c>
      <c r="D133" s="7">
        <v>0</v>
      </c>
      <c r="E133" s="8"/>
      <c r="F133" s="9" t="s">
        <v>297</v>
      </c>
      <c r="G133" s="6" t="s">
        <v>9</v>
      </c>
    </row>
    <row r="134" spans="1:7" ht="55" customHeight="1" x14ac:dyDescent="0.35">
      <c r="A134" s="6" t="s">
        <v>298</v>
      </c>
      <c r="B134" s="7">
        <v>0</v>
      </c>
      <c r="C134" s="7">
        <v>0</v>
      </c>
      <c r="D134" s="7">
        <v>1</v>
      </c>
      <c r="E134" s="8"/>
      <c r="F134" s="9" t="s">
        <v>299</v>
      </c>
      <c r="G134" s="6" t="s">
        <v>9</v>
      </c>
    </row>
    <row r="135" spans="1:7" ht="39" customHeight="1" x14ac:dyDescent="0.35">
      <c r="A135" s="6" t="s">
        <v>300</v>
      </c>
      <c r="B135" s="7">
        <v>0</v>
      </c>
      <c r="C135" s="7">
        <v>0</v>
      </c>
      <c r="D135" s="7">
        <v>0</v>
      </c>
      <c r="E135" s="8"/>
      <c r="F135" s="9" t="s">
        <v>301</v>
      </c>
      <c r="G135" s="6" t="s">
        <v>9</v>
      </c>
    </row>
    <row r="136" spans="1:7" ht="39" customHeight="1" x14ac:dyDescent="0.35">
      <c r="A136" s="6" t="s">
        <v>302</v>
      </c>
      <c r="B136" s="7">
        <v>0</v>
      </c>
      <c r="C136" s="7">
        <v>0</v>
      </c>
      <c r="D136" s="7">
        <v>0</v>
      </c>
      <c r="E136" s="8"/>
      <c r="F136" s="9" t="s">
        <v>303</v>
      </c>
      <c r="G136" s="6" t="s">
        <v>9</v>
      </c>
    </row>
    <row r="137" spans="1:7" ht="39" customHeight="1" x14ac:dyDescent="0.35">
      <c r="A137" s="6" t="s">
        <v>304</v>
      </c>
      <c r="B137" s="7">
        <v>0</v>
      </c>
      <c r="C137" s="7">
        <v>0</v>
      </c>
      <c r="D137" s="7">
        <v>0</v>
      </c>
      <c r="E137" s="8"/>
      <c r="F137" s="9" t="s">
        <v>305</v>
      </c>
      <c r="G137" s="6" t="s">
        <v>9</v>
      </c>
    </row>
    <row r="138" spans="1:7" ht="39" customHeight="1" x14ac:dyDescent="0.35">
      <c r="A138" s="6" t="s">
        <v>306</v>
      </c>
      <c r="B138" s="7">
        <v>0</v>
      </c>
      <c r="C138" s="7">
        <v>0</v>
      </c>
      <c r="D138" s="7">
        <v>0</v>
      </c>
      <c r="E138" s="8"/>
      <c r="F138" s="9" t="s">
        <v>307</v>
      </c>
      <c r="G138" s="6" t="s">
        <v>9</v>
      </c>
    </row>
    <row r="139" spans="1:7" ht="39" customHeight="1" x14ac:dyDescent="0.35">
      <c r="A139" s="6" t="s">
        <v>308</v>
      </c>
      <c r="B139" s="7">
        <v>0</v>
      </c>
      <c r="C139" s="7">
        <v>1</v>
      </c>
      <c r="D139" s="7">
        <v>0</v>
      </c>
      <c r="E139" s="8"/>
      <c r="F139" s="9" t="s">
        <v>309</v>
      </c>
      <c r="G139" s="6" t="s">
        <v>9</v>
      </c>
    </row>
    <row r="140" spans="1:7" ht="39" customHeight="1" x14ac:dyDescent="0.35">
      <c r="A140" s="6" t="s">
        <v>310</v>
      </c>
      <c r="B140" s="7">
        <v>0</v>
      </c>
      <c r="C140" s="7">
        <v>0</v>
      </c>
      <c r="D140" s="7">
        <v>0</v>
      </c>
      <c r="E140" s="8"/>
      <c r="F140" s="9" t="s">
        <v>311</v>
      </c>
      <c r="G140" s="6" t="s">
        <v>9</v>
      </c>
    </row>
    <row r="141" spans="1:7" ht="39" customHeight="1" x14ac:dyDescent="0.35">
      <c r="A141" s="6" t="s">
        <v>312</v>
      </c>
      <c r="B141" s="7">
        <v>0</v>
      </c>
      <c r="C141" s="7">
        <v>1</v>
      </c>
      <c r="D141" s="7">
        <v>0</v>
      </c>
      <c r="E141" s="8"/>
      <c r="F141" s="9" t="s">
        <v>313</v>
      </c>
      <c r="G141" s="6" t="s">
        <v>9</v>
      </c>
    </row>
    <row r="142" spans="1:7" ht="39" customHeight="1" x14ac:dyDescent="0.35">
      <c r="A142" s="6" t="s">
        <v>314</v>
      </c>
      <c r="B142" s="7">
        <v>0</v>
      </c>
      <c r="C142" s="7">
        <v>0</v>
      </c>
      <c r="D142" s="7">
        <v>0</v>
      </c>
      <c r="E142" s="8"/>
      <c r="F142" s="9" t="s">
        <v>315</v>
      </c>
      <c r="G142" s="6" t="s">
        <v>9</v>
      </c>
    </row>
    <row r="143" spans="1:7" ht="39" customHeight="1" x14ac:dyDescent="0.35">
      <c r="A143" s="6" t="s">
        <v>316</v>
      </c>
      <c r="B143" s="7">
        <v>0</v>
      </c>
      <c r="C143" s="7">
        <v>0</v>
      </c>
      <c r="D143" s="7">
        <v>0</v>
      </c>
      <c r="E143" s="8"/>
      <c r="F143" s="9" t="s">
        <v>317</v>
      </c>
      <c r="G143" s="6" t="s">
        <v>9</v>
      </c>
    </row>
    <row r="144" spans="1:7" ht="39" customHeight="1" x14ac:dyDescent="0.35">
      <c r="A144" s="6" t="s">
        <v>318</v>
      </c>
      <c r="B144" s="7">
        <v>0</v>
      </c>
      <c r="C144" s="7">
        <v>0</v>
      </c>
      <c r="D144" s="7">
        <v>0</v>
      </c>
      <c r="E144" s="8"/>
      <c r="F144" s="9" t="s">
        <v>319</v>
      </c>
      <c r="G144" s="6" t="s">
        <v>9</v>
      </c>
    </row>
    <row r="145" spans="1:7" ht="39" customHeight="1" x14ac:dyDescent="0.35">
      <c r="A145" s="6" t="s">
        <v>320</v>
      </c>
      <c r="B145" s="7">
        <v>0</v>
      </c>
      <c r="C145" s="7">
        <v>0</v>
      </c>
      <c r="D145" s="7">
        <v>0</v>
      </c>
      <c r="E145" s="8"/>
      <c r="F145" s="9" t="s">
        <v>321</v>
      </c>
      <c r="G145" s="6" t="s">
        <v>11</v>
      </c>
    </row>
    <row r="146" spans="1:7" ht="39" customHeight="1" x14ac:dyDescent="0.35">
      <c r="A146" s="6" t="s">
        <v>322</v>
      </c>
      <c r="B146" s="7">
        <v>0</v>
      </c>
      <c r="C146" s="7">
        <v>0</v>
      </c>
      <c r="D146" s="7">
        <v>0</v>
      </c>
      <c r="E146" s="8"/>
      <c r="F146" s="9" t="s">
        <v>323</v>
      </c>
      <c r="G146" s="6" t="s">
        <v>11</v>
      </c>
    </row>
    <row r="147" spans="1:7" ht="39" customHeight="1" x14ac:dyDescent="0.35">
      <c r="A147" s="6" t="s">
        <v>324</v>
      </c>
      <c r="B147" s="7">
        <v>0</v>
      </c>
      <c r="C147" s="7">
        <v>0</v>
      </c>
      <c r="D147" s="7">
        <v>0</v>
      </c>
      <c r="E147" s="8"/>
      <c r="F147" s="9" t="s">
        <v>325</v>
      </c>
      <c r="G147" s="6" t="s">
        <v>11</v>
      </c>
    </row>
    <row r="148" spans="1:7" ht="39" customHeight="1" x14ac:dyDescent="0.35">
      <c r="A148" s="6" t="s">
        <v>326</v>
      </c>
      <c r="B148" s="7">
        <v>0</v>
      </c>
      <c r="C148" s="7">
        <v>0</v>
      </c>
      <c r="D148" s="7">
        <v>0</v>
      </c>
      <c r="E148" s="8"/>
      <c r="F148" s="9" t="s">
        <v>327</v>
      </c>
      <c r="G148" s="6" t="s">
        <v>11</v>
      </c>
    </row>
    <row r="149" spans="1:7" ht="39" customHeight="1" x14ac:dyDescent="0.35">
      <c r="A149" s="6" t="s">
        <v>328</v>
      </c>
      <c r="B149" s="7">
        <v>0</v>
      </c>
      <c r="C149" s="7">
        <v>0</v>
      </c>
      <c r="D149" s="7">
        <v>0</v>
      </c>
      <c r="E149" s="8"/>
      <c r="F149" s="9" t="s">
        <v>329</v>
      </c>
      <c r="G149" s="6" t="s">
        <v>11</v>
      </c>
    </row>
    <row r="150" spans="1:7" ht="39" customHeight="1" x14ac:dyDescent="0.35">
      <c r="A150" s="6" t="s">
        <v>330</v>
      </c>
      <c r="B150" s="7">
        <v>0</v>
      </c>
      <c r="C150" s="7">
        <v>0</v>
      </c>
      <c r="D150" s="7">
        <v>0</v>
      </c>
      <c r="E150" s="8"/>
      <c r="F150" s="9" t="s">
        <v>331</v>
      </c>
      <c r="G150" s="6" t="s">
        <v>11</v>
      </c>
    </row>
    <row r="151" spans="1:7" ht="39" customHeight="1" x14ac:dyDescent="0.35">
      <c r="A151" s="6" t="s">
        <v>332</v>
      </c>
      <c r="B151" s="7">
        <v>0</v>
      </c>
      <c r="C151" s="7">
        <v>0</v>
      </c>
      <c r="D151" s="7">
        <v>0</v>
      </c>
      <c r="E151" s="8"/>
      <c r="F151" s="9" t="s">
        <v>333</v>
      </c>
      <c r="G151" s="6" t="s">
        <v>11</v>
      </c>
    </row>
    <row r="152" spans="1:7" ht="39" customHeight="1" x14ac:dyDescent="0.35">
      <c r="A152" s="6" t="s">
        <v>334</v>
      </c>
      <c r="B152" s="7">
        <v>0</v>
      </c>
      <c r="C152" s="7">
        <v>0</v>
      </c>
      <c r="D152" s="7">
        <v>0</v>
      </c>
      <c r="E152" s="8"/>
      <c r="F152" s="9" t="s">
        <v>335</v>
      </c>
      <c r="G152" s="6" t="s">
        <v>11</v>
      </c>
    </row>
    <row r="153" spans="1:7" ht="39" customHeight="1" x14ac:dyDescent="0.35">
      <c r="A153" s="6" t="s">
        <v>336</v>
      </c>
      <c r="B153" s="7">
        <v>0</v>
      </c>
      <c r="C153" s="7">
        <v>0</v>
      </c>
      <c r="D153" s="7">
        <v>0</v>
      </c>
      <c r="E153" s="8"/>
      <c r="F153" s="9" t="s">
        <v>337</v>
      </c>
      <c r="G153" s="6" t="s">
        <v>11</v>
      </c>
    </row>
    <row r="154" spans="1:7" ht="39" customHeight="1" x14ac:dyDescent="0.35">
      <c r="A154" s="6" t="s">
        <v>338</v>
      </c>
      <c r="B154" s="7">
        <v>0</v>
      </c>
      <c r="C154" s="7">
        <v>0</v>
      </c>
      <c r="D154" s="7">
        <v>0</v>
      </c>
      <c r="E154" s="8"/>
      <c r="F154" s="9" t="s">
        <v>339</v>
      </c>
      <c r="G154" s="6" t="s">
        <v>11</v>
      </c>
    </row>
    <row r="155" spans="1:7" ht="39" customHeight="1" x14ac:dyDescent="0.35">
      <c r="A155" s="6" t="s">
        <v>340</v>
      </c>
      <c r="B155" s="7">
        <v>0</v>
      </c>
      <c r="C155" s="7">
        <v>0</v>
      </c>
      <c r="D155" s="7">
        <v>0</v>
      </c>
      <c r="E155" s="8"/>
      <c r="F155" s="9" t="s">
        <v>341</v>
      </c>
      <c r="G155" s="6" t="s">
        <v>11</v>
      </c>
    </row>
    <row r="156" spans="1:7" ht="39" customHeight="1" x14ac:dyDescent="0.35">
      <c r="A156" s="6" t="s">
        <v>342</v>
      </c>
      <c r="B156" s="7">
        <v>0</v>
      </c>
      <c r="C156" s="7">
        <v>0</v>
      </c>
      <c r="D156" s="7">
        <v>0</v>
      </c>
      <c r="E156" s="8"/>
      <c r="F156" s="9" t="s">
        <v>343</v>
      </c>
      <c r="G156" s="6" t="s">
        <v>11</v>
      </c>
    </row>
    <row r="157" spans="1:7" ht="55" customHeight="1" x14ac:dyDescent="0.35">
      <c r="A157" s="6" t="s">
        <v>344</v>
      </c>
      <c r="B157" s="7">
        <v>0</v>
      </c>
      <c r="C157" s="7">
        <v>0</v>
      </c>
      <c r="D157" s="7">
        <v>0</v>
      </c>
      <c r="E157" s="8"/>
      <c r="F157" s="9" t="s">
        <v>345</v>
      </c>
      <c r="G157" s="6" t="s">
        <v>11</v>
      </c>
    </row>
    <row r="158" spans="1:7" ht="39" customHeight="1" x14ac:dyDescent="0.35">
      <c r="A158" s="6" t="s">
        <v>346</v>
      </c>
      <c r="B158" s="7">
        <v>0</v>
      </c>
      <c r="C158" s="7">
        <v>0</v>
      </c>
      <c r="D158" s="7">
        <v>0</v>
      </c>
      <c r="E158" s="8"/>
      <c r="F158" s="9" t="s">
        <v>347</v>
      </c>
      <c r="G158" s="6" t="s">
        <v>11</v>
      </c>
    </row>
    <row r="159" spans="1:7" ht="39" customHeight="1" x14ac:dyDescent="0.35">
      <c r="A159" s="6" t="s">
        <v>348</v>
      </c>
      <c r="B159" s="7">
        <v>0</v>
      </c>
      <c r="C159" s="7">
        <v>0</v>
      </c>
      <c r="D159" s="7">
        <v>0</v>
      </c>
      <c r="E159" s="8"/>
      <c r="F159" s="9" t="s">
        <v>349</v>
      </c>
      <c r="G159" s="6" t="s">
        <v>11</v>
      </c>
    </row>
    <row r="160" spans="1:7" ht="39" customHeight="1" x14ac:dyDescent="0.35">
      <c r="A160" s="6" t="s">
        <v>350</v>
      </c>
      <c r="B160" s="7">
        <v>0</v>
      </c>
      <c r="C160" s="7">
        <v>0</v>
      </c>
      <c r="D160" s="7">
        <v>0</v>
      </c>
      <c r="E160" s="8"/>
      <c r="F160" s="9" t="s">
        <v>351</v>
      </c>
      <c r="G160" s="6" t="s">
        <v>11</v>
      </c>
    </row>
    <row r="161" spans="1:7" ht="39" customHeight="1" x14ac:dyDescent="0.35">
      <c r="A161" s="6" t="s">
        <v>352</v>
      </c>
      <c r="B161" s="7">
        <v>0</v>
      </c>
      <c r="C161" s="7">
        <v>0</v>
      </c>
      <c r="D161" s="7">
        <v>0</v>
      </c>
      <c r="E161" s="8"/>
      <c r="F161" s="9" t="s">
        <v>353</v>
      </c>
      <c r="G161" s="6" t="s">
        <v>11</v>
      </c>
    </row>
    <row r="162" spans="1:7" ht="39" customHeight="1" x14ac:dyDescent="0.35">
      <c r="A162" s="6" t="s">
        <v>354</v>
      </c>
      <c r="B162" s="7">
        <v>0</v>
      </c>
      <c r="C162" s="7">
        <v>0</v>
      </c>
      <c r="D162" s="7">
        <v>0</v>
      </c>
      <c r="E162" s="8"/>
      <c r="F162" s="9" t="s">
        <v>355</v>
      </c>
      <c r="G162" s="6" t="s">
        <v>11</v>
      </c>
    </row>
    <row r="163" spans="1:7" ht="39" customHeight="1" x14ac:dyDescent="0.35">
      <c r="A163" s="6" t="s">
        <v>356</v>
      </c>
      <c r="B163" s="7">
        <v>0</v>
      </c>
      <c r="C163" s="7">
        <v>0</v>
      </c>
      <c r="D163" s="7">
        <v>0</v>
      </c>
      <c r="E163" s="8"/>
      <c r="F163" s="9" t="s">
        <v>357</v>
      </c>
      <c r="G163" s="6" t="s">
        <v>11</v>
      </c>
    </row>
    <row r="164" spans="1:7" ht="39" customHeight="1" x14ac:dyDescent="0.35">
      <c r="A164" s="6" t="s">
        <v>358</v>
      </c>
      <c r="B164" s="7">
        <v>0</v>
      </c>
      <c r="C164" s="7">
        <v>0</v>
      </c>
      <c r="D164" s="7">
        <v>0</v>
      </c>
      <c r="E164" s="8"/>
      <c r="F164" s="9" t="s">
        <v>359</v>
      </c>
      <c r="G164" s="6" t="s">
        <v>11</v>
      </c>
    </row>
    <row r="165" spans="1:7" ht="39" customHeight="1" x14ac:dyDescent="0.35">
      <c r="A165" s="6" t="s">
        <v>360</v>
      </c>
      <c r="B165" s="7">
        <v>0</v>
      </c>
      <c r="C165" s="7">
        <v>0</v>
      </c>
      <c r="D165" s="7">
        <v>0</v>
      </c>
      <c r="E165" s="8"/>
      <c r="F165" s="9" t="s">
        <v>361</v>
      </c>
      <c r="G165" s="6" t="s">
        <v>11</v>
      </c>
    </row>
    <row r="166" spans="1:7" ht="39" customHeight="1" x14ac:dyDescent="0.35">
      <c r="A166" s="6" t="s">
        <v>362</v>
      </c>
      <c r="B166" s="7">
        <v>0</v>
      </c>
      <c r="C166" s="7">
        <v>0</v>
      </c>
      <c r="D166" s="7">
        <v>0</v>
      </c>
      <c r="E166" s="8"/>
      <c r="F166" s="9" t="s">
        <v>363</v>
      </c>
      <c r="G166" s="6" t="s">
        <v>11</v>
      </c>
    </row>
    <row r="167" spans="1:7" ht="39" customHeight="1" x14ac:dyDescent="0.35">
      <c r="A167" s="6" t="s">
        <v>364</v>
      </c>
      <c r="B167" s="7">
        <v>0</v>
      </c>
      <c r="C167" s="7">
        <v>0</v>
      </c>
      <c r="D167" s="7">
        <v>0</v>
      </c>
      <c r="E167" s="8"/>
      <c r="F167" s="9" t="s">
        <v>365</v>
      </c>
      <c r="G167" s="6" t="s">
        <v>11</v>
      </c>
    </row>
    <row r="168" spans="1:7" ht="55" customHeight="1" x14ac:dyDescent="0.35">
      <c r="A168" s="6" t="s">
        <v>366</v>
      </c>
      <c r="B168" s="7">
        <v>0</v>
      </c>
      <c r="C168" s="7">
        <v>0</v>
      </c>
      <c r="D168" s="7">
        <v>0</v>
      </c>
      <c r="E168" s="8"/>
      <c r="F168" s="9" t="s">
        <v>367</v>
      </c>
      <c r="G168" s="6" t="s">
        <v>11</v>
      </c>
    </row>
    <row r="169" spans="1:7" ht="39" customHeight="1" x14ac:dyDescent="0.35">
      <c r="A169" s="6" t="s">
        <v>368</v>
      </c>
      <c r="B169" s="7">
        <v>0</v>
      </c>
      <c r="C169" s="7">
        <v>0</v>
      </c>
      <c r="D169" s="7">
        <v>0</v>
      </c>
      <c r="E169" s="8"/>
      <c r="F169" s="9" t="s">
        <v>369</v>
      </c>
      <c r="G169" s="6" t="s">
        <v>11</v>
      </c>
    </row>
    <row r="170" spans="1:7" ht="39" customHeight="1" x14ac:dyDescent="0.35">
      <c r="A170" s="6" t="s">
        <v>370</v>
      </c>
      <c r="B170" s="7">
        <v>0</v>
      </c>
      <c r="C170" s="7">
        <v>0</v>
      </c>
      <c r="D170" s="7">
        <v>0</v>
      </c>
      <c r="E170" s="8"/>
      <c r="F170" s="9" t="s">
        <v>371</v>
      </c>
      <c r="G170" s="6" t="s">
        <v>11</v>
      </c>
    </row>
    <row r="171" spans="1:7" ht="39" customHeight="1" x14ac:dyDescent="0.35">
      <c r="A171" s="6" t="s">
        <v>372</v>
      </c>
      <c r="B171" s="7">
        <v>0</v>
      </c>
      <c r="C171" s="7">
        <v>0</v>
      </c>
      <c r="D171" s="7">
        <v>0</v>
      </c>
      <c r="E171" s="8"/>
      <c r="F171" s="9" t="s">
        <v>373</v>
      </c>
      <c r="G171" s="6" t="s">
        <v>11</v>
      </c>
    </row>
    <row r="172" spans="1:7" ht="39" customHeight="1" x14ac:dyDescent="0.35">
      <c r="A172" s="6" t="s">
        <v>374</v>
      </c>
      <c r="B172" s="7">
        <v>0</v>
      </c>
      <c r="C172" s="7">
        <v>0</v>
      </c>
      <c r="D172" s="7">
        <v>0</v>
      </c>
      <c r="E172" s="8"/>
      <c r="F172" s="9" t="s">
        <v>375</v>
      </c>
      <c r="G172" s="6" t="s">
        <v>11</v>
      </c>
    </row>
    <row r="173" spans="1:7" ht="39" customHeight="1" x14ac:dyDescent="0.35">
      <c r="A173" s="6" t="s">
        <v>376</v>
      </c>
      <c r="B173" s="7">
        <v>0</v>
      </c>
      <c r="C173" s="7">
        <v>0</v>
      </c>
      <c r="D173" s="7">
        <v>0</v>
      </c>
      <c r="E173" s="8"/>
      <c r="F173" s="9" t="s">
        <v>377</v>
      </c>
      <c r="G173" s="6" t="s">
        <v>11</v>
      </c>
    </row>
    <row r="174" spans="1:7" ht="39" customHeight="1" x14ac:dyDescent="0.35">
      <c r="A174" s="6" t="s">
        <v>378</v>
      </c>
      <c r="B174" s="7">
        <v>0</v>
      </c>
      <c r="C174" s="7">
        <v>0</v>
      </c>
      <c r="D174" s="7">
        <v>0</v>
      </c>
      <c r="E174" s="8"/>
      <c r="F174" s="9" t="s">
        <v>379</v>
      </c>
      <c r="G174" s="6" t="s">
        <v>11</v>
      </c>
    </row>
    <row r="175" spans="1:7" ht="39" customHeight="1" x14ac:dyDescent="0.35">
      <c r="A175" s="6" t="s">
        <v>380</v>
      </c>
      <c r="B175" s="7">
        <v>0</v>
      </c>
      <c r="C175" s="7">
        <v>0</v>
      </c>
      <c r="D175" s="7">
        <v>0</v>
      </c>
      <c r="E175" s="8"/>
      <c r="F175" s="9" t="s">
        <v>381</v>
      </c>
      <c r="G175" s="6" t="s">
        <v>11</v>
      </c>
    </row>
    <row r="176" spans="1:7" ht="39" customHeight="1" x14ac:dyDescent="0.35">
      <c r="A176" s="6" t="s">
        <v>382</v>
      </c>
      <c r="B176" s="7">
        <v>0</v>
      </c>
      <c r="C176" s="7">
        <v>0</v>
      </c>
      <c r="D176" s="7">
        <v>0</v>
      </c>
      <c r="E176" s="8"/>
      <c r="F176" s="9" t="s">
        <v>383</v>
      </c>
      <c r="G176" s="6" t="s">
        <v>11</v>
      </c>
    </row>
    <row r="177" spans="1:7" ht="39" customHeight="1" x14ac:dyDescent="0.35">
      <c r="A177" s="6" t="s">
        <v>384</v>
      </c>
      <c r="B177" s="7">
        <v>0</v>
      </c>
      <c r="C177" s="7">
        <v>0</v>
      </c>
      <c r="D177" s="7">
        <v>0</v>
      </c>
      <c r="E177" s="8"/>
      <c r="F177" s="9" t="s">
        <v>385</v>
      </c>
      <c r="G177" s="6" t="s">
        <v>11</v>
      </c>
    </row>
    <row r="178" spans="1:7" ht="39" customHeight="1" x14ac:dyDescent="0.35">
      <c r="A178" s="6" t="s">
        <v>386</v>
      </c>
      <c r="B178" s="7">
        <v>0</v>
      </c>
      <c r="C178" s="7">
        <v>0</v>
      </c>
      <c r="D178" s="7">
        <v>0</v>
      </c>
      <c r="E178" s="8"/>
      <c r="F178" s="9" t="s">
        <v>387</v>
      </c>
      <c r="G178" s="6" t="s">
        <v>11</v>
      </c>
    </row>
    <row r="179" spans="1:7" ht="39" customHeight="1" x14ac:dyDescent="0.35">
      <c r="A179" s="6" t="s">
        <v>388</v>
      </c>
      <c r="B179" s="7">
        <v>0</v>
      </c>
      <c r="C179" s="7">
        <v>0</v>
      </c>
      <c r="D179" s="7">
        <v>0</v>
      </c>
      <c r="E179" s="8"/>
      <c r="F179" s="9" t="s">
        <v>389</v>
      </c>
      <c r="G179" s="6" t="s">
        <v>11</v>
      </c>
    </row>
    <row r="180" spans="1:7" ht="39" customHeight="1" x14ac:dyDescent="0.35">
      <c r="A180" s="6" t="s">
        <v>390</v>
      </c>
      <c r="B180" s="7">
        <v>0</v>
      </c>
      <c r="C180" s="7">
        <v>0</v>
      </c>
      <c r="D180" s="7">
        <v>0</v>
      </c>
      <c r="E180" s="8"/>
      <c r="F180" s="9" t="s">
        <v>391</v>
      </c>
      <c r="G180" s="6" t="s">
        <v>11</v>
      </c>
    </row>
    <row r="181" spans="1:7" ht="39" customHeight="1" x14ac:dyDescent="0.35">
      <c r="A181" s="6" t="s">
        <v>392</v>
      </c>
      <c r="B181" s="7">
        <v>0</v>
      </c>
      <c r="C181" s="7">
        <v>0</v>
      </c>
      <c r="D181" s="7">
        <v>1</v>
      </c>
      <c r="E181" s="8"/>
      <c r="F181" s="9" t="s">
        <v>393</v>
      </c>
      <c r="G181" s="6" t="s">
        <v>11</v>
      </c>
    </row>
    <row r="182" spans="1:7" ht="55" customHeight="1" x14ac:dyDescent="0.35">
      <c r="A182" s="6" t="s">
        <v>394</v>
      </c>
      <c r="B182" s="7">
        <v>0</v>
      </c>
      <c r="C182" s="7">
        <v>0</v>
      </c>
      <c r="D182" s="7">
        <v>0</v>
      </c>
      <c r="E182" s="8"/>
      <c r="F182" s="9" t="s">
        <v>395</v>
      </c>
      <c r="G182" s="6" t="s">
        <v>11</v>
      </c>
    </row>
    <row r="183" spans="1:7" ht="71" customHeight="1" x14ac:dyDescent="0.35">
      <c r="A183" s="6" t="s">
        <v>396</v>
      </c>
      <c r="B183" s="7">
        <v>0</v>
      </c>
      <c r="C183" s="7">
        <v>0</v>
      </c>
      <c r="D183" s="7">
        <v>0</v>
      </c>
      <c r="E183" s="8"/>
      <c r="F183" s="9" t="s">
        <v>397</v>
      </c>
      <c r="G183" s="6" t="s">
        <v>11</v>
      </c>
    </row>
    <row r="184" spans="1:7" ht="39" customHeight="1" x14ac:dyDescent="0.35">
      <c r="A184" s="6" t="s">
        <v>398</v>
      </c>
      <c r="B184" s="7">
        <v>0</v>
      </c>
      <c r="C184" s="7">
        <v>0</v>
      </c>
      <c r="D184" s="7">
        <v>0</v>
      </c>
      <c r="E184" s="8"/>
      <c r="F184" s="9" t="s">
        <v>399</v>
      </c>
      <c r="G184" s="6" t="s">
        <v>11</v>
      </c>
    </row>
    <row r="185" spans="1:7" ht="55" customHeight="1" x14ac:dyDescent="0.35">
      <c r="A185" s="6" t="s">
        <v>400</v>
      </c>
      <c r="B185" s="7">
        <v>0</v>
      </c>
      <c r="C185" s="7">
        <v>0</v>
      </c>
      <c r="D185" s="7">
        <v>0</v>
      </c>
      <c r="E185" s="8"/>
      <c r="F185" s="9" t="s">
        <v>401</v>
      </c>
      <c r="G185" s="6" t="s">
        <v>11</v>
      </c>
    </row>
    <row r="186" spans="1:7" ht="39" customHeight="1" x14ac:dyDescent="0.35">
      <c r="A186" s="6" t="s">
        <v>402</v>
      </c>
      <c r="B186" s="7">
        <v>0</v>
      </c>
      <c r="C186" s="7">
        <v>0</v>
      </c>
      <c r="D186" s="7">
        <v>0</v>
      </c>
      <c r="E186" s="8"/>
      <c r="F186" s="9" t="s">
        <v>403</v>
      </c>
      <c r="G186" s="6" t="s">
        <v>11</v>
      </c>
    </row>
    <row r="187" spans="1:7" ht="39" customHeight="1" x14ac:dyDescent="0.35">
      <c r="A187" s="6" t="s">
        <v>404</v>
      </c>
      <c r="B187" s="7">
        <v>0</v>
      </c>
      <c r="C187" s="7">
        <v>0</v>
      </c>
      <c r="D187" s="7">
        <v>0</v>
      </c>
      <c r="E187" s="8"/>
      <c r="F187" s="9" t="s">
        <v>405</v>
      </c>
      <c r="G187" s="6" t="s">
        <v>11</v>
      </c>
    </row>
    <row r="188" spans="1:7" ht="39" customHeight="1" x14ac:dyDescent="0.35">
      <c r="A188" s="6" t="s">
        <v>406</v>
      </c>
      <c r="B188" s="7">
        <v>0</v>
      </c>
      <c r="C188" s="7">
        <v>0</v>
      </c>
      <c r="D188" s="7">
        <v>1</v>
      </c>
      <c r="E188" s="8"/>
      <c r="F188" s="9" t="s">
        <v>407</v>
      </c>
      <c r="G188" s="6" t="s">
        <v>11</v>
      </c>
    </row>
    <row r="189" spans="1:7" ht="39" customHeight="1" x14ac:dyDescent="0.35">
      <c r="A189" s="6" t="s">
        <v>408</v>
      </c>
      <c r="B189" s="7">
        <v>0</v>
      </c>
      <c r="C189" s="7">
        <v>0</v>
      </c>
      <c r="D189" s="7">
        <v>0</v>
      </c>
      <c r="E189" s="8"/>
      <c r="F189" s="9" t="s">
        <v>409</v>
      </c>
      <c r="G189" s="6" t="s">
        <v>11</v>
      </c>
    </row>
    <row r="190" spans="1:7" ht="39" customHeight="1" x14ac:dyDescent="0.35">
      <c r="A190" s="6" t="s">
        <v>410</v>
      </c>
      <c r="B190" s="7">
        <v>0</v>
      </c>
      <c r="C190" s="7">
        <v>0</v>
      </c>
      <c r="D190" s="7">
        <v>0</v>
      </c>
      <c r="E190" s="8"/>
      <c r="F190" s="9" t="s">
        <v>411</v>
      </c>
      <c r="G190" s="6" t="s">
        <v>11</v>
      </c>
    </row>
    <row r="191" spans="1:7" ht="39" customHeight="1" x14ac:dyDescent="0.35">
      <c r="A191" s="6" t="s">
        <v>412</v>
      </c>
      <c r="B191" s="7">
        <v>0</v>
      </c>
      <c r="C191" s="7">
        <v>0</v>
      </c>
      <c r="D191" s="7">
        <v>0</v>
      </c>
      <c r="E191" s="8"/>
      <c r="F191" s="9" t="s">
        <v>413</v>
      </c>
      <c r="G191" s="6" t="s">
        <v>11</v>
      </c>
    </row>
    <row r="192" spans="1:7" ht="39" customHeight="1" x14ac:dyDescent="0.35">
      <c r="A192" s="6" t="s">
        <v>414</v>
      </c>
      <c r="B192" s="7">
        <v>0</v>
      </c>
      <c r="C192" s="7">
        <v>0</v>
      </c>
      <c r="D192" s="7">
        <v>0</v>
      </c>
      <c r="E192" s="8"/>
      <c r="F192" s="9" t="s">
        <v>415</v>
      </c>
      <c r="G192" s="6" t="s">
        <v>11</v>
      </c>
    </row>
    <row r="193" spans="1:7" ht="39" customHeight="1" x14ac:dyDescent="0.35">
      <c r="A193" s="6" t="s">
        <v>416</v>
      </c>
      <c r="B193" s="7">
        <v>0</v>
      </c>
      <c r="C193" s="7">
        <v>0</v>
      </c>
      <c r="D193" s="7">
        <v>0</v>
      </c>
      <c r="E193" s="8"/>
      <c r="F193" s="9" t="s">
        <v>417</v>
      </c>
      <c r="G193" s="6" t="s">
        <v>11</v>
      </c>
    </row>
    <row r="194" spans="1:7" ht="39" customHeight="1" x14ac:dyDescent="0.35">
      <c r="A194" s="6" t="s">
        <v>418</v>
      </c>
      <c r="B194" s="7">
        <v>0</v>
      </c>
      <c r="C194" s="7">
        <v>0</v>
      </c>
      <c r="D194" s="7">
        <v>0</v>
      </c>
      <c r="E194" s="8"/>
      <c r="F194" s="9" t="s">
        <v>419</v>
      </c>
      <c r="G194" s="6" t="s">
        <v>11</v>
      </c>
    </row>
    <row r="195" spans="1:7" ht="39" customHeight="1" x14ac:dyDescent="0.35">
      <c r="A195" s="6" t="s">
        <v>420</v>
      </c>
      <c r="B195" s="7">
        <v>0</v>
      </c>
      <c r="C195" s="7">
        <v>0</v>
      </c>
      <c r="D195" s="7">
        <v>0</v>
      </c>
      <c r="E195" s="8"/>
      <c r="F195" s="9" t="s">
        <v>421</v>
      </c>
      <c r="G195" s="6" t="s">
        <v>11</v>
      </c>
    </row>
    <row r="196" spans="1:7" ht="55" customHeight="1" x14ac:dyDescent="0.35">
      <c r="A196" s="6" t="s">
        <v>422</v>
      </c>
      <c r="B196" s="7">
        <v>0</v>
      </c>
      <c r="C196" s="7">
        <v>0</v>
      </c>
      <c r="D196" s="7">
        <v>0</v>
      </c>
      <c r="E196" s="8"/>
      <c r="F196" s="9" t="s">
        <v>423</v>
      </c>
      <c r="G196" s="6" t="s">
        <v>11</v>
      </c>
    </row>
    <row r="197" spans="1:7" ht="39" customHeight="1" x14ac:dyDescent="0.35">
      <c r="A197" s="6" t="s">
        <v>424</v>
      </c>
      <c r="B197" s="7">
        <v>0</v>
      </c>
      <c r="C197" s="7">
        <v>0</v>
      </c>
      <c r="D197" s="7">
        <v>0</v>
      </c>
      <c r="E197" s="8"/>
      <c r="F197" s="9" t="s">
        <v>425</v>
      </c>
      <c r="G197" s="6" t="s">
        <v>11</v>
      </c>
    </row>
    <row r="198" spans="1:7" ht="39" customHeight="1" x14ac:dyDescent="0.35">
      <c r="A198" s="6" t="s">
        <v>426</v>
      </c>
      <c r="B198" s="7">
        <v>0</v>
      </c>
      <c r="C198" s="7">
        <v>0</v>
      </c>
      <c r="D198" s="7">
        <v>0</v>
      </c>
      <c r="E198" s="8"/>
      <c r="F198" s="9" t="s">
        <v>427</v>
      </c>
      <c r="G198" s="6" t="s">
        <v>11</v>
      </c>
    </row>
    <row r="199" spans="1:7" ht="39" customHeight="1" x14ac:dyDescent="0.35">
      <c r="A199" s="6" t="s">
        <v>428</v>
      </c>
      <c r="B199" s="7">
        <v>0</v>
      </c>
      <c r="C199" s="7">
        <v>0</v>
      </c>
      <c r="D199" s="7">
        <v>0</v>
      </c>
      <c r="E199" s="8"/>
      <c r="F199" s="9" t="s">
        <v>429</v>
      </c>
      <c r="G199" s="6" t="s">
        <v>11</v>
      </c>
    </row>
    <row r="200" spans="1:7" ht="55" customHeight="1" x14ac:dyDescent="0.35">
      <c r="A200" s="6" t="s">
        <v>430</v>
      </c>
      <c r="B200" s="7">
        <v>0</v>
      </c>
      <c r="C200" s="7">
        <v>0</v>
      </c>
      <c r="D200" s="7">
        <v>0</v>
      </c>
      <c r="E200" s="8"/>
      <c r="F200" s="9" t="s">
        <v>431</v>
      </c>
      <c r="G200" s="6" t="s">
        <v>11</v>
      </c>
    </row>
    <row r="201" spans="1:7" ht="39" customHeight="1" x14ac:dyDescent="0.35">
      <c r="A201" s="6" t="s">
        <v>432</v>
      </c>
      <c r="B201" s="7">
        <v>0</v>
      </c>
      <c r="C201" s="7">
        <v>0</v>
      </c>
      <c r="D201" s="7">
        <v>0</v>
      </c>
      <c r="E201" s="8"/>
      <c r="F201" s="9" t="s">
        <v>433</v>
      </c>
      <c r="G201" s="6" t="s">
        <v>11</v>
      </c>
    </row>
    <row r="202" spans="1:7" ht="39" customHeight="1" x14ac:dyDescent="0.35">
      <c r="A202" s="6" t="s">
        <v>434</v>
      </c>
      <c r="B202" s="7">
        <v>0</v>
      </c>
      <c r="C202" s="7">
        <v>0</v>
      </c>
      <c r="D202" s="7">
        <v>0</v>
      </c>
      <c r="E202" s="8"/>
      <c r="F202" s="9" t="s">
        <v>435</v>
      </c>
      <c r="G202" s="6" t="s">
        <v>11</v>
      </c>
    </row>
    <row r="203" spans="1:7" ht="39" customHeight="1" x14ac:dyDescent="0.35">
      <c r="A203" s="6" t="s">
        <v>436</v>
      </c>
      <c r="B203" s="7">
        <v>0</v>
      </c>
      <c r="C203" s="7">
        <v>0</v>
      </c>
      <c r="D203" s="7">
        <v>0</v>
      </c>
      <c r="E203" s="8"/>
      <c r="F203" s="9" t="s">
        <v>437</v>
      </c>
      <c r="G203" s="6" t="s">
        <v>11</v>
      </c>
    </row>
    <row r="204" spans="1:7" ht="39" customHeight="1" x14ac:dyDescent="0.35">
      <c r="A204" s="6" t="s">
        <v>438</v>
      </c>
      <c r="B204" s="7">
        <v>0</v>
      </c>
      <c r="C204" s="7">
        <v>0</v>
      </c>
      <c r="D204" s="7">
        <v>0</v>
      </c>
      <c r="E204" s="8"/>
      <c r="F204" s="9" t="s">
        <v>439</v>
      </c>
      <c r="G204" s="6" t="s">
        <v>11</v>
      </c>
    </row>
    <row r="205" spans="1:7" ht="39" customHeight="1" x14ac:dyDescent="0.35">
      <c r="A205" s="6" t="s">
        <v>440</v>
      </c>
      <c r="B205" s="7">
        <v>0</v>
      </c>
      <c r="C205" s="7">
        <v>0</v>
      </c>
      <c r="D205" s="7">
        <v>0</v>
      </c>
      <c r="E205" s="8"/>
      <c r="F205" s="9" t="s">
        <v>441</v>
      </c>
      <c r="G205" s="6" t="s">
        <v>11</v>
      </c>
    </row>
    <row r="206" spans="1:7" ht="55" customHeight="1" x14ac:dyDescent="0.35">
      <c r="A206" s="6" t="s">
        <v>442</v>
      </c>
      <c r="B206" s="7">
        <v>0</v>
      </c>
      <c r="C206" s="7">
        <v>0</v>
      </c>
      <c r="D206" s="7">
        <v>0</v>
      </c>
      <c r="E206" s="8"/>
      <c r="F206" s="9" t="s">
        <v>443</v>
      </c>
      <c r="G206" s="6" t="s">
        <v>11</v>
      </c>
    </row>
    <row r="207" spans="1:7" ht="39" customHeight="1" x14ac:dyDescent="0.35">
      <c r="A207" s="6" t="s">
        <v>444</v>
      </c>
      <c r="B207" s="7">
        <v>0</v>
      </c>
      <c r="C207" s="7">
        <v>0</v>
      </c>
      <c r="D207" s="7">
        <v>0</v>
      </c>
      <c r="E207" s="8"/>
      <c r="F207" s="9" t="s">
        <v>445</v>
      </c>
      <c r="G207" s="6" t="s">
        <v>11</v>
      </c>
    </row>
    <row r="208" spans="1:7" ht="39" customHeight="1" x14ac:dyDescent="0.35">
      <c r="A208" s="6" t="s">
        <v>446</v>
      </c>
      <c r="B208" s="7">
        <v>0</v>
      </c>
      <c r="C208" s="7">
        <v>0</v>
      </c>
      <c r="D208" s="7">
        <v>0</v>
      </c>
      <c r="E208" s="8"/>
      <c r="F208" s="9" t="s">
        <v>447</v>
      </c>
      <c r="G208" s="6" t="s">
        <v>11</v>
      </c>
    </row>
    <row r="209" spans="1:7" ht="71" customHeight="1" x14ac:dyDescent="0.35">
      <c r="A209" s="6" t="s">
        <v>448</v>
      </c>
      <c r="B209" s="7">
        <v>0</v>
      </c>
      <c r="C209" s="7">
        <v>0</v>
      </c>
      <c r="D209" s="7">
        <v>0</v>
      </c>
      <c r="E209" s="8"/>
      <c r="F209" s="9" t="s">
        <v>449</v>
      </c>
      <c r="G209" s="6" t="s">
        <v>11</v>
      </c>
    </row>
    <row r="210" spans="1:7" ht="71" customHeight="1" x14ac:dyDescent="0.35">
      <c r="A210" s="6" t="s">
        <v>450</v>
      </c>
      <c r="B210" s="7">
        <v>0</v>
      </c>
      <c r="C210" s="7">
        <v>0</v>
      </c>
      <c r="D210" s="7">
        <v>0</v>
      </c>
      <c r="E210" s="8"/>
      <c r="F210" s="9" t="s">
        <v>451</v>
      </c>
      <c r="G210" s="6" t="s">
        <v>11</v>
      </c>
    </row>
    <row r="211" spans="1:7" ht="39" customHeight="1" x14ac:dyDescent="0.35">
      <c r="A211" s="6" t="s">
        <v>452</v>
      </c>
      <c r="B211" s="7">
        <v>0</v>
      </c>
      <c r="C211" s="7">
        <v>0</v>
      </c>
      <c r="D211" s="7">
        <v>0</v>
      </c>
      <c r="E211" s="8"/>
      <c r="F211" s="9" t="s">
        <v>453</v>
      </c>
      <c r="G211" s="6" t="s">
        <v>11</v>
      </c>
    </row>
    <row r="212" spans="1:7" ht="39" customHeight="1" x14ac:dyDescent="0.35">
      <c r="A212" s="6" t="s">
        <v>454</v>
      </c>
      <c r="B212" s="7">
        <v>0</v>
      </c>
      <c r="C212" s="7">
        <v>0</v>
      </c>
      <c r="D212" s="7">
        <v>0</v>
      </c>
      <c r="E212" s="8"/>
      <c r="F212" s="9" t="s">
        <v>455</v>
      </c>
      <c r="G212" s="6" t="s">
        <v>11</v>
      </c>
    </row>
    <row r="213" spans="1:7" ht="39" customHeight="1" x14ac:dyDescent="0.35">
      <c r="A213" s="6" t="s">
        <v>456</v>
      </c>
      <c r="B213" s="7">
        <v>0</v>
      </c>
      <c r="C213" s="7">
        <v>1</v>
      </c>
      <c r="D213" s="7">
        <v>0</v>
      </c>
      <c r="E213" s="8"/>
      <c r="F213" s="9" t="s">
        <v>457</v>
      </c>
      <c r="G213" s="6" t="s">
        <v>11</v>
      </c>
    </row>
    <row r="214" spans="1:7" ht="39" customHeight="1" x14ac:dyDescent="0.35">
      <c r="A214" s="6" t="s">
        <v>458</v>
      </c>
      <c r="B214" s="7">
        <v>0</v>
      </c>
      <c r="C214" s="7">
        <v>0</v>
      </c>
      <c r="D214" s="7">
        <v>0</v>
      </c>
      <c r="E214" s="8"/>
      <c r="F214" s="9" t="s">
        <v>459</v>
      </c>
      <c r="G214" s="6" t="s">
        <v>11</v>
      </c>
    </row>
    <row r="215" spans="1:7" ht="39" customHeight="1" x14ac:dyDescent="0.35">
      <c r="A215" s="6" t="s">
        <v>460</v>
      </c>
      <c r="B215" s="7">
        <v>0</v>
      </c>
      <c r="C215" s="7">
        <v>0</v>
      </c>
      <c r="D215" s="7">
        <v>0</v>
      </c>
      <c r="E215" s="8"/>
      <c r="F215" s="9" t="s">
        <v>461</v>
      </c>
      <c r="G215" s="6" t="s">
        <v>11</v>
      </c>
    </row>
    <row r="216" spans="1:7" ht="39" customHeight="1" x14ac:dyDescent="0.35">
      <c r="A216" s="6" t="s">
        <v>462</v>
      </c>
      <c r="B216" s="7">
        <v>0</v>
      </c>
      <c r="C216" s="7">
        <v>0</v>
      </c>
      <c r="D216" s="7">
        <v>0</v>
      </c>
      <c r="E216" s="8"/>
      <c r="F216" s="9" t="s">
        <v>463</v>
      </c>
      <c r="G216" s="6" t="s">
        <v>11</v>
      </c>
    </row>
    <row r="217" spans="1:7" ht="39" customHeight="1" x14ac:dyDescent="0.35">
      <c r="A217" s="6" t="s">
        <v>464</v>
      </c>
      <c r="B217" s="7">
        <v>0</v>
      </c>
      <c r="C217" s="7">
        <v>0</v>
      </c>
      <c r="D217" s="7">
        <v>0</v>
      </c>
      <c r="E217" s="8"/>
      <c r="F217" s="9" t="s">
        <v>465</v>
      </c>
      <c r="G217" s="6" t="s">
        <v>13</v>
      </c>
    </row>
    <row r="218" spans="1:7" ht="39" customHeight="1" x14ac:dyDescent="0.35">
      <c r="A218" s="6" t="s">
        <v>466</v>
      </c>
      <c r="B218" s="7">
        <v>0</v>
      </c>
      <c r="C218" s="7">
        <v>0</v>
      </c>
      <c r="D218" s="7">
        <v>0</v>
      </c>
      <c r="E218" s="8"/>
      <c r="F218" s="9" t="s">
        <v>467</v>
      </c>
      <c r="G218" s="6" t="s">
        <v>13</v>
      </c>
    </row>
    <row r="219" spans="1:7" ht="39" customHeight="1" x14ac:dyDescent="0.35">
      <c r="A219" s="6" t="s">
        <v>468</v>
      </c>
      <c r="B219" s="7">
        <v>0</v>
      </c>
      <c r="C219" s="7">
        <v>0</v>
      </c>
      <c r="D219" s="7">
        <v>0</v>
      </c>
      <c r="E219" s="8"/>
      <c r="F219" s="9" t="s">
        <v>469</v>
      </c>
      <c r="G219" s="6" t="s">
        <v>13</v>
      </c>
    </row>
    <row r="220" spans="1:7" ht="39" customHeight="1" x14ac:dyDescent="0.35">
      <c r="A220" s="6" t="s">
        <v>470</v>
      </c>
      <c r="B220" s="7">
        <v>0</v>
      </c>
      <c r="C220" s="7">
        <v>0</v>
      </c>
      <c r="D220" s="7">
        <v>0</v>
      </c>
      <c r="E220" s="8"/>
      <c r="F220" s="9" t="s">
        <v>471</v>
      </c>
      <c r="G220" s="6" t="s">
        <v>13</v>
      </c>
    </row>
    <row r="221" spans="1:7" ht="39" customHeight="1" x14ac:dyDescent="0.35">
      <c r="A221" s="6" t="s">
        <v>472</v>
      </c>
      <c r="B221" s="7">
        <v>0</v>
      </c>
      <c r="C221" s="7">
        <v>0</v>
      </c>
      <c r="D221" s="7">
        <v>0</v>
      </c>
      <c r="E221" s="8"/>
      <c r="F221" s="9" t="s">
        <v>473</v>
      </c>
      <c r="G221" s="6" t="s">
        <v>13</v>
      </c>
    </row>
    <row r="222" spans="1:7" ht="71" customHeight="1" x14ac:dyDescent="0.35">
      <c r="A222" s="6" t="s">
        <v>474</v>
      </c>
      <c r="B222" s="7">
        <v>0</v>
      </c>
      <c r="C222" s="7">
        <v>0</v>
      </c>
      <c r="D222" s="7">
        <v>0</v>
      </c>
      <c r="E222" s="8"/>
      <c r="F222" s="9" t="s">
        <v>475</v>
      </c>
      <c r="G222" s="6" t="s">
        <v>13</v>
      </c>
    </row>
    <row r="223" spans="1:7" ht="39" customHeight="1" x14ac:dyDescent="0.35">
      <c r="A223" s="6" t="s">
        <v>476</v>
      </c>
      <c r="B223" s="7">
        <v>0</v>
      </c>
      <c r="C223" s="7">
        <v>0</v>
      </c>
      <c r="D223" s="7">
        <v>0</v>
      </c>
      <c r="E223" s="8"/>
      <c r="F223" s="9" t="s">
        <v>477</v>
      </c>
      <c r="G223" s="6" t="s">
        <v>13</v>
      </c>
    </row>
    <row r="224" spans="1:7" ht="39" customHeight="1" x14ac:dyDescent="0.35">
      <c r="A224" s="6" t="s">
        <v>478</v>
      </c>
      <c r="B224" s="7">
        <v>0</v>
      </c>
      <c r="C224" s="7">
        <v>1</v>
      </c>
      <c r="D224" s="7">
        <v>0</v>
      </c>
      <c r="E224" s="8"/>
      <c r="F224" s="9" t="s">
        <v>479</v>
      </c>
      <c r="G224" s="6" t="s">
        <v>13</v>
      </c>
    </row>
    <row r="225" spans="1:7" ht="39" customHeight="1" x14ac:dyDescent="0.35">
      <c r="A225" s="6" t="s">
        <v>480</v>
      </c>
      <c r="B225" s="7">
        <v>0</v>
      </c>
      <c r="C225" s="7">
        <v>1</v>
      </c>
      <c r="D225" s="7">
        <v>0</v>
      </c>
      <c r="E225" s="8"/>
      <c r="F225" s="9" t="s">
        <v>481</v>
      </c>
      <c r="G225" s="6" t="s">
        <v>13</v>
      </c>
    </row>
    <row r="226" spans="1:7" ht="39" customHeight="1" x14ac:dyDescent="0.35">
      <c r="A226" s="6" t="s">
        <v>482</v>
      </c>
      <c r="B226" s="7">
        <v>0</v>
      </c>
      <c r="C226" s="7">
        <v>0</v>
      </c>
      <c r="D226" s="7">
        <v>0</v>
      </c>
      <c r="E226" s="8"/>
      <c r="F226" s="9" t="s">
        <v>483</v>
      </c>
      <c r="G226" s="6" t="s">
        <v>13</v>
      </c>
    </row>
    <row r="227" spans="1:7" ht="39" customHeight="1" x14ac:dyDescent="0.35">
      <c r="A227" s="6" t="s">
        <v>484</v>
      </c>
      <c r="B227" s="7">
        <v>0</v>
      </c>
      <c r="C227" s="7">
        <v>0</v>
      </c>
      <c r="D227" s="7">
        <v>0</v>
      </c>
      <c r="E227" s="8"/>
      <c r="F227" s="9" t="s">
        <v>485</v>
      </c>
      <c r="G227" s="6" t="s">
        <v>13</v>
      </c>
    </row>
    <row r="228" spans="1:7" ht="39" customHeight="1" x14ac:dyDescent="0.35">
      <c r="A228" s="6" t="s">
        <v>486</v>
      </c>
      <c r="B228" s="7">
        <v>0</v>
      </c>
      <c r="C228" s="7">
        <v>0</v>
      </c>
      <c r="D228" s="7">
        <v>0</v>
      </c>
      <c r="E228" s="8"/>
      <c r="F228" s="9" t="s">
        <v>487</v>
      </c>
      <c r="G228" s="6" t="s">
        <v>13</v>
      </c>
    </row>
    <row r="229" spans="1:7" ht="39" customHeight="1" x14ac:dyDescent="0.35">
      <c r="A229" s="6" t="s">
        <v>488</v>
      </c>
      <c r="B229" s="7">
        <v>0</v>
      </c>
      <c r="C229" s="7">
        <v>0</v>
      </c>
      <c r="D229" s="7">
        <v>0</v>
      </c>
      <c r="E229" s="8"/>
      <c r="F229" s="9" t="s">
        <v>489</v>
      </c>
      <c r="G229" s="6" t="s">
        <v>13</v>
      </c>
    </row>
    <row r="230" spans="1:7" ht="55" customHeight="1" x14ac:dyDescent="0.35">
      <c r="A230" s="6" t="s">
        <v>490</v>
      </c>
      <c r="B230" s="7">
        <v>0</v>
      </c>
      <c r="C230" s="7">
        <v>0</v>
      </c>
      <c r="D230" s="7">
        <v>0</v>
      </c>
      <c r="E230" s="8"/>
      <c r="F230" s="9" t="s">
        <v>491</v>
      </c>
      <c r="G230" s="6" t="s">
        <v>13</v>
      </c>
    </row>
    <row r="231" spans="1:7" ht="39" customHeight="1" x14ac:dyDescent="0.35">
      <c r="A231" s="6" t="s">
        <v>492</v>
      </c>
      <c r="B231" s="7">
        <v>0</v>
      </c>
      <c r="C231" s="7">
        <v>0</v>
      </c>
      <c r="D231" s="7">
        <v>0</v>
      </c>
      <c r="E231" s="8"/>
      <c r="F231" s="9" t="s">
        <v>493</v>
      </c>
      <c r="G231" s="6" t="s">
        <v>13</v>
      </c>
    </row>
    <row r="232" spans="1:7" ht="39" customHeight="1" x14ac:dyDescent="0.35">
      <c r="A232" s="6" t="s">
        <v>494</v>
      </c>
      <c r="B232" s="7">
        <v>0</v>
      </c>
      <c r="C232" s="7">
        <v>0</v>
      </c>
      <c r="D232" s="7">
        <v>0</v>
      </c>
      <c r="E232" s="8"/>
      <c r="F232" s="9" t="s">
        <v>495</v>
      </c>
      <c r="G232" s="6" t="s">
        <v>13</v>
      </c>
    </row>
    <row r="233" spans="1:7" ht="39" customHeight="1" x14ac:dyDescent="0.35">
      <c r="A233" s="6" t="s">
        <v>496</v>
      </c>
      <c r="B233" s="7">
        <v>0</v>
      </c>
      <c r="C233" s="7">
        <v>0</v>
      </c>
      <c r="D233" s="7">
        <v>0</v>
      </c>
      <c r="E233" s="8"/>
      <c r="F233" s="9" t="s">
        <v>497</v>
      </c>
      <c r="G233" s="6" t="s">
        <v>13</v>
      </c>
    </row>
    <row r="234" spans="1:7" ht="55" customHeight="1" x14ac:dyDescent="0.35">
      <c r="A234" s="6" t="s">
        <v>498</v>
      </c>
      <c r="B234" s="7">
        <v>0</v>
      </c>
      <c r="C234" s="7">
        <v>0</v>
      </c>
      <c r="D234" s="7">
        <v>0</v>
      </c>
      <c r="E234" s="8"/>
      <c r="F234" s="9" t="s">
        <v>499</v>
      </c>
      <c r="G234" s="6" t="s">
        <v>13</v>
      </c>
    </row>
    <row r="235" spans="1:7" ht="39" customHeight="1" x14ac:dyDescent="0.35">
      <c r="A235" s="6" t="s">
        <v>500</v>
      </c>
      <c r="B235" s="7">
        <v>0</v>
      </c>
      <c r="C235" s="7">
        <v>0</v>
      </c>
      <c r="D235" s="7">
        <v>0</v>
      </c>
      <c r="E235" s="8"/>
      <c r="F235" s="9" t="s">
        <v>501</v>
      </c>
      <c r="G235" s="6" t="s">
        <v>13</v>
      </c>
    </row>
    <row r="236" spans="1:7" ht="39" customHeight="1" x14ac:dyDescent="0.35">
      <c r="A236" s="6" t="s">
        <v>502</v>
      </c>
      <c r="B236" s="7">
        <v>0</v>
      </c>
      <c r="C236" s="7">
        <v>0</v>
      </c>
      <c r="D236" s="7">
        <v>0</v>
      </c>
      <c r="E236" s="8"/>
      <c r="F236" s="9" t="s">
        <v>503</v>
      </c>
      <c r="G236" s="6" t="s">
        <v>13</v>
      </c>
    </row>
    <row r="237" spans="1:7" ht="39" customHeight="1" x14ac:dyDescent="0.35">
      <c r="A237" s="6" t="s">
        <v>504</v>
      </c>
      <c r="B237" s="7">
        <v>0</v>
      </c>
      <c r="C237" s="7">
        <v>0</v>
      </c>
      <c r="D237" s="7">
        <v>0</v>
      </c>
      <c r="E237" s="8"/>
      <c r="F237" s="9" t="s">
        <v>505</v>
      </c>
      <c r="G237" s="6" t="s">
        <v>13</v>
      </c>
    </row>
    <row r="238" spans="1:7" ht="39" customHeight="1" x14ac:dyDescent="0.35">
      <c r="A238" s="6" t="s">
        <v>506</v>
      </c>
      <c r="B238" s="7">
        <v>0</v>
      </c>
      <c r="C238" s="7">
        <v>0</v>
      </c>
      <c r="D238" s="7">
        <v>0</v>
      </c>
      <c r="E238" s="8"/>
      <c r="F238" s="9" t="s">
        <v>507</v>
      </c>
      <c r="G238" s="6" t="s">
        <v>13</v>
      </c>
    </row>
    <row r="239" spans="1:7" ht="39" customHeight="1" x14ac:dyDescent="0.35">
      <c r="A239" s="6" t="s">
        <v>508</v>
      </c>
      <c r="B239" s="7">
        <v>0</v>
      </c>
      <c r="C239" s="7">
        <v>0</v>
      </c>
      <c r="D239" s="7">
        <v>0</v>
      </c>
      <c r="E239" s="8"/>
      <c r="F239" s="9" t="s">
        <v>509</v>
      </c>
      <c r="G239" s="6" t="s">
        <v>13</v>
      </c>
    </row>
    <row r="240" spans="1:7" ht="39" customHeight="1" x14ac:dyDescent="0.35">
      <c r="A240" s="6" t="s">
        <v>510</v>
      </c>
      <c r="B240" s="7">
        <v>0</v>
      </c>
      <c r="C240" s="7">
        <v>0</v>
      </c>
      <c r="D240" s="7">
        <v>0</v>
      </c>
      <c r="E240" s="8"/>
      <c r="F240" s="9" t="s">
        <v>511</v>
      </c>
      <c r="G240" s="6" t="s">
        <v>13</v>
      </c>
    </row>
    <row r="241" spans="1:7" ht="39" customHeight="1" x14ac:dyDescent="0.35">
      <c r="A241" s="6" t="s">
        <v>512</v>
      </c>
      <c r="B241" s="7">
        <v>0</v>
      </c>
      <c r="C241" s="7">
        <v>0</v>
      </c>
      <c r="D241" s="7">
        <v>0</v>
      </c>
      <c r="E241" s="8"/>
      <c r="F241" s="9" t="s">
        <v>513</v>
      </c>
      <c r="G241" s="6" t="s">
        <v>13</v>
      </c>
    </row>
    <row r="242" spans="1:7" ht="39" customHeight="1" x14ac:dyDescent="0.35">
      <c r="A242" s="6" t="s">
        <v>514</v>
      </c>
      <c r="B242" s="7">
        <v>0</v>
      </c>
      <c r="C242" s="7">
        <v>0</v>
      </c>
      <c r="D242" s="7">
        <v>0</v>
      </c>
      <c r="E242" s="8"/>
      <c r="F242" s="9" t="s">
        <v>515</v>
      </c>
      <c r="G242" s="6" t="s">
        <v>13</v>
      </c>
    </row>
    <row r="243" spans="1:7" ht="39" customHeight="1" x14ac:dyDescent="0.35">
      <c r="A243" s="6" t="s">
        <v>516</v>
      </c>
      <c r="B243" s="7">
        <v>0</v>
      </c>
      <c r="C243" s="7">
        <v>1</v>
      </c>
      <c r="D243" s="7">
        <v>0</v>
      </c>
      <c r="E243" s="8"/>
      <c r="F243" s="9" t="s">
        <v>517</v>
      </c>
      <c r="G243" s="6" t="s">
        <v>13</v>
      </c>
    </row>
    <row r="244" spans="1:7" ht="39" customHeight="1" x14ac:dyDescent="0.35">
      <c r="A244" s="6" t="s">
        <v>518</v>
      </c>
      <c r="B244" s="7">
        <v>0</v>
      </c>
      <c r="C244" s="7">
        <v>0</v>
      </c>
      <c r="D244" s="7">
        <v>0</v>
      </c>
      <c r="E244" s="8"/>
      <c r="F244" s="9" t="s">
        <v>519</v>
      </c>
      <c r="G244" s="6" t="s">
        <v>13</v>
      </c>
    </row>
    <row r="245" spans="1:7" ht="39" customHeight="1" x14ac:dyDescent="0.35">
      <c r="A245" s="6" t="s">
        <v>520</v>
      </c>
      <c r="B245" s="7">
        <v>0</v>
      </c>
      <c r="C245" s="7">
        <v>0</v>
      </c>
      <c r="D245" s="7">
        <v>0</v>
      </c>
      <c r="E245" s="8"/>
      <c r="F245" s="9" t="s">
        <v>521</v>
      </c>
      <c r="G245" s="6" t="s">
        <v>13</v>
      </c>
    </row>
    <row r="246" spans="1:7" ht="39" customHeight="1" x14ac:dyDescent="0.35">
      <c r="A246" s="6" t="s">
        <v>522</v>
      </c>
      <c r="B246" s="7">
        <v>0</v>
      </c>
      <c r="C246" s="7">
        <v>0</v>
      </c>
      <c r="D246" s="7">
        <v>0</v>
      </c>
      <c r="E246" s="8"/>
      <c r="F246" s="9" t="s">
        <v>523</v>
      </c>
      <c r="G246" s="6" t="s">
        <v>13</v>
      </c>
    </row>
    <row r="247" spans="1:7" ht="39" customHeight="1" x14ac:dyDescent="0.35">
      <c r="A247" s="6" t="s">
        <v>524</v>
      </c>
      <c r="B247" s="7">
        <v>0</v>
      </c>
      <c r="C247" s="7">
        <v>0</v>
      </c>
      <c r="D247" s="7">
        <v>0</v>
      </c>
      <c r="E247" s="8"/>
      <c r="F247" s="9" t="s">
        <v>525</v>
      </c>
      <c r="G247" s="6" t="s">
        <v>13</v>
      </c>
    </row>
    <row r="248" spans="1:7" ht="39" customHeight="1" x14ac:dyDescent="0.35">
      <c r="A248" s="6" t="s">
        <v>526</v>
      </c>
      <c r="B248" s="7">
        <v>0</v>
      </c>
      <c r="C248" s="7">
        <v>0</v>
      </c>
      <c r="D248" s="7">
        <v>0</v>
      </c>
      <c r="E248" s="8"/>
      <c r="F248" s="9" t="s">
        <v>527</v>
      </c>
      <c r="G248" s="6" t="s">
        <v>13</v>
      </c>
    </row>
    <row r="249" spans="1:7" ht="71" customHeight="1" x14ac:dyDescent="0.35">
      <c r="A249" s="6" t="s">
        <v>528</v>
      </c>
      <c r="B249" s="7">
        <v>0</v>
      </c>
      <c r="C249" s="7">
        <v>0</v>
      </c>
      <c r="D249" s="7">
        <v>0</v>
      </c>
      <c r="E249" s="8"/>
      <c r="F249" s="9" t="s">
        <v>529</v>
      </c>
      <c r="G249" s="6" t="s">
        <v>13</v>
      </c>
    </row>
    <row r="250" spans="1:7" ht="39" customHeight="1" x14ac:dyDescent="0.35">
      <c r="A250" s="6" t="s">
        <v>530</v>
      </c>
      <c r="B250" s="7">
        <v>0</v>
      </c>
      <c r="C250" s="7">
        <v>0</v>
      </c>
      <c r="D250" s="7">
        <v>0</v>
      </c>
      <c r="E250" s="8"/>
      <c r="F250" s="9" t="s">
        <v>531</v>
      </c>
      <c r="G250" s="6" t="s">
        <v>13</v>
      </c>
    </row>
    <row r="251" spans="1:7" ht="39" customHeight="1" x14ac:dyDescent="0.35">
      <c r="A251" s="6" t="s">
        <v>532</v>
      </c>
      <c r="B251" s="7">
        <v>0</v>
      </c>
      <c r="C251" s="7">
        <v>0</v>
      </c>
      <c r="D251" s="7">
        <v>0</v>
      </c>
      <c r="E251" s="8"/>
      <c r="F251" s="9" t="s">
        <v>533</v>
      </c>
      <c r="G251" s="6" t="s">
        <v>13</v>
      </c>
    </row>
    <row r="252" spans="1:7" ht="39" customHeight="1" x14ac:dyDescent="0.35">
      <c r="A252" s="6" t="s">
        <v>534</v>
      </c>
      <c r="B252" s="7">
        <v>0</v>
      </c>
      <c r="C252" s="7">
        <v>0</v>
      </c>
      <c r="D252" s="7">
        <v>0</v>
      </c>
      <c r="E252" s="8"/>
      <c r="F252" s="9" t="s">
        <v>535</v>
      </c>
      <c r="G252" s="6" t="s">
        <v>13</v>
      </c>
    </row>
    <row r="253" spans="1:7" ht="39" customHeight="1" x14ac:dyDescent="0.35">
      <c r="A253" s="6" t="s">
        <v>536</v>
      </c>
      <c r="B253" s="7">
        <v>0</v>
      </c>
      <c r="C253" s="7">
        <v>0</v>
      </c>
      <c r="D253" s="7">
        <v>0</v>
      </c>
      <c r="E253" s="8"/>
      <c r="F253" s="9" t="s">
        <v>537</v>
      </c>
      <c r="G253" s="6" t="s">
        <v>13</v>
      </c>
    </row>
    <row r="254" spans="1:7" ht="39" customHeight="1" x14ac:dyDescent="0.35">
      <c r="A254" s="6" t="s">
        <v>538</v>
      </c>
      <c r="B254" s="7">
        <v>0</v>
      </c>
      <c r="C254" s="7">
        <v>0</v>
      </c>
      <c r="D254" s="7">
        <v>0</v>
      </c>
      <c r="E254" s="8"/>
      <c r="F254" s="9" t="s">
        <v>539</v>
      </c>
      <c r="G254" s="6" t="s">
        <v>13</v>
      </c>
    </row>
    <row r="255" spans="1:7" ht="55" customHeight="1" x14ac:dyDescent="0.35">
      <c r="A255" s="6" t="s">
        <v>540</v>
      </c>
      <c r="B255" s="7">
        <v>0</v>
      </c>
      <c r="C255" s="7">
        <v>0</v>
      </c>
      <c r="D255" s="7">
        <v>0</v>
      </c>
      <c r="E255" s="8"/>
      <c r="F255" s="9" t="s">
        <v>541</v>
      </c>
      <c r="G255" s="6" t="s">
        <v>13</v>
      </c>
    </row>
    <row r="256" spans="1:7" ht="39" customHeight="1" x14ac:dyDescent="0.35">
      <c r="A256" s="6" t="s">
        <v>542</v>
      </c>
      <c r="B256" s="7">
        <v>0</v>
      </c>
      <c r="C256" s="7">
        <v>0</v>
      </c>
      <c r="D256" s="7">
        <v>0</v>
      </c>
      <c r="E256" s="8"/>
      <c r="F256" s="9" t="s">
        <v>543</v>
      </c>
      <c r="G256" s="6" t="s">
        <v>13</v>
      </c>
    </row>
    <row r="257" spans="1:7" ht="39" customHeight="1" x14ac:dyDescent="0.35">
      <c r="A257" s="6" t="s">
        <v>544</v>
      </c>
      <c r="B257" s="7">
        <v>0</v>
      </c>
      <c r="C257" s="7">
        <v>0</v>
      </c>
      <c r="D257" s="7">
        <v>0</v>
      </c>
      <c r="E257" s="8"/>
      <c r="F257" s="9" t="s">
        <v>545</v>
      </c>
      <c r="G257" s="6" t="s">
        <v>13</v>
      </c>
    </row>
    <row r="258" spans="1:7" ht="39" customHeight="1" x14ac:dyDescent="0.35">
      <c r="A258" s="6" t="s">
        <v>546</v>
      </c>
      <c r="B258" s="7">
        <v>0</v>
      </c>
      <c r="C258" s="7">
        <v>0</v>
      </c>
      <c r="D258" s="7">
        <v>0</v>
      </c>
      <c r="E258" s="8"/>
      <c r="F258" s="9" t="s">
        <v>547</v>
      </c>
      <c r="G258" s="6" t="s">
        <v>13</v>
      </c>
    </row>
    <row r="259" spans="1:7" ht="39" customHeight="1" x14ac:dyDescent="0.35">
      <c r="A259" s="6" t="s">
        <v>548</v>
      </c>
      <c r="B259" s="7">
        <v>0</v>
      </c>
      <c r="C259" s="7">
        <v>0</v>
      </c>
      <c r="D259" s="7">
        <v>0</v>
      </c>
      <c r="E259" s="8"/>
      <c r="F259" s="9" t="s">
        <v>549</v>
      </c>
      <c r="G259" s="6" t="s">
        <v>13</v>
      </c>
    </row>
    <row r="260" spans="1:7" ht="39" customHeight="1" x14ac:dyDescent="0.35">
      <c r="A260" s="6" t="s">
        <v>550</v>
      </c>
      <c r="B260" s="7">
        <v>0</v>
      </c>
      <c r="C260" s="7">
        <v>0</v>
      </c>
      <c r="D260" s="7">
        <v>0</v>
      </c>
      <c r="E260" s="8"/>
      <c r="F260" s="9" t="s">
        <v>551</v>
      </c>
      <c r="G260" s="6" t="s">
        <v>13</v>
      </c>
    </row>
    <row r="261" spans="1:7" ht="39" customHeight="1" x14ac:dyDescent="0.35">
      <c r="A261" s="6" t="s">
        <v>552</v>
      </c>
      <c r="B261" s="7">
        <v>0</v>
      </c>
      <c r="C261" s="7">
        <v>0</v>
      </c>
      <c r="D261" s="7">
        <v>0</v>
      </c>
      <c r="E261" s="8"/>
      <c r="F261" s="9" t="s">
        <v>553</v>
      </c>
      <c r="G261" s="6" t="s">
        <v>13</v>
      </c>
    </row>
    <row r="262" spans="1:7" ht="39" customHeight="1" x14ac:dyDescent="0.35">
      <c r="A262" s="6" t="s">
        <v>554</v>
      </c>
      <c r="B262" s="7">
        <v>0</v>
      </c>
      <c r="C262" s="7">
        <v>0</v>
      </c>
      <c r="D262" s="7">
        <v>0</v>
      </c>
      <c r="E262" s="8"/>
      <c r="F262" s="9" t="s">
        <v>555</v>
      </c>
      <c r="G262" s="6" t="s">
        <v>13</v>
      </c>
    </row>
    <row r="263" spans="1:7" ht="39" customHeight="1" x14ac:dyDescent="0.35">
      <c r="A263" s="6" t="s">
        <v>556</v>
      </c>
      <c r="B263" s="7">
        <v>0</v>
      </c>
      <c r="C263" s="7">
        <v>0</v>
      </c>
      <c r="D263" s="7">
        <v>0</v>
      </c>
      <c r="E263" s="8"/>
      <c r="F263" s="9" t="s">
        <v>557</v>
      </c>
      <c r="G263" s="6" t="s">
        <v>13</v>
      </c>
    </row>
    <row r="264" spans="1:7" ht="39" customHeight="1" x14ac:dyDescent="0.35">
      <c r="A264" s="6" t="s">
        <v>558</v>
      </c>
      <c r="B264" s="7">
        <v>0</v>
      </c>
      <c r="C264" s="7">
        <v>0</v>
      </c>
      <c r="D264" s="7">
        <v>0</v>
      </c>
      <c r="E264" s="8"/>
      <c r="F264" s="9" t="s">
        <v>559</v>
      </c>
      <c r="G264" s="6" t="s">
        <v>13</v>
      </c>
    </row>
    <row r="265" spans="1:7" ht="39" customHeight="1" x14ac:dyDescent="0.35">
      <c r="A265" s="6" t="s">
        <v>560</v>
      </c>
      <c r="B265" s="7">
        <v>0</v>
      </c>
      <c r="C265" s="7">
        <v>0</v>
      </c>
      <c r="D265" s="7">
        <v>0</v>
      </c>
      <c r="E265" s="8"/>
      <c r="F265" s="9" t="s">
        <v>561</v>
      </c>
      <c r="G265" s="6" t="s">
        <v>15</v>
      </c>
    </row>
    <row r="266" spans="1:7" ht="39" customHeight="1" x14ac:dyDescent="0.35">
      <c r="A266" s="6" t="s">
        <v>562</v>
      </c>
      <c r="B266" s="7">
        <v>0</v>
      </c>
      <c r="C266" s="7">
        <v>0</v>
      </c>
      <c r="D266" s="7">
        <v>0</v>
      </c>
      <c r="E266" s="8"/>
      <c r="F266" s="9" t="s">
        <v>563</v>
      </c>
      <c r="G266" s="6" t="s">
        <v>15</v>
      </c>
    </row>
    <row r="267" spans="1:7" ht="55" customHeight="1" x14ac:dyDescent="0.35">
      <c r="A267" s="6" t="s">
        <v>564</v>
      </c>
      <c r="B267" s="7">
        <v>0</v>
      </c>
      <c r="C267" s="7">
        <v>0</v>
      </c>
      <c r="D267" s="7">
        <v>0</v>
      </c>
      <c r="E267" s="8"/>
      <c r="F267" s="9" t="s">
        <v>565</v>
      </c>
      <c r="G267" s="6" t="s">
        <v>15</v>
      </c>
    </row>
    <row r="268" spans="1:7" ht="39" customHeight="1" x14ac:dyDescent="0.35">
      <c r="A268" s="6" t="s">
        <v>566</v>
      </c>
      <c r="B268" s="7">
        <v>0</v>
      </c>
      <c r="C268" s="7">
        <v>0</v>
      </c>
      <c r="D268" s="7">
        <v>0</v>
      </c>
      <c r="E268" s="8"/>
      <c r="F268" s="9" t="s">
        <v>567</v>
      </c>
      <c r="G268" s="6" t="s">
        <v>15</v>
      </c>
    </row>
    <row r="269" spans="1:7" ht="39" customHeight="1" x14ac:dyDescent="0.35">
      <c r="A269" s="6" t="s">
        <v>568</v>
      </c>
      <c r="B269" s="7">
        <v>0</v>
      </c>
      <c r="C269" s="7">
        <v>1</v>
      </c>
      <c r="D269" s="7">
        <v>0</v>
      </c>
      <c r="E269" s="8"/>
      <c r="F269" s="9" t="s">
        <v>569</v>
      </c>
      <c r="G269" s="6" t="s">
        <v>15</v>
      </c>
    </row>
    <row r="270" spans="1:7" ht="39" customHeight="1" x14ac:dyDescent="0.35">
      <c r="A270" s="6" t="s">
        <v>570</v>
      </c>
      <c r="B270" s="7">
        <v>0</v>
      </c>
      <c r="C270" s="7">
        <v>0</v>
      </c>
      <c r="D270" s="7">
        <v>0</v>
      </c>
      <c r="E270" s="8"/>
      <c r="F270" s="9" t="s">
        <v>571</v>
      </c>
      <c r="G270" s="6" t="s">
        <v>15</v>
      </c>
    </row>
    <row r="271" spans="1:7" ht="39" customHeight="1" x14ac:dyDescent="0.35">
      <c r="A271" s="6" t="s">
        <v>572</v>
      </c>
      <c r="B271" s="7">
        <v>0</v>
      </c>
      <c r="C271" s="7">
        <v>0</v>
      </c>
      <c r="D271" s="7">
        <v>0</v>
      </c>
      <c r="E271" s="8"/>
      <c r="F271" s="9" t="s">
        <v>573</v>
      </c>
      <c r="G271" s="6" t="s">
        <v>15</v>
      </c>
    </row>
    <row r="272" spans="1:7" ht="39" customHeight="1" x14ac:dyDescent="0.35">
      <c r="A272" s="6" t="s">
        <v>574</v>
      </c>
      <c r="B272" s="7">
        <v>0</v>
      </c>
      <c r="C272" s="7">
        <v>0</v>
      </c>
      <c r="D272" s="7">
        <v>0</v>
      </c>
      <c r="E272" s="8"/>
      <c r="F272" s="9" t="s">
        <v>575</v>
      </c>
      <c r="G272" s="6" t="s">
        <v>15</v>
      </c>
    </row>
    <row r="273" spans="1:7" ht="39" customHeight="1" x14ac:dyDescent="0.35">
      <c r="A273" s="6" t="s">
        <v>576</v>
      </c>
      <c r="B273" s="7">
        <v>0</v>
      </c>
      <c r="C273" s="7">
        <v>0</v>
      </c>
      <c r="D273" s="7">
        <v>0</v>
      </c>
      <c r="E273" s="8"/>
      <c r="F273" s="9" t="s">
        <v>577</v>
      </c>
      <c r="G273" s="6" t="s">
        <v>15</v>
      </c>
    </row>
    <row r="274" spans="1:7" ht="55" customHeight="1" x14ac:dyDescent="0.35">
      <c r="A274" s="6" t="s">
        <v>578</v>
      </c>
      <c r="B274" s="7">
        <v>0</v>
      </c>
      <c r="C274" s="7">
        <v>0</v>
      </c>
      <c r="D274" s="7">
        <v>0</v>
      </c>
      <c r="E274" s="8"/>
      <c r="F274" s="9" t="s">
        <v>579</v>
      </c>
      <c r="G274" s="6" t="s">
        <v>15</v>
      </c>
    </row>
    <row r="275" spans="1:7" ht="39" customHeight="1" x14ac:dyDescent="0.35">
      <c r="A275" s="6" t="s">
        <v>580</v>
      </c>
      <c r="B275" s="7">
        <v>0</v>
      </c>
      <c r="C275" s="7">
        <v>0</v>
      </c>
      <c r="D275" s="7">
        <v>0</v>
      </c>
      <c r="E275" s="8"/>
      <c r="F275" s="9" t="s">
        <v>581</v>
      </c>
      <c r="G275" s="6" t="s">
        <v>15</v>
      </c>
    </row>
    <row r="276" spans="1:7" ht="39" customHeight="1" x14ac:dyDescent="0.35">
      <c r="A276" s="6" t="s">
        <v>582</v>
      </c>
      <c r="B276" s="7">
        <v>0</v>
      </c>
      <c r="C276" s="7">
        <v>0</v>
      </c>
      <c r="D276" s="7">
        <v>0</v>
      </c>
      <c r="E276" s="8"/>
      <c r="F276" s="9" t="s">
        <v>583</v>
      </c>
      <c r="G276" s="6" t="s">
        <v>15</v>
      </c>
    </row>
    <row r="277" spans="1:7" ht="55" customHeight="1" x14ac:dyDescent="0.35">
      <c r="A277" s="6" t="s">
        <v>584</v>
      </c>
      <c r="B277" s="7">
        <v>0</v>
      </c>
      <c r="C277" s="7">
        <v>0</v>
      </c>
      <c r="D277" s="7">
        <v>0</v>
      </c>
      <c r="E277" s="8"/>
      <c r="F277" s="9" t="s">
        <v>585</v>
      </c>
      <c r="G277" s="6" t="s">
        <v>15</v>
      </c>
    </row>
    <row r="278" spans="1:7" ht="39" customHeight="1" x14ac:dyDescent="0.35">
      <c r="A278" s="6" t="s">
        <v>586</v>
      </c>
      <c r="B278" s="7">
        <v>0</v>
      </c>
      <c r="C278" s="7">
        <v>0</v>
      </c>
      <c r="D278" s="7">
        <v>0</v>
      </c>
      <c r="E278" s="8"/>
      <c r="F278" s="9" t="s">
        <v>587</v>
      </c>
      <c r="G278" s="6" t="s">
        <v>15</v>
      </c>
    </row>
    <row r="279" spans="1:7" ht="39" customHeight="1" x14ac:dyDescent="0.35">
      <c r="A279" s="6" t="s">
        <v>588</v>
      </c>
      <c r="B279" s="7">
        <v>0</v>
      </c>
      <c r="C279" s="7">
        <v>0</v>
      </c>
      <c r="D279" s="7">
        <v>0</v>
      </c>
      <c r="E279" s="8"/>
      <c r="F279" s="9" t="s">
        <v>589</v>
      </c>
      <c r="G279" s="6" t="s">
        <v>15</v>
      </c>
    </row>
    <row r="280" spans="1:7" ht="39" customHeight="1" x14ac:dyDescent="0.35">
      <c r="A280" s="6" t="s">
        <v>590</v>
      </c>
      <c r="B280" s="7">
        <v>0</v>
      </c>
      <c r="C280" s="7">
        <v>0</v>
      </c>
      <c r="D280" s="7">
        <v>0</v>
      </c>
      <c r="E280" s="8"/>
      <c r="F280" s="9" t="s">
        <v>591</v>
      </c>
      <c r="G280" s="6" t="s">
        <v>15</v>
      </c>
    </row>
    <row r="281" spans="1:7" ht="55" customHeight="1" x14ac:dyDescent="0.35">
      <c r="A281" s="6" t="s">
        <v>592</v>
      </c>
      <c r="B281" s="7">
        <v>0</v>
      </c>
      <c r="C281" s="7">
        <v>0</v>
      </c>
      <c r="D281" s="7">
        <v>0</v>
      </c>
      <c r="E281" s="8"/>
      <c r="F281" s="9" t="s">
        <v>593</v>
      </c>
      <c r="G281" s="6" t="s">
        <v>15</v>
      </c>
    </row>
    <row r="282" spans="1:7" ht="39" customHeight="1" x14ac:dyDescent="0.35">
      <c r="A282" s="6" t="s">
        <v>594</v>
      </c>
      <c r="B282" s="7">
        <v>0</v>
      </c>
      <c r="C282" s="7">
        <v>0</v>
      </c>
      <c r="D282" s="7">
        <v>0</v>
      </c>
      <c r="E282" s="8"/>
      <c r="F282" s="9" t="s">
        <v>595</v>
      </c>
      <c r="G282" s="6" t="s">
        <v>15</v>
      </c>
    </row>
    <row r="283" spans="1:7" ht="39" customHeight="1" x14ac:dyDescent="0.35">
      <c r="A283" s="6" t="s">
        <v>596</v>
      </c>
      <c r="B283" s="7">
        <v>0</v>
      </c>
      <c r="C283" s="7">
        <v>0</v>
      </c>
      <c r="D283" s="7">
        <v>0</v>
      </c>
      <c r="E283" s="8"/>
      <c r="F283" s="9" t="s">
        <v>597</v>
      </c>
      <c r="G283" s="6" t="s">
        <v>15</v>
      </c>
    </row>
    <row r="284" spans="1:7" ht="39" customHeight="1" x14ac:dyDescent="0.35">
      <c r="A284" s="6" t="s">
        <v>598</v>
      </c>
      <c r="B284" s="7">
        <v>0</v>
      </c>
      <c r="C284" s="7">
        <v>0</v>
      </c>
      <c r="D284" s="7">
        <v>0</v>
      </c>
      <c r="E284" s="8"/>
      <c r="F284" s="9" t="s">
        <v>599</v>
      </c>
      <c r="G284" s="6" t="s">
        <v>15</v>
      </c>
    </row>
    <row r="285" spans="1:7" ht="39" customHeight="1" x14ac:dyDescent="0.35">
      <c r="A285" s="6" t="s">
        <v>600</v>
      </c>
      <c r="B285" s="7">
        <v>0</v>
      </c>
      <c r="C285" s="7">
        <v>0</v>
      </c>
      <c r="D285" s="7">
        <v>0</v>
      </c>
      <c r="E285" s="8"/>
      <c r="F285" s="9" t="s">
        <v>601</v>
      </c>
      <c r="G285" s="6" t="s">
        <v>15</v>
      </c>
    </row>
    <row r="286" spans="1:7" ht="39" customHeight="1" x14ac:dyDescent="0.35">
      <c r="A286" s="6" t="s">
        <v>602</v>
      </c>
      <c r="B286" s="7">
        <v>0</v>
      </c>
      <c r="C286" s="7">
        <v>0</v>
      </c>
      <c r="D286" s="7">
        <v>0</v>
      </c>
      <c r="E286" s="8"/>
      <c r="F286" s="9" t="s">
        <v>603</v>
      </c>
      <c r="G286" s="6" t="s">
        <v>15</v>
      </c>
    </row>
    <row r="287" spans="1:7" ht="39" customHeight="1" x14ac:dyDescent="0.35">
      <c r="A287" s="6" t="s">
        <v>604</v>
      </c>
      <c r="B287" s="7">
        <v>0</v>
      </c>
      <c r="C287" s="7">
        <v>0</v>
      </c>
      <c r="D287" s="7">
        <v>0</v>
      </c>
      <c r="E287" s="8"/>
      <c r="F287" s="9" t="s">
        <v>605</v>
      </c>
      <c r="G287" s="6" t="s">
        <v>15</v>
      </c>
    </row>
    <row r="288" spans="1:7" ht="39" customHeight="1" x14ac:dyDescent="0.35">
      <c r="A288" s="6" t="s">
        <v>606</v>
      </c>
      <c r="B288" s="7">
        <v>0</v>
      </c>
      <c r="C288" s="7">
        <v>0</v>
      </c>
      <c r="D288" s="7">
        <v>0</v>
      </c>
      <c r="E288" s="8"/>
      <c r="F288" s="9" t="s">
        <v>607</v>
      </c>
      <c r="G288" s="6" t="s">
        <v>15</v>
      </c>
    </row>
    <row r="289" spans="1:7" ht="39" customHeight="1" x14ac:dyDescent="0.35">
      <c r="A289" s="6" t="s">
        <v>608</v>
      </c>
      <c r="B289" s="7">
        <v>0</v>
      </c>
      <c r="C289" s="7">
        <v>0</v>
      </c>
      <c r="D289" s="7">
        <v>0</v>
      </c>
      <c r="E289" s="8"/>
      <c r="F289" s="9" t="s">
        <v>609</v>
      </c>
      <c r="G289" s="6" t="s">
        <v>15</v>
      </c>
    </row>
    <row r="290" spans="1:7" ht="39" customHeight="1" x14ac:dyDescent="0.35">
      <c r="A290" s="6" t="s">
        <v>610</v>
      </c>
      <c r="B290" s="7">
        <v>0</v>
      </c>
      <c r="C290" s="7">
        <v>0</v>
      </c>
      <c r="D290" s="7">
        <v>1</v>
      </c>
      <c r="E290" s="8"/>
      <c r="F290" s="9" t="s">
        <v>611</v>
      </c>
      <c r="G290" s="6" t="s">
        <v>15</v>
      </c>
    </row>
    <row r="291" spans="1:7" ht="55" customHeight="1" x14ac:dyDescent="0.35">
      <c r="A291" s="6" t="s">
        <v>612</v>
      </c>
      <c r="B291" s="7">
        <v>0</v>
      </c>
      <c r="C291" s="7">
        <v>0</v>
      </c>
      <c r="D291" s="7">
        <v>0</v>
      </c>
      <c r="E291" s="8"/>
      <c r="F291" s="9" t="s">
        <v>613</v>
      </c>
      <c r="G291" s="6" t="s">
        <v>15</v>
      </c>
    </row>
    <row r="292" spans="1:7" ht="39" customHeight="1" x14ac:dyDescent="0.35">
      <c r="A292" s="6" t="s">
        <v>614</v>
      </c>
      <c r="B292" s="7">
        <v>0</v>
      </c>
      <c r="C292" s="7">
        <v>0</v>
      </c>
      <c r="D292" s="7">
        <v>0</v>
      </c>
      <c r="E292" s="8"/>
      <c r="F292" s="9" t="s">
        <v>615</v>
      </c>
      <c r="G292" s="6" t="s">
        <v>15</v>
      </c>
    </row>
    <row r="293" spans="1:7" ht="39" customHeight="1" x14ac:dyDescent="0.35">
      <c r="A293" s="6" t="s">
        <v>616</v>
      </c>
      <c r="B293" s="7">
        <v>0</v>
      </c>
      <c r="C293" s="7">
        <v>0</v>
      </c>
      <c r="D293" s="7">
        <v>0</v>
      </c>
      <c r="E293" s="8"/>
      <c r="F293" s="9" t="s">
        <v>617</v>
      </c>
      <c r="G293" s="6" t="s">
        <v>15</v>
      </c>
    </row>
    <row r="294" spans="1:7" ht="39" customHeight="1" x14ac:dyDescent="0.35">
      <c r="A294" s="6" t="s">
        <v>618</v>
      </c>
      <c r="B294" s="7">
        <v>0</v>
      </c>
      <c r="C294" s="7">
        <v>0</v>
      </c>
      <c r="D294" s="7">
        <v>0</v>
      </c>
      <c r="E294" s="8"/>
      <c r="F294" s="9" t="s">
        <v>619</v>
      </c>
      <c r="G294" s="6" t="s">
        <v>15</v>
      </c>
    </row>
    <row r="295" spans="1:7" ht="39" customHeight="1" x14ac:dyDescent="0.35">
      <c r="A295" s="6" t="s">
        <v>620</v>
      </c>
      <c r="B295" s="7">
        <v>0</v>
      </c>
      <c r="C295" s="7">
        <v>0</v>
      </c>
      <c r="D295" s="7">
        <v>0</v>
      </c>
      <c r="E295" s="8"/>
      <c r="F295" s="9" t="s">
        <v>621</v>
      </c>
      <c r="G295" s="6" t="s">
        <v>15</v>
      </c>
    </row>
    <row r="296" spans="1:7" ht="39" customHeight="1" x14ac:dyDescent="0.35">
      <c r="A296" s="6" t="s">
        <v>622</v>
      </c>
      <c r="B296" s="7">
        <v>0</v>
      </c>
      <c r="C296" s="7">
        <v>0</v>
      </c>
      <c r="D296" s="7">
        <v>0</v>
      </c>
      <c r="E296" s="8"/>
      <c r="F296" s="9" t="s">
        <v>623</v>
      </c>
      <c r="G296" s="6" t="s">
        <v>15</v>
      </c>
    </row>
    <row r="297" spans="1:7" ht="39" customHeight="1" x14ac:dyDescent="0.35">
      <c r="A297" s="6" t="s">
        <v>624</v>
      </c>
      <c r="B297" s="7">
        <v>0</v>
      </c>
      <c r="C297" s="7">
        <v>0</v>
      </c>
      <c r="D297" s="7">
        <v>0</v>
      </c>
      <c r="E297" s="8"/>
      <c r="F297" s="9" t="s">
        <v>625</v>
      </c>
      <c r="G297" s="6" t="s">
        <v>15</v>
      </c>
    </row>
    <row r="298" spans="1:7" ht="39" customHeight="1" x14ac:dyDescent="0.35">
      <c r="A298" s="6" t="s">
        <v>626</v>
      </c>
      <c r="B298" s="7">
        <v>0</v>
      </c>
      <c r="C298" s="7">
        <v>0</v>
      </c>
      <c r="D298" s="7">
        <v>0</v>
      </c>
      <c r="E298" s="8"/>
      <c r="F298" s="9" t="s">
        <v>627</v>
      </c>
      <c r="G298" s="6" t="s">
        <v>15</v>
      </c>
    </row>
    <row r="299" spans="1:7" ht="39" customHeight="1" x14ac:dyDescent="0.35">
      <c r="A299" s="6" t="s">
        <v>628</v>
      </c>
      <c r="B299" s="7">
        <v>0</v>
      </c>
      <c r="C299" s="7">
        <v>0</v>
      </c>
      <c r="D299" s="7">
        <v>0</v>
      </c>
      <c r="E299" s="8"/>
      <c r="F299" s="9" t="s">
        <v>629</v>
      </c>
      <c r="G299" s="6" t="s">
        <v>15</v>
      </c>
    </row>
    <row r="300" spans="1:7" ht="39" customHeight="1" x14ac:dyDescent="0.35">
      <c r="A300" s="6" t="s">
        <v>630</v>
      </c>
      <c r="B300" s="7">
        <v>0</v>
      </c>
      <c r="C300" s="7">
        <v>0</v>
      </c>
      <c r="D300" s="7">
        <v>0</v>
      </c>
      <c r="E300" s="8"/>
      <c r="F300" s="9" t="s">
        <v>631</v>
      </c>
      <c r="G300" s="6" t="s">
        <v>15</v>
      </c>
    </row>
    <row r="301" spans="1:7" ht="39" customHeight="1" x14ac:dyDescent="0.35">
      <c r="A301" s="6" t="s">
        <v>632</v>
      </c>
      <c r="B301" s="7">
        <v>0</v>
      </c>
      <c r="C301" s="7">
        <v>0</v>
      </c>
      <c r="D301" s="7">
        <v>0</v>
      </c>
      <c r="E301" s="8"/>
      <c r="F301" s="9" t="s">
        <v>633</v>
      </c>
      <c r="G301" s="6" t="s">
        <v>15</v>
      </c>
    </row>
    <row r="302" spans="1:7" ht="39" customHeight="1" x14ac:dyDescent="0.35">
      <c r="A302" s="6" t="s">
        <v>634</v>
      </c>
      <c r="B302" s="7">
        <v>0</v>
      </c>
      <c r="C302" s="7">
        <v>0</v>
      </c>
      <c r="D302" s="7">
        <v>0</v>
      </c>
      <c r="E302" s="8"/>
      <c r="F302" s="9" t="s">
        <v>635</v>
      </c>
      <c r="G302" s="6" t="s">
        <v>15</v>
      </c>
    </row>
    <row r="303" spans="1:7" ht="39" customHeight="1" x14ac:dyDescent="0.35">
      <c r="A303" s="6" t="s">
        <v>636</v>
      </c>
      <c r="B303" s="7">
        <v>0</v>
      </c>
      <c r="C303" s="7">
        <v>0</v>
      </c>
      <c r="D303" s="7">
        <v>0</v>
      </c>
      <c r="E303" s="8"/>
      <c r="F303" s="9" t="s">
        <v>637</v>
      </c>
      <c r="G303" s="6" t="s">
        <v>15</v>
      </c>
    </row>
    <row r="304" spans="1:7" ht="39" customHeight="1" x14ac:dyDescent="0.35">
      <c r="A304" s="6" t="s">
        <v>638</v>
      </c>
      <c r="B304" s="7">
        <v>0</v>
      </c>
      <c r="C304" s="7">
        <v>0</v>
      </c>
      <c r="D304" s="7">
        <v>0</v>
      </c>
      <c r="E304" s="8"/>
      <c r="F304" s="9" t="s">
        <v>639</v>
      </c>
      <c r="G304" s="6" t="s">
        <v>15</v>
      </c>
    </row>
    <row r="305" spans="1:7" ht="39" customHeight="1" x14ac:dyDescent="0.35">
      <c r="A305" s="6" t="s">
        <v>640</v>
      </c>
      <c r="B305" s="7">
        <v>0</v>
      </c>
      <c r="C305" s="7">
        <v>0</v>
      </c>
      <c r="D305" s="7">
        <v>0</v>
      </c>
      <c r="E305" s="8"/>
      <c r="F305" s="9" t="s">
        <v>641</v>
      </c>
      <c r="G305" s="6" t="s">
        <v>15</v>
      </c>
    </row>
    <row r="306" spans="1:7" ht="39" customHeight="1" x14ac:dyDescent="0.35">
      <c r="A306" s="6" t="s">
        <v>642</v>
      </c>
      <c r="B306" s="7">
        <v>0</v>
      </c>
      <c r="C306" s="7">
        <v>0</v>
      </c>
      <c r="D306" s="7">
        <v>0</v>
      </c>
      <c r="E306" s="8"/>
      <c r="F306" s="9" t="s">
        <v>643</v>
      </c>
      <c r="G306" s="6" t="s">
        <v>15</v>
      </c>
    </row>
    <row r="307" spans="1:7" ht="39" customHeight="1" x14ac:dyDescent="0.35">
      <c r="A307" s="6" t="s">
        <v>644</v>
      </c>
      <c r="B307" s="7">
        <v>0</v>
      </c>
      <c r="C307" s="7">
        <v>0</v>
      </c>
      <c r="D307" s="7">
        <v>0</v>
      </c>
      <c r="E307" s="8"/>
      <c r="F307" s="9" t="s">
        <v>645</v>
      </c>
      <c r="G307" s="6" t="s">
        <v>15</v>
      </c>
    </row>
    <row r="308" spans="1:7" ht="39" customHeight="1" x14ac:dyDescent="0.35">
      <c r="A308" s="6" t="s">
        <v>646</v>
      </c>
      <c r="B308" s="7">
        <v>0</v>
      </c>
      <c r="C308" s="7">
        <v>0</v>
      </c>
      <c r="D308" s="7">
        <v>0</v>
      </c>
      <c r="E308" s="8"/>
      <c r="F308" s="9" t="s">
        <v>647</v>
      </c>
      <c r="G308" s="6" t="s">
        <v>15</v>
      </c>
    </row>
    <row r="309" spans="1:7" ht="55" customHeight="1" x14ac:dyDescent="0.35">
      <c r="A309" s="6" t="s">
        <v>648</v>
      </c>
      <c r="B309" s="7">
        <v>0</v>
      </c>
      <c r="C309" s="7">
        <v>0</v>
      </c>
      <c r="D309" s="7">
        <v>0</v>
      </c>
      <c r="E309" s="8"/>
      <c r="F309" s="9" t="s">
        <v>649</v>
      </c>
      <c r="G309" s="6" t="s">
        <v>15</v>
      </c>
    </row>
    <row r="310" spans="1:7" ht="39" customHeight="1" x14ac:dyDescent="0.35">
      <c r="A310" s="6" t="s">
        <v>650</v>
      </c>
      <c r="B310" s="7">
        <v>0</v>
      </c>
      <c r="C310" s="7">
        <v>0</v>
      </c>
      <c r="D310" s="7">
        <v>0</v>
      </c>
      <c r="E310" s="8"/>
      <c r="F310" s="9" t="s">
        <v>651</v>
      </c>
      <c r="G310" s="6" t="s">
        <v>15</v>
      </c>
    </row>
    <row r="311" spans="1:7" ht="39" customHeight="1" x14ac:dyDescent="0.35">
      <c r="A311" s="6" t="s">
        <v>652</v>
      </c>
      <c r="B311" s="7">
        <v>0</v>
      </c>
      <c r="C311" s="7">
        <v>0</v>
      </c>
      <c r="D311" s="7">
        <v>0</v>
      </c>
      <c r="E311" s="8"/>
      <c r="F311" s="9" t="s">
        <v>653</v>
      </c>
      <c r="G311" s="6" t="s">
        <v>15</v>
      </c>
    </row>
    <row r="312" spans="1:7" ht="39" customHeight="1" x14ac:dyDescent="0.35">
      <c r="A312" s="6" t="s">
        <v>654</v>
      </c>
      <c r="B312" s="7">
        <v>0</v>
      </c>
      <c r="C312" s="7">
        <v>0</v>
      </c>
      <c r="D312" s="7">
        <v>0</v>
      </c>
      <c r="E312" s="8"/>
      <c r="F312" s="9" t="s">
        <v>655</v>
      </c>
      <c r="G312" s="6" t="s">
        <v>15</v>
      </c>
    </row>
    <row r="313" spans="1:7" ht="39" customHeight="1" x14ac:dyDescent="0.35">
      <c r="A313" s="6" t="s">
        <v>656</v>
      </c>
      <c r="B313" s="7">
        <v>0</v>
      </c>
      <c r="C313" s="7">
        <v>0</v>
      </c>
      <c r="D313" s="7">
        <v>0</v>
      </c>
      <c r="E313" s="8"/>
      <c r="F313" s="9" t="s">
        <v>657</v>
      </c>
      <c r="G313" s="6" t="s">
        <v>15</v>
      </c>
    </row>
    <row r="314" spans="1:7" ht="39" customHeight="1" x14ac:dyDescent="0.35">
      <c r="A314" s="6" t="s">
        <v>658</v>
      </c>
      <c r="B314" s="7">
        <v>0</v>
      </c>
      <c r="C314" s="7">
        <v>0</v>
      </c>
      <c r="D314" s="7">
        <v>0</v>
      </c>
      <c r="E314" s="8"/>
      <c r="F314" s="9" t="s">
        <v>659</v>
      </c>
      <c r="G314" s="6" t="s">
        <v>15</v>
      </c>
    </row>
    <row r="315" spans="1:7" ht="55" customHeight="1" x14ac:dyDescent="0.35">
      <c r="A315" s="6" t="s">
        <v>660</v>
      </c>
      <c r="B315" s="7">
        <v>0</v>
      </c>
      <c r="C315" s="7">
        <v>0</v>
      </c>
      <c r="D315" s="7">
        <v>0</v>
      </c>
      <c r="E315" s="8"/>
      <c r="F315" s="9" t="s">
        <v>661</v>
      </c>
      <c r="G315" s="6" t="s">
        <v>15</v>
      </c>
    </row>
    <row r="316" spans="1:7" ht="39" customHeight="1" x14ac:dyDescent="0.35">
      <c r="A316" s="6" t="s">
        <v>662</v>
      </c>
      <c r="B316" s="7">
        <v>0</v>
      </c>
      <c r="C316" s="7">
        <v>1</v>
      </c>
      <c r="D316" s="7">
        <v>0</v>
      </c>
      <c r="E316" s="8"/>
      <c r="F316" s="9" t="s">
        <v>663</v>
      </c>
      <c r="G316" s="6" t="s">
        <v>15</v>
      </c>
    </row>
    <row r="317" spans="1:7" ht="39" customHeight="1" x14ac:dyDescent="0.35">
      <c r="A317" s="6" t="s">
        <v>664</v>
      </c>
      <c r="B317" s="7">
        <v>0</v>
      </c>
      <c r="C317" s="7">
        <v>0</v>
      </c>
      <c r="D317" s="7">
        <v>0</v>
      </c>
      <c r="E317" s="8"/>
      <c r="F317" s="9" t="s">
        <v>665</v>
      </c>
      <c r="G317" s="6" t="s">
        <v>15</v>
      </c>
    </row>
    <row r="318" spans="1:7" ht="39" customHeight="1" x14ac:dyDescent="0.35">
      <c r="A318" s="6" t="s">
        <v>666</v>
      </c>
      <c r="B318" s="7">
        <v>0</v>
      </c>
      <c r="C318" s="7">
        <v>0</v>
      </c>
      <c r="D318" s="7">
        <v>0</v>
      </c>
      <c r="E318" s="8"/>
      <c r="F318" s="9" t="s">
        <v>667</v>
      </c>
      <c r="G318" s="6" t="s">
        <v>15</v>
      </c>
    </row>
    <row r="319" spans="1:7" ht="39" customHeight="1" x14ac:dyDescent="0.35">
      <c r="A319" s="6" t="s">
        <v>668</v>
      </c>
      <c r="B319" s="7">
        <v>0</v>
      </c>
      <c r="C319" s="7">
        <v>1</v>
      </c>
      <c r="D319" s="7">
        <v>0</v>
      </c>
      <c r="E319" s="8"/>
      <c r="F319" s="9" t="s">
        <v>669</v>
      </c>
      <c r="G319" s="6" t="s">
        <v>15</v>
      </c>
    </row>
    <row r="320" spans="1:7" ht="39" customHeight="1" x14ac:dyDescent="0.35">
      <c r="A320" s="6" t="s">
        <v>670</v>
      </c>
      <c r="B320" s="7">
        <v>0</v>
      </c>
      <c r="C320" s="7">
        <v>1</v>
      </c>
      <c r="D320" s="7">
        <v>0</v>
      </c>
      <c r="E320" s="8"/>
      <c r="F320" s="9" t="s">
        <v>671</v>
      </c>
      <c r="G320" s="6" t="s">
        <v>15</v>
      </c>
    </row>
    <row r="321" spans="1:7" ht="39" customHeight="1" x14ac:dyDescent="0.35">
      <c r="A321" s="6" t="s">
        <v>672</v>
      </c>
      <c r="B321" s="7">
        <v>0</v>
      </c>
      <c r="C321" s="7">
        <v>0</v>
      </c>
      <c r="D321" s="7">
        <v>0</v>
      </c>
      <c r="E321" s="8"/>
      <c r="F321" s="9" t="s">
        <v>673</v>
      </c>
      <c r="G321" s="6" t="s">
        <v>15</v>
      </c>
    </row>
    <row r="322" spans="1:7" ht="39" customHeight="1" x14ac:dyDescent="0.35">
      <c r="A322" s="6" t="s">
        <v>674</v>
      </c>
      <c r="B322" s="7">
        <v>0</v>
      </c>
      <c r="C322" s="7">
        <v>0</v>
      </c>
      <c r="D322" s="7">
        <v>0</v>
      </c>
      <c r="E322" s="8"/>
      <c r="F322" s="9" t="s">
        <v>675</v>
      </c>
      <c r="G322" s="6" t="s">
        <v>15</v>
      </c>
    </row>
    <row r="323" spans="1:7" ht="39" customHeight="1" x14ac:dyDescent="0.35">
      <c r="A323" s="6" t="s">
        <v>676</v>
      </c>
      <c r="B323" s="7">
        <v>0</v>
      </c>
      <c r="C323" s="7">
        <v>0</v>
      </c>
      <c r="D323" s="7">
        <v>0</v>
      </c>
      <c r="E323" s="8"/>
      <c r="F323" s="9" t="s">
        <v>677</v>
      </c>
      <c r="G323" s="6" t="s">
        <v>15</v>
      </c>
    </row>
    <row r="324" spans="1:7" ht="39" customHeight="1" x14ac:dyDescent="0.35">
      <c r="A324" s="6" t="s">
        <v>678</v>
      </c>
      <c r="B324" s="7">
        <v>0</v>
      </c>
      <c r="C324" s="7">
        <v>0</v>
      </c>
      <c r="D324" s="7">
        <v>0</v>
      </c>
      <c r="E324" s="8"/>
      <c r="F324" s="9" t="s">
        <v>679</v>
      </c>
      <c r="G324" s="6" t="s">
        <v>15</v>
      </c>
    </row>
    <row r="325" spans="1:7" ht="39" customHeight="1" x14ac:dyDescent="0.35">
      <c r="A325" s="6" t="s">
        <v>680</v>
      </c>
      <c r="B325" s="7">
        <v>0</v>
      </c>
      <c r="C325" s="7">
        <v>0</v>
      </c>
      <c r="D325" s="7">
        <v>0</v>
      </c>
      <c r="E325" s="8"/>
      <c r="F325" s="9" t="s">
        <v>681</v>
      </c>
      <c r="G325" s="6" t="s">
        <v>15</v>
      </c>
    </row>
    <row r="326" spans="1:7" ht="39" customHeight="1" x14ac:dyDescent="0.35">
      <c r="A326" s="6" t="s">
        <v>682</v>
      </c>
      <c r="B326" s="7">
        <v>0</v>
      </c>
      <c r="C326" s="7">
        <v>0</v>
      </c>
      <c r="D326" s="7">
        <v>0</v>
      </c>
      <c r="E326" s="8"/>
      <c r="F326" s="9" t="s">
        <v>683</v>
      </c>
      <c r="G326" s="6" t="s">
        <v>15</v>
      </c>
    </row>
    <row r="327" spans="1:7" ht="39" customHeight="1" x14ac:dyDescent="0.35">
      <c r="A327" s="6" t="s">
        <v>684</v>
      </c>
      <c r="B327" s="7">
        <v>0</v>
      </c>
      <c r="C327" s="7">
        <v>0</v>
      </c>
      <c r="D327" s="7">
        <v>0</v>
      </c>
      <c r="E327" s="8"/>
      <c r="F327" s="9" t="s">
        <v>685</v>
      </c>
      <c r="G327" s="6" t="s">
        <v>15</v>
      </c>
    </row>
    <row r="328" spans="1:7" ht="39" customHeight="1" x14ac:dyDescent="0.35">
      <c r="A328" s="6" t="s">
        <v>686</v>
      </c>
      <c r="B328" s="7">
        <v>0</v>
      </c>
      <c r="C328" s="7">
        <v>0</v>
      </c>
      <c r="D328" s="7">
        <v>0</v>
      </c>
      <c r="E328" s="8"/>
      <c r="F328" s="9" t="s">
        <v>687</v>
      </c>
      <c r="G328" s="6" t="s">
        <v>15</v>
      </c>
    </row>
    <row r="329" spans="1:7" ht="39" customHeight="1" x14ac:dyDescent="0.35">
      <c r="A329" s="6" t="s">
        <v>688</v>
      </c>
      <c r="B329" s="7">
        <v>0</v>
      </c>
      <c r="C329" s="7">
        <v>0</v>
      </c>
      <c r="D329" s="7">
        <v>0</v>
      </c>
      <c r="E329" s="8"/>
      <c r="F329" s="9" t="s">
        <v>689</v>
      </c>
      <c r="G329" s="6" t="s">
        <v>15</v>
      </c>
    </row>
    <row r="330" spans="1:7" ht="39" customHeight="1" x14ac:dyDescent="0.35">
      <c r="A330" s="6" t="s">
        <v>690</v>
      </c>
      <c r="B330" s="7">
        <v>0</v>
      </c>
      <c r="C330" s="7">
        <v>0</v>
      </c>
      <c r="D330" s="7">
        <v>0</v>
      </c>
      <c r="E330" s="8"/>
      <c r="F330" s="9" t="s">
        <v>691</v>
      </c>
      <c r="G330" s="6" t="s">
        <v>17</v>
      </c>
    </row>
    <row r="331" spans="1:7" ht="39" customHeight="1" x14ac:dyDescent="0.35">
      <c r="A331" s="6" t="s">
        <v>692</v>
      </c>
      <c r="B331" s="7">
        <v>0</v>
      </c>
      <c r="C331" s="7">
        <v>0</v>
      </c>
      <c r="D331" s="7">
        <v>0</v>
      </c>
      <c r="E331" s="8"/>
      <c r="F331" s="9" t="s">
        <v>693</v>
      </c>
      <c r="G331" s="6" t="s">
        <v>17</v>
      </c>
    </row>
    <row r="332" spans="1:7" ht="55" customHeight="1" x14ac:dyDescent="0.35">
      <c r="A332" s="6" t="s">
        <v>694</v>
      </c>
      <c r="B332" s="7">
        <v>0</v>
      </c>
      <c r="C332" s="7">
        <v>0</v>
      </c>
      <c r="D332" s="7">
        <v>0</v>
      </c>
      <c r="E332" s="8"/>
      <c r="F332" s="9" t="s">
        <v>695</v>
      </c>
      <c r="G332" s="6" t="s">
        <v>17</v>
      </c>
    </row>
    <row r="333" spans="1:7" ht="55" customHeight="1" x14ac:dyDescent="0.35">
      <c r="A333" s="6" t="s">
        <v>696</v>
      </c>
      <c r="B333" s="7">
        <v>0</v>
      </c>
      <c r="C333" s="7">
        <v>0</v>
      </c>
      <c r="D333" s="7">
        <v>0</v>
      </c>
      <c r="E333" s="8"/>
      <c r="F333" s="9" t="s">
        <v>697</v>
      </c>
      <c r="G333" s="6" t="s">
        <v>17</v>
      </c>
    </row>
    <row r="334" spans="1:7" ht="39" customHeight="1" x14ac:dyDescent="0.35">
      <c r="A334" s="6" t="s">
        <v>698</v>
      </c>
      <c r="B334" s="7">
        <v>0</v>
      </c>
      <c r="C334" s="7">
        <v>0</v>
      </c>
      <c r="D334" s="7">
        <v>0</v>
      </c>
      <c r="E334" s="8"/>
      <c r="F334" s="9" t="s">
        <v>699</v>
      </c>
      <c r="G334" s="6" t="s">
        <v>17</v>
      </c>
    </row>
    <row r="335" spans="1:7" ht="39" customHeight="1" x14ac:dyDescent="0.35">
      <c r="A335" s="6" t="s">
        <v>700</v>
      </c>
      <c r="B335" s="7">
        <v>0</v>
      </c>
      <c r="C335" s="7">
        <v>0</v>
      </c>
      <c r="D335" s="7">
        <v>0</v>
      </c>
      <c r="E335" s="8"/>
      <c r="F335" s="9" t="s">
        <v>701</v>
      </c>
      <c r="G335" s="6" t="s">
        <v>17</v>
      </c>
    </row>
    <row r="336" spans="1:7" ht="39" customHeight="1" x14ac:dyDescent="0.35">
      <c r="A336" s="6" t="s">
        <v>702</v>
      </c>
      <c r="B336" s="7">
        <v>0</v>
      </c>
      <c r="C336" s="7">
        <v>0</v>
      </c>
      <c r="D336" s="7">
        <v>0</v>
      </c>
      <c r="E336" s="8"/>
      <c r="F336" s="9" t="s">
        <v>703</v>
      </c>
      <c r="G336" s="6" t="s">
        <v>17</v>
      </c>
    </row>
    <row r="337" spans="1:7" ht="39" customHeight="1" x14ac:dyDescent="0.35">
      <c r="A337" s="6" t="s">
        <v>704</v>
      </c>
      <c r="B337" s="7">
        <v>0</v>
      </c>
      <c r="C337" s="7">
        <v>0</v>
      </c>
      <c r="D337" s="7">
        <v>0</v>
      </c>
      <c r="E337" s="8"/>
      <c r="F337" s="9" t="s">
        <v>705</v>
      </c>
      <c r="G337" s="6" t="s">
        <v>17</v>
      </c>
    </row>
    <row r="338" spans="1:7" ht="39" customHeight="1" x14ac:dyDescent="0.35">
      <c r="A338" s="6" t="s">
        <v>706</v>
      </c>
      <c r="B338" s="7">
        <v>0</v>
      </c>
      <c r="C338" s="7">
        <v>0</v>
      </c>
      <c r="D338" s="7">
        <v>0</v>
      </c>
      <c r="E338" s="8"/>
      <c r="F338" s="9" t="s">
        <v>707</v>
      </c>
      <c r="G338" s="6" t="s">
        <v>17</v>
      </c>
    </row>
    <row r="339" spans="1:7" ht="39" customHeight="1" x14ac:dyDescent="0.35">
      <c r="A339" s="6" t="s">
        <v>708</v>
      </c>
      <c r="B339" s="7">
        <v>0</v>
      </c>
      <c r="C339" s="7">
        <v>0</v>
      </c>
      <c r="D339" s="7">
        <v>0</v>
      </c>
      <c r="E339" s="8"/>
      <c r="F339" s="9" t="s">
        <v>709</v>
      </c>
      <c r="G339" s="6" t="s">
        <v>17</v>
      </c>
    </row>
    <row r="340" spans="1:7" ht="39" customHeight="1" x14ac:dyDescent="0.35">
      <c r="A340" s="6" t="s">
        <v>710</v>
      </c>
      <c r="B340" s="7">
        <v>0</v>
      </c>
      <c r="C340" s="7">
        <v>1</v>
      </c>
      <c r="D340" s="7">
        <v>0</v>
      </c>
      <c r="E340" s="8"/>
      <c r="F340" s="9" t="s">
        <v>711</v>
      </c>
      <c r="G340" s="6" t="s">
        <v>17</v>
      </c>
    </row>
    <row r="341" spans="1:7" ht="39" customHeight="1" x14ac:dyDescent="0.35">
      <c r="A341" s="6" t="s">
        <v>712</v>
      </c>
      <c r="B341" s="7">
        <v>0</v>
      </c>
      <c r="C341" s="7">
        <v>0</v>
      </c>
      <c r="D341" s="7">
        <v>0</v>
      </c>
      <c r="E341" s="8"/>
      <c r="F341" s="9" t="s">
        <v>713</v>
      </c>
      <c r="G341" s="6" t="s">
        <v>17</v>
      </c>
    </row>
    <row r="342" spans="1:7" ht="55" customHeight="1" x14ac:dyDescent="0.35">
      <c r="A342" s="6" t="s">
        <v>714</v>
      </c>
      <c r="B342" s="7">
        <v>0</v>
      </c>
      <c r="C342" s="7">
        <v>0</v>
      </c>
      <c r="D342" s="7">
        <v>0</v>
      </c>
      <c r="E342" s="8"/>
      <c r="F342" s="9" t="s">
        <v>715</v>
      </c>
      <c r="G342" s="6" t="s">
        <v>17</v>
      </c>
    </row>
    <row r="343" spans="1:7" ht="55" customHeight="1" x14ac:dyDescent="0.35">
      <c r="A343" s="6" t="s">
        <v>716</v>
      </c>
      <c r="B343" s="7">
        <v>0</v>
      </c>
      <c r="C343" s="7">
        <v>0</v>
      </c>
      <c r="D343" s="7">
        <v>0</v>
      </c>
      <c r="E343" s="8"/>
      <c r="F343" s="9" t="s">
        <v>717</v>
      </c>
      <c r="G343" s="6" t="s">
        <v>17</v>
      </c>
    </row>
    <row r="344" spans="1:7" ht="55" customHeight="1" x14ac:dyDescent="0.35">
      <c r="A344" s="6" t="s">
        <v>718</v>
      </c>
      <c r="B344" s="7">
        <v>0</v>
      </c>
      <c r="C344" s="7">
        <v>0</v>
      </c>
      <c r="D344" s="7">
        <v>0</v>
      </c>
      <c r="E344" s="8"/>
      <c r="F344" s="9" t="s">
        <v>719</v>
      </c>
      <c r="G344" s="6" t="s">
        <v>17</v>
      </c>
    </row>
    <row r="345" spans="1:7" ht="39" customHeight="1" x14ac:dyDescent="0.35">
      <c r="A345" s="6" t="s">
        <v>720</v>
      </c>
      <c r="B345" s="7">
        <v>0</v>
      </c>
      <c r="C345" s="7">
        <v>0</v>
      </c>
      <c r="D345" s="7">
        <v>0</v>
      </c>
      <c r="E345" s="8"/>
      <c r="F345" s="9" t="s">
        <v>721</v>
      </c>
      <c r="G345" s="6" t="s">
        <v>17</v>
      </c>
    </row>
    <row r="346" spans="1:7" ht="39" customHeight="1" x14ac:dyDescent="0.35">
      <c r="A346" s="6" t="s">
        <v>722</v>
      </c>
      <c r="B346" s="7">
        <v>0</v>
      </c>
      <c r="C346" s="7">
        <v>0</v>
      </c>
      <c r="D346" s="7">
        <v>0</v>
      </c>
      <c r="E346" s="8"/>
      <c r="F346" s="9" t="s">
        <v>723</v>
      </c>
      <c r="G346" s="6" t="s">
        <v>17</v>
      </c>
    </row>
    <row r="347" spans="1:7" ht="39" customHeight="1" x14ac:dyDescent="0.35">
      <c r="A347" s="6" t="s">
        <v>724</v>
      </c>
      <c r="B347" s="7">
        <v>0</v>
      </c>
      <c r="C347" s="7">
        <v>0</v>
      </c>
      <c r="D347" s="7">
        <v>0</v>
      </c>
      <c r="E347" s="8"/>
      <c r="F347" s="9" t="s">
        <v>725</v>
      </c>
      <c r="G347" s="6" t="s">
        <v>17</v>
      </c>
    </row>
    <row r="348" spans="1:7" ht="39" customHeight="1" x14ac:dyDescent="0.35">
      <c r="A348" s="6" t="s">
        <v>726</v>
      </c>
      <c r="B348" s="7">
        <v>0</v>
      </c>
      <c r="C348" s="7">
        <v>0</v>
      </c>
      <c r="D348" s="7">
        <v>0</v>
      </c>
      <c r="E348" s="8"/>
      <c r="F348" s="9" t="s">
        <v>727</v>
      </c>
      <c r="G348" s="6" t="s">
        <v>17</v>
      </c>
    </row>
    <row r="349" spans="1:7" ht="87" customHeight="1" x14ac:dyDescent="0.35">
      <c r="A349" s="6" t="s">
        <v>728</v>
      </c>
      <c r="B349" s="7">
        <v>0</v>
      </c>
      <c r="C349" s="7">
        <v>0</v>
      </c>
      <c r="D349" s="7">
        <v>0</v>
      </c>
      <c r="E349" s="8"/>
      <c r="F349" s="9" t="s">
        <v>729</v>
      </c>
      <c r="G349" s="6" t="s">
        <v>17</v>
      </c>
    </row>
    <row r="350" spans="1:7" ht="39" customHeight="1" x14ac:dyDescent="0.35">
      <c r="A350" s="6" t="s">
        <v>730</v>
      </c>
      <c r="B350" s="7">
        <v>0</v>
      </c>
      <c r="C350" s="7">
        <v>0</v>
      </c>
      <c r="D350" s="7">
        <v>0</v>
      </c>
      <c r="E350" s="8"/>
      <c r="F350" s="9" t="s">
        <v>731</v>
      </c>
      <c r="G350" s="6" t="s">
        <v>17</v>
      </c>
    </row>
    <row r="351" spans="1:7" ht="39" customHeight="1" x14ac:dyDescent="0.35">
      <c r="A351" s="6" t="s">
        <v>732</v>
      </c>
      <c r="B351" s="7">
        <v>0</v>
      </c>
      <c r="C351" s="7">
        <v>0</v>
      </c>
      <c r="D351" s="7">
        <v>0</v>
      </c>
      <c r="E351" s="8"/>
      <c r="F351" s="9" t="s">
        <v>733</v>
      </c>
      <c r="G351" s="6" t="s">
        <v>17</v>
      </c>
    </row>
    <row r="352" spans="1:7" ht="39" customHeight="1" x14ac:dyDescent="0.35">
      <c r="A352" s="6" t="s">
        <v>734</v>
      </c>
      <c r="B352" s="7">
        <v>0</v>
      </c>
      <c r="C352" s="7">
        <v>0</v>
      </c>
      <c r="D352" s="7">
        <v>0</v>
      </c>
      <c r="E352" s="8"/>
      <c r="F352" s="9" t="s">
        <v>735</v>
      </c>
      <c r="G352" s="6" t="s">
        <v>17</v>
      </c>
    </row>
    <row r="353" spans="1:7" ht="55" customHeight="1" x14ac:dyDescent="0.35">
      <c r="A353" s="6" t="s">
        <v>736</v>
      </c>
      <c r="B353" s="7">
        <v>0</v>
      </c>
      <c r="C353" s="7">
        <v>0</v>
      </c>
      <c r="D353" s="7">
        <v>0</v>
      </c>
      <c r="E353" s="8"/>
      <c r="F353" s="9" t="s">
        <v>737</v>
      </c>
      <c r="G353" s="6" t="s">
        <v>17</v>
      </c>
    </row>
    <row r="354" spans="1:7" ht="39" customHeight="1" x14ac:dyDescent="0.35">
      <c r="A354" s="6" t="s">
        <v>738</v>
      </c>
      <c r="B354" s="7">
        <v>0</v>
      </c>
      <c r="C354" s="7">
        <v>0</v>
      </c>
      <c r="D354" s="7">
        <v>0</v>
      </c>
      <c r="E354" s="8"/>
      <c r="F354" s="9" t="s">
        <v>739</v>
      </c>
      <c r="G354" s="6" t="s">
        <v>17</v>
      </c>
    </row>
    <row r="355" spans="1:7" ht="55" customHeight="1" x14ac:dyDescent="0.35">
      <c r="A355" s="6" t="s">
        <v>740</v>
      </c>
      <c r="B355" s="7">
        <v>0</v>
      </c>
      <c r="C355" s="7">
        <v>0</v>
      </c>
      <c r="D355" s="7">
        <v>0</v>
      </c>
      <c r="E355" s="8"/>
      <c r="F355" s="9" t="s">
        <v>741</v>
      </c>
      <c r="G355" s="6" t="s">
        <v>17</v>
      </c>
    </row>
    <row r="356" spans="1:7" ht="39" customHeight="1" x14ac:dyDescent="0.35">
      <c r="A356" s="6" t="s">
        <v>742</v>
      </c>
      <c r="B356" s="7">
        <v>0</v>
      </c>
      <c r="C356" s="7">
        <v>0</v>
      </c>
      <c r="D356" s="7">
        <v>0</v>
      </c>
      <c r="E356" s="8"/>
      <c r="F356" s="9" t="s">
        <v>743</v>
      </c>
      <c r="G356" s="6" t="s">
        <v>17</v>
      </c>
    </row>
    <row r="357" spans="1:7" ht="39" customHeight="1" x14ac:dyDescent="0.35">
      <c r="A357" s="6" t="s">
        <v>744</v>
      </c>
      <c r="B357" s="7">
        <v>0</v>
      </c>
      <c r="C357" s="7">
        <v>0</v>
      </c>
      <c r="D357" s="7">
        <v>0</v>
      </c>
      <c r="E357" s="8"/>
      <c r="F357" s="9" t="s">
        <v>745</v>
      </c>
      <c r="G357" s="6" t="s">
        <v>19</v>
      </c>
    </row>
    <row r="358" spans="1:7" ht="39" customHeight="1" x14ac:dyDescent="0.35">
      <c r="A358" s="6" t="s">
        <v>746</v>
      </c>
      <c r="B358" s="7">
        <v>0</v>
      </c>
      <c r="C358" s="7">
        <v>0</v>
      </c>
      <c r="D358" s="7">
        <v>0</v>
      </c>
      <c r="E358" s="8"/>
      <c r="F358" s="9" t="s">
        <v>747</v>
      </c>
      <c r="G358" s="6" t="s">
        <v>19</v>
      </c>
    </row>
    <row r="359" spans="1:7" ht="39" customHeight="1" x14ac:dyDescent="0.35">
      <c r="A359" s="6" t="s">
        <v>748</v>
      </c>
      <c r="B359" s="7">
        <v>0</v>
      </c>
      <c r="C359" s="7">
        <v>0</v>
      </c>
      <c r="D359" s="7">
        <v>0</v>
      </c>
      <c r="E359" s="8"/>
      <c r="F359" s="9" t="s">
        <v>749</v>
      </c>
      <c r="G359" s="6" t="s">
        <v>19</v>
      </c>
    </row>
    <row r="360" spans="1:7" ht="39" customHeight="1" x14ac:dyDescent="0.35">
      <c r="A360" s="6" t="s">
        <v>750</v>
      </c>
      <c r="B360" s="7">
        <v>0</v>
      </c>
      <c r="C360" s="7">
        <v>0</v>
      </c>
      <c r="D360" s="7">
        <v>0</v>
      </c>
      <c r="E360" s="8"/>
      <c r="F360" s="9" t="s">
        <v>751</v>
      </c>
      <c r="G360" s="6" t="s">
        <v>19</v>
      </c>
    </row>
    <row r="361" spans="1:7" ht="39" customHeight="1" x14ac:dyDescent="0.35">
      <c r="A361" s="6" t="s">
        <v>752</v>
      </c>
      <c r="B361" s="7">
        <v>0</v>
      </c>
      <c r="C361" s="7">
        <v>0</v>
      </c>
      <c r="D361" s="7">
        <v>0</v>
      </c>
      <c r="E361" s="8"/>
      <c r="F361" s="9" t="s">
        <v>753</v>
      </c>
      <c r="G361" s="6" t="s">
        <v>19</v>
      </c>
    </row>
    <row r="362" spans="1:7" ht="39" customHeight="1" x14ac:dyDescent="0.35">
      <c r="A362" s="6" t="s">
        <v>754</v>
      </c>
      <c r="B362" s="7">
        <v>0</v>
      </c>
      <c r="C362" s="7">
        <v>0</v>
      </c>
      <c r="D362" s="7">
        <v>0</v>
      </c>
      <c r="E362" s="8"/>
      <c r="F362" s="9" t="s">
        <v>755</v>
      </c>
      <c r="G362" s="6" t="s">
        <v>19</v>
      </c>
    </row>
    <row r="363" spans="1:7" ht="39" customHeight="1" x14ac:dyDescent="0.35">
      <c r="A363" s="6" t="s">
        <v>756</v>
      </c>
      <c r="B363" s="7">
        <v>0</v>
      </c>
      <c r="C363" s="7">
        <v>0</v>
      </c>
      <c r="D363" s="7">
        <v>0</v>
      </c>
      <c r="E363" s="8"/>
      <c r="F363" s="9" t="s">
        <v>757</v>
      </c>
      <c r="G363" s="6" t="s">
        <v>19</v>
      </c>
    </row>
    <row r="364" spans="1:7" ht="39" customHeight="1" x14ac:dyDescent="0.35">
      <c r="A364" s="6" t="s">
        <v>758</v>
      </c>
      <c r="B364" s="7">
        <v>0</v>
      </c>
      <c r="C364" s="7">
        <v>0</v>
      </c>
      <c r="D364" s="7">
        <v>0</v>
      </c>
      <c r="E364" s="8"/>
      <c r="F364" s="9" t="s">
        <v>759</v>
      </c>
      <c r="G364" s="6" t="s">
        <v>19</v>
      </c>
    </row>
    <row r="365" spans="1:7" ht="39" customHeight="1" x14ac:dyDescent="0.35">
      <c r="A365" s="6" t="s">
        <v>760</v>
      </c>
      <c r="B365" s="7">
        <v>0</v>
      </c>
      <c r="C365" s="7">
        <v>0</v>
      </c>
      <c r="D365" s="7">
        <v>0</v>
      </c>
      <c r="E365" s="8"/>
      <c r="F365" s="9" t="s">
        <v>761</v>
      </c>
      <c r="G365" s="6" t="s">
        <v>19</v>
      </c>
    </row>
    <row r="366" spans="1:7" ht="55" customHeight="1" x14ac:dyDescent="0.35">
      <c r="A366" s="6" t="s">
        <v>762</v>
      </c>
      <c r="B366" s="7">
        <v>0</v>
      </c>
      <c r="C366" s="7">
        <v>0</v>
      </c>
      <c r="D366" s="7">
        <v>0</v>
      </c>
      <c r="E366" s="8"/>
      <c r="F366" s="9" t="s">
        <v>763</v>
      </c>
      <c r="G366" s="6" t="s">
        <v>19</v>
      </c>
    </row>
    <row r="367" spans="1:7" ht="39" customHeight="1" x14ac:dyDescent="0.35">
      <c r="A367" s="6" t="s">
        <v>764</v>
      </c>
      <c r="B367" s="7">
        <v>0</v>
      </c>
      <c r="C367" s="7">
        <v>0</v>
      </c>
      <c r="D367" s="7">
        <v>0</v>
      </c>
      <c r="E367" s="8"/>
      <c r="F367" s="9" t="s">
        <v>765</v>
      </c>
      <c r="G367" s="6" t="s">
        <v>19</v>
      </c>
    </row>
    <row r="368" spans="1:7" ht="55" customHeight="1" x14ac:dyDescent="0.35">
      <c r="A368" s="6" t="s">
        <v>766</v>
      </c>
      <c r="B368" s="7">
        <v>0</v>
      </c>
      <c r="C368" s="7">
        <v>0</v>
      </c>
      <c r="D368" s="7">
        <v>0</v>
      </c>
      <c r="E368" s="8"/>
      <c r="F368" s="9" t="s">
        <v>767</v>
      </c>
      <c r="G368" s="6" t="s">
        <v>19</v>
      </c>
    </row>
    <row r="369" spans="1:7" ht="39" customHeight="1" x14ac:dyDescent="0.35">
      <c r="A369" s="6" t="s">
        <v>768</v>
      </c>
      <c r="B369" s="7">
        <v>0</v>
      </c>
      <c r="C369" s="7">
        <v>0</v>
      </c>
      <c r="D369" s="7">
        <v>0</v>
      </c>
      <c r="E369" s="8"/>
      <c r="F369" s="9" t="s">
        <v>769</v>
      </c>
      <c r="G369" s="6" t="s">
        <v>19</v>
      </c>
    </row>
    <row r="370" spans="1:7" ht="39" customHeight="1" x14ac:dyDescent="0.35">
      <c r="A370" s="6" t="s">
        <v>770</v>
      </c>
      <c r="B370" s="7">
        <v>0</v>
      </c>
      <c r="C370" s="7">
        <v>0</v>
      </c>
      <c r="D370" s="7">
        <v>0</v>
      </c>
      <c r="E370" s="8"/>
      <c r="F370" s="9" t="s">
        <v>771</v>
      </c>
      <c r="G370" s="6" t="s">
        <v>19</v>
      </c>
    </row>
    <row r="371" spans="1:7" ht="39" customHeight="1" x14ac:dyDescent="0.35">
      <c r="A371" s="6" t="s">
        <v>772</v>
      </c>
      <c r="B371" s="7">
        <v>0</v>
      </c>
      <c r="C371" s="7">
        <v>0</v>
      </c>
      <c r="D371" s="7">
        <v>0</v>
      </c>
      <c r="E371" s="8"/>
      <c r="F371" s="9" t="s">
        <v>773</v>
      </c>
      <c r="G371" s="6" t="s">
        <v>19</v>
      </c>
    </row>
    <row r="372" spans="1:7" ht="39" customHeight="1" x14ac:dyDescent="0.35">
      <c r="A372" s="6" t="s">
        <v>774</v>
      </c>
      <c r="B372" s="7">
        <v>0</v>
      </c>
      <c r="C372" s="7">
        <v>0</v>
      </c>
      <c r="D372" s="7">
        <v>0</v>
      </c>
      <c r="E372" s="8"/>
      <c r="F372" s="9" t="s">
        <v>775</v>
      </c>
      <c r="G372" s="6" t="s">
        <v>19</v>
      </c>
    </row>
    <row r="373" spans="1:7" ht="39" customHeight="1" x14ac:dyDescent="0.35">
      <c r="A373" s="6" t="s">
        <v>776</v>
      </c>
      <c r="B373" s="7">
        <v>0</v>
      </c>
      <c r="C373" s="7">
        <v>0</v>
      </c>
      <c r="D373" s="7">
        <v>1</v>
      </c>
      <c r="E373" s="8"/>
      <c r="F373" s="9" t="s">
        <v>777</v>
      </c>
      <c r="G373" s="6" t="s">
        <v>19</v>
      </c>
    </row>
    <row r="374" spans="1:7" ht="39" customHeight="1" x14ac:dyDescent="0.35">
      <c r="A374" s="6" t="s">
        <v>778</v>
      </c>
      <c r="B374" s="7">
        <v>0</v>
      </c>
      <c r="C374" s="7">
        <v>0</v>
      </c>
      <c r="D374" s="7">
        <v>0</v>
      </c>
      <c r="E374" s="8"/>
      <c r="F374" s="9" t="s">
        <v>779</v>
      </c>
      <c r="G374" s="6" t="s">
        <v>19</v>
      </c>
    </row>
    <row r="375" spans="1:7" ht="55" customHeight="1" x14ac:dyDescent="0.35">
      <c r="A375" s="6" t="s">
        <v>780</v>
      </c>
      <c r="B375" s="7">
        <v>0</v>
      </c>
      <c r="C375" s="7">
        <v>0</v>
      </c>
      <c r="D375" s="7">
        <v>0</v>
      </c>
      <c r="E375" s="8"/>
      <c r="F375" s="9" t="s">
        <v>781</v>
      </c>
      <c r="G375" s="6" t="s">
        <v>19</v>
      </c>
    </row>
    <row r="376" spans="1:7" ht="39" customHeight="1" x14ac:dyDescent="0.35">
      <c r="A376" s="6" t="s">
        <v>782</v>
      </c>
      <c r="B376" s="7">
        <v>0</v>
      </c>
      <c r="C376" s="7">
        <v>0</v>
      </c>
      <c r="D376" s="7">
        <v>0</v>
      </c>
      <c r="E376" s="8"/>
      <c r="F376" s="9" t="s">
        <v>783</v>
      </c>
      <c r="G376" s="6" t="s">
        <v>19</v>
      </c>
    </row>
    <row r="377" spans="1:7" ht="39" customHeight="1" x14ac:dyDescent="0.35">
      <c r="A377" s="6" t="s">
        <v>784</v>
      </c>
      <c r="B377" s="7">
        <v>0</v>
      </c>
      <c r="C377" s="7">
        <v>0</v>
      </c>
      <c r="D377" s="7">
        <v>0</v>
      </c>
      <c r="E377" s="8"/>
      <c r="F377" s="9" t="s">
        <v>785</v>
      </c>
      <c r="G377" s="6" t="s">
        <v>19</v>
      </c>
    </row>
    <row r="378" spans="1:7" ht="39" customHeight="1" x14ac:dyDescent="0.35">
      <c r="A378" s="6" t="s">
        <v>786</v>
      </c>
      <c r="B378" s="7">
        <v>0</v>
      </c>
      <c r="C378" s="7">
        <v>0</v>
      </c>
      <c r="D378" s="7">
        <v>0</v>
      </c>
      <c r="E378" s="8"/>
      <c r="F378" s="9" t="s">
        <v>787</v>
      </c>
      <c r="G378" s="6" t="s">
        <v>19</v>
      </c>
    </row>
    <row r="379" spans="1:7" ht="39" customHeight="1" x14ac:dyDescent="0.35">
      <c r="A379" s="6" t="s">
        <v>788</v>
      </c>
      <c r="B379" s="7">
        <v>0</v>
      </c>
      <c r="C379" s="7">
        <v>0</v>
      </c>
      <c r="D379" s="7">
        <v>0</v>
      </c>
      <c r="E379" s="8"/>
      <c r="F379" s="9" t="s">
        <v>789</v>
      </c>
      <c r="G379" s="6" t="s">
        <v>19</v>
      </c>
    </row>
    <row r="380" spans="1:7" ht="39" customHeight="1" x14ac:dyDescent="0.35">
      <c r="A380" s="6" t="s">
        <v>790</v>
      </c>
      <c r="B380" s="7">
        <v>0</v>
      </c>
      <c r="C380" s="7">
        <v>0</v>
      </c>
      <c r="D380" s="7">
        <v>0</v>
      </c>
      <c r="E380" s="8"/>
      <c r="F380" s="9" t="s">
        <v>791</v>
      </c>
      <c r="G380" s="6" t="s">
        <v>19</v>
      </c>
    </row>
    <row r="381" spans="1:7" ht="39" customHeight="1" x14ac:dyDescent="0.35">
      <c r="A381" s="6" t="s">
        <v>792</v>
      </c>
      <c r="B381" s="7">
        <v>0</v>
      </c>
      <c r="C381" s="7">
        <v>0</v>
      </c>
      <c r="D381" s="7">
        <v>0</v>
      </c>
      <c r="E381" s="8"/>
      <c r="F381" s="9" t="s">
        <v>793</v>
      </c>
      <c r="G381" s="6" t="s">
        <v>19</v>
      </c>
    </row>
    <row r="382" spans="1:7" ht="39" customHeight="1" x14ac:dyDescent="0.35">
      <c r="A382" s="6" t="s">
        <v>794</v>
      </c>
      <c r="B382" s="7">
        <v>0</v>
      </c>
      <c r="C382" s="7">
        <v>0</v>
      </c>
      <c r="D382" s="7">
        <v>0</v>
      </c>
      <c r="E382" s="8"/>
      <c r="F382" s="9" t="s">
        <v>795</v>
      </c>
      <c r="G382" s="6" t="s">
        <v>19</v>
      </c>
    </row>
    <row r="383" spans="1:7" ht="39" customHeight="1" x14ac:dyDescent="0.35">
      <c r="A383" s="6" t="s">
        <v>796</v>
      </c>
      <c r="B383" s="7">
        <v>0</v>
      </c>
      <c r="C383" s="7">
        <v>0</v>
      </c>
      <c r="D383" s="7">
        <v>0</v>
      </c>
      <c r="E383" s="8"/>
      <c r="F383" s="9" t="s">
        <v>797</v>
      </c>
      <c r="G383" s="6" t="s">
        <v>19</v>
      </c>
    </row>
    <row r="384" spans="1:7" ht="39" customHeight="1" x14ac:dyDescent="0.35">
      <c r="A384" s="6" t="s">
        <v>798</v>
      </c>
      <c r="B384" s="7">
        <v>0</v>
      </c>
      <c r="C384" s="7">
        <v>0</v>
      </c>
      <c r="D384" s="7">
        <v>0</v>
      </c>
      <c r="E384" s="8"/>
      <c r="F384" s="9" t="s">
        <v>799</v>
      </c>
      <c r="G384" s="6" t="s">
        <v>19</v>
      </c>
    </row>
    <row r="385" spans="1:7" ht="39" customHeight="1" x14ac:dyDescent="0.35">
      <c r="A385" s="6" t="s">
        <v>800</v>
      </c>
      <c r="B385" s="7">
        <v>0</v>
      </c>
      <c r="C385" s="7">
        <v>0</v>
      </c>
      <c r="D385" s="7">
        <v>0</v>
      </c>
      <c r="E385" s="8"/>
      <c r="F385" s="9" t="s">
        <v>801</v>
      </c>
      <c r="G385" s="6" t="s">
        <v>19</v>
      </c>
    </row>
    <row r="386" spans="1:7" ht="39" customHeight="1" x14ac:dyDescent="0.35">
      <c r="A386" s="6" t="s">
        <v>802</v>
      </c>
      <c r="B386" s="7">
        <v>0</v>
      </c>
      <c r="C386" s="7">
        <v>0</v>
      </c>
      <c r="D386" s="7">
        <v>0</v>
      </c>
      <c r="E386" s="8"/>
      <c r="F386" s="9" t="s">
        <v>803</v>
      </c>
      <c r="G386" s="6" t="s">
        <v>19</v>
      </c>
    </row>
    <row r="387" spans="1:7" ht="39" customHeight="1" x14ac:dyDescent="0.35">
      <c r="A387" s="6" t="s">
        <v>804</v>
      </c>
      <c r="B387" s="7">
        <v>0</v>
      </c>
      <c r="C387" s="7">
        <v>0</v>
      </c>
      <c r="D387" s="7">
        <v>0</v>
      </c>
      <c r="E387" s="8"/>
      <c r="F387" s="9" t="s">
        <v>805</v>
      </c>
      <c r="G387" s="6" t="s">
        <v>19</v>
      </c>
    </row>
    <row r="388" spans="1:7" ht="39" customHeight="1" x14ac:dyDescent="0.35">
      <c r="A388" s="6" t="s">
        <v>806</v>
      </c>
      <c r="B388" s="7">
        <v>0</v>
      </c>
      <c r="C388" s="7">
        <v>0</v>
      </c>
      <c r="D388" s="7">
        <v>0</v>
      </c>
      <c r="E388" s="8"/>
      <c r="F388" s="9" t="s">
        <v>807</v>
      </c>
      <c r="G388" s="6" t="s">
        <v>19</v>
      </c>
    </row>
    <row r="389" spans="1:7" ht="39" customHeight="1" x14ac:dyDescent="0.35">
      <c r="A389" s="6" t="s">
        <v>808</v>
      </c>
      <c r="B389" s="7">
        <v>0</v>
      </c>
      <c r="C389" s="7">
        <v>0</v>
      </c>
      <c r="D389" s="7">
        <v>0</v>
      </c>
      <c r="E389" s="8"/>
      <c r="F389" s="9" t="s">
        <v>809</v>
      </c>
      <c r="G389" s="6" t="s">
        <v>19</v>
      </c>
    </row>
    <row r="390" spans="1:7" ht="39" customHeight="1" x14ac:dyDescent="0.35">
      <c r="A390" s="6" t="s">
        <v>810</v>
      </c>
      <c r="B390" s="7">
        <v>0</v>
      </c>
      <c r="C390" s="7">
        <v>0</v>
      </c>
      <c r="D390" s="7">
        <v>0</v>
      </c>
      <c r="E390" s="8"/>
      <c r="F390" s="9" t="s">
        <v>811</v>
      </c>
      <c r="G390" s="6" t="s">
        <v>19</v>
      </c>
    </row>
    <row r="391" spans="1:7" ht="39" customHeight="1" x14ac:dyDescent="0.35">
      <c r="A391" s="6" t="s">
        <v>812</v>
      </c>
      <c r="B391" s="7">
        <v>0</v>
      </c>
      <c r="C391" s="7">
        <v>0</v>
      </c>
      <c r="D391" s="7">
        <v>0</v>
      </c>
      <c r="E391" s="8"/>
      <c r="F391" s="9" t="s">
        <v>813</v>
      </c>
      <c r="G391" s="6" t="s">
        <v>19</v>
      </c>
    </row>
    <row r="392" spans="1:7" ht="39" customHeight="1" x14ac:dyDescent="0.35">
      <c r="A392" s="6" t="s">
        <v>814</v>
      </c>
      <c r="B392" s="7">
        <v>0</v>
      </c>
      <c r="C392" s="7">
        <v>0</v>
      </c>
      <c r="D392" s="7">
        <v>0</v>
      </c>
      <c r="E392" s="8"/>
      <c r="F392" s="9" t="s">
        <v>815</v>
      </c>
      <c r="G392" s="6" t="s">
        <v>19</v>
      </c>
    </row>
    <row r="393" spans="1:7" ht="39" customHeight="1" x14ac:dyDescent="0.35">
      <c r="A393" s="6" t="s">
        <v>816</v>
      </c>
      <c r="B393" s="7">
        <v>0</v>
      </c>
      <c r="C393" s="7">
        <v>1</v>
      </c>
      <c r="D393" s="7">
        <v>0</v>
      </c>
      <c r="E393" s="8"/>
      <c r="F393" s="9" t="s">
        <v>817</v>
      </c>
      <c r="G393" s="6" t="s">
        <v>19</v>
      </c>
    </row>
    <row r="394" spans="1:7" ht="39" customHeight="1" x14ac:dyDescent="0.35">
      <c r="A394" s="6" t="s">
        <v>818</v>
      </c>
      <c r="B394" s="7">
        <v>0</v>
      </c>
      <c r="C394" s="7">
        <v>0</v>
      </c>
      <c r="D394" s="7">
        <v>0</v>
      </c>
      <c r="E394" s="8"/>
      <c r="F394" s="9" t="s">
        <v>819</v>
      </c>
      <c r="G394" s="6" t="s">
        <v>19</v>
      </c>
    </row>
    <row r="395" spans="1:7" ht="39" customHeight="1" x14ac:dyDescent="0.35">
      <c r="A395" s="6" t="s">
        <v>820</v>
      </c>
      <c r="B395" s="7">
        <v>0</v>
      </c>
      <c r="C395" s="7">
        <v>0</v>
      </c>
      <c r="D395" s="7">
        <v>0</v>
      </c>
      <c r="E395" s="8"/>
      <c r="F395" s="9" t="s">
        <v>821</v>
      </c>
      <c r="G395" s="6" t="s">
        <v>21</v>
      </c>
    </row>
    <row r="396" spans="1:7" ht="55" customHeight="1" x14ac:dyDescent="0.35">
      <c r="A396" s="6" t="s">
        <v>822</v>
      </c>
      <c r="B396" s="7">
        <v>0</v>
      </c>
      <c r="C396" s="7">
        <v>0</v>
      </c>
      <c r="D396" s="7">
        <v>0</v>
      </c>
      <c r="E396" s="8"/>
      <c r="F396" s="9" t="s">
        <v>823</v>
      </c>
      <c r="G396" s="6" t="s">
        <v>21</v>
      </c>
    </row>
    <row r="397" spans="1:7" ht="39" customHeight="1" x14ac:dyDescent="0.35">
      <c r="A397" s="6" t="s">
        <v>824</v>
      </c>
      <c r="B397" s="7">
        <v>0</v>
      </c>
      <c r="C397" s="7">
        <v>0</v>
      </c>
      <c r="D397" s="7">
        <v>0</v>
      </c>
      <c r="E397" s="8"/>
      <c r="F397" s="9" t="s">
        <v>825</v>
      </c>
      <c r="G397" s="6" t="s">
        <v>21</v>
      </c>
    </row>
    <row r="398" spans="1:7" ht="39" customHeight="1" x14ac:dyDescent="0.35">
      <c r="A398" s="6" t="s">
        <v>826</v>
      </c>
      <c r="B398" s="7">
        <v>0</v>
      </c>
      <c r="C398" s="7">
        <v>1</v>
      </c>
      <c r="D398" s="7">
        <v>0</v>
      </c>
      <c r="E398" s="8"/>
      <c r="F398" s="9" t="s">
        <v>827</v>
      </c>
      <c r="G398" s="6" t="s">
        <v>21</v>
      </c>
    </row>
    <row r="399" spans="1:7" ht="55" customHeight="1" x14ac:dyDescent="0.35">
      <c r="A399" s="6" t="s">
        <v>828</v>
      </c>
      <c r="B399" s="7">
        <v>0</v>
      </c>
      <c r="C399" s="7">
        <v>0</v>
      </c>
      <c r="D399" s="7">
        <v>0</v>
      </c>
      <c r="E399" s="8"/>
      <c r="F399" s="9" t="s">
        <v>829</v>
      </c>
      <c r="G399" s="6" t="s">
        <v>21</v>
      </c>
    </row>
    <row r="400" spans="1:7" ht="39" customHeight="1" x14ac:dyDescent="0.35">
      <c r="A400" s="6" t="s">
        <v>830</v>
      </c>
      <c r="B400" s="7">
        <v>0</v>
      </c>
      <c r="C400" s="7">
        <v>0</v>
      </c>
      <c r="D400" s="7">
        <v>0</v>
      </c>
      <c r="E400" s="8"/>
      <c r="F400" s="9" t="s">
        <v>831</v>
      </c>
      <c r="G400" s="6" t="s">
        <v>21</v>
      </c>
    </row>
    <row r="401" spans="1:7" ht="55" customHeight="1" x14ac:dyDescent="0.35">
      <c r="A401" s="6" t="s">
        <v>832</v>
      </c>
      <c r="B401" s="7">
        <v>0</v>
      </c>
      <c r="C401" s="7">
        <v>0</v>
      </c>
      <c r="D401" s="7">
        <v>0</v>
      </c>
      <c r="E401" s="8"/>
      <c r="F401" s="9" t="s">
        <v>833</v>
      </c>
      <c r="G401" s="6" t="s">
        <v>21</v>
      </c>
    </row>
    <row r="402" spans="1:7" ht="39" customHeight="1" x14ac:dyDescent="0.35">
      <c r="A402" s="6" t="s">
        <v>834</v>
      </c>
      <c r="B402" s="7">
        <v>0</v>
      </c>
      <c r="C402" s="7">
        <v>0</v>
      </c>
      <c r="D402" s="7">
        <v>0</v>
      </c>
      <c r="E402" s="8"/>
      <c r="F402" s="9" t="s">
        <v>835</v>
      </c>
      <c r="G402" s="6" t="s">
        <v>21</v>
      </c>
    </row>
    <row r="403" spans="1:7" ht="55" customHeight="1" x14ac:dyDescent="0.35">
      <c r="A403" s="6" t="s">
        <v>836</v>
      </c>
      <c r="B403" s="7">
        <v>0</v>
      </c>
      <c r="C403" s="7">
        <v>0</v>
      </c>
      <c r="D403" s="7">
        <v>0</v>
      </c>
      <c r="E403" s="8"/>
      <c r="F403" s="9" t="s">
        <v>837</v>
      </c>
      <c r="G403" s="6" t="s">
        <v>21</v>
      </c>
    </row>
    <row r="404" spans="1:7" ht="39" customHeight="1" x14ac:dyDescent="0.35">
      <c r="A404" s="6" t="s">
        <v>838</v>
      </c>
      <c r="B404" s="7">
        <v>0</v>
      </c>
      <c r="C404" s="7">
        <v>0</v>
      </c>
      <c r="D404" s="7">
        <v>0</v>
      </c>
      <c r="E404" s="8"/>
      <c r="F404" s="9" t="s">
        <v>839</v>
      </c>
      <c r="G404" s="6" t="s">
        <v>21</v>
      </c>
    </row>
    <row r="405" spans="1:7" ht="39" customHeight="1" x14ac:dyDescent="0.35">
      <c r="A405" s="6" t="s">
        <v>840</v>
      </c>
      <c r="B405" s="7">
        <v>0</v>
      </c>
      <c r="C405" s="7">
        <v>0</v>
      </c>
      <c r="D405" s="7">
        <v>0</v>
      </c>
      <c r="E405" s="8"/>
      <c r="F405" s="9" t="s">
        <v>841</v>
      </c>
      <c r="G405" s="6" t="s">
        <v>21</v>
      </c>
    </row>
    <row r="406" spans="1:7" ht="39" customHeight="1" x14ac:dyDescent="0.35">
      <c r="A406" s="6" t="s">
        <v>842</v>
      </c>
      <c r="B406" s="7">
        <v>0</v>
      </c>
      <c r="C406" s="7">
        <v>0</v>
      </c>
      <c r="D406" s="7">
        <v>0</v>
      </c>
      <c r="E406" s="8"/>
      <c r="F406" s="9" t="s">
        <v>843</v>
      </c>
      <c r="G406" s="6" t="s">
        <v>21</v>
      </c>
    </row>
    <row r="407" spans="1:7" ht="39" customHeight="1" x14ac:dyDescent="0.35">
      <c r="A407" s="6" t="s">
        <v>844</v>
      </c>
      <c r="B407" s="7">
        <v>0</v>
      </c>
      <c r="C407" s="7">
        <v>0</v>
      </c>
      <c r="D407" s="7">
        <v>0</v>
      </c>
      <c r="E407" s="8"/>
      <c r="F407" s="9" t="s">
        <v>845</v>
      </c>
      <c r="G407" s="6" t="s">
        <v>21</v>
      </c>
    </row>
    <row r="408" spans="1:7" ht="39" customHeight="1" x14ac:dyDescent="0.35">
      <c r="A408" s="6" t="s">
        <v>846</v>
      </c>
      <c r="B408" s="7">
        <v>0</v>
      </c>
      <c r="C408" s="7">
        <v>0</v>
      </c>
      <c r="D408" s="7">
        <v>0</v>
      </c>
      <c r="E408" s="8"/>
      <c r="F408" s="9" t="s">
        <v>847</v>
      </c>
      <c r="G408" s="6" t="s">
        <v>21</v>
      </c>
    </row>
    <row r="409" spans="1:7" ht="39" customHeight="1" x14ac:dyDescent="0.35">
      <c r="A409" s="6" t="s">
        <v>848</v>
      </c>
      <c r="B409" s="7">
        <v>0</v>
      </c>
      <c r="C409" s="7">
        <v>0</v>
      </c>
      <c r="D409" s="7">
        <v>0</v>
      </c>
      <c r="E409" s="8"/>
      <c r="F409" s="9" t="s">
        <v>849</v>
      </c>
      <c r="G409" s="6" t="s">
        <v>21</v>
      </c>
    </row>
    <row r="410" spans="1:7" ht="71" customHeight="1" x14ac:dyDescent="0.35">
      <c r="A410" s="6" t="s">
        <v>850</v>
      </c>
      <c r="B410" s="7">
        <v>0</v>
      </c>
      <c r="C410" s="7">
        <v>0</v>
      </c>
      <c r="D410" s="7">
        <v>0</v>
      </c>
      <c r="E410" s="8"/>
      <c r="F410" s="9" t="s">
        <v>851</v>
      </c>
      <c r="G410" s="6" t="s">
        <v>21</v>
      </c>
    </row>
    <row r="411" spans="1:7" ht="39" customHeight="1" x14ac:dyDescent="0.35">
      <c r="A411" s="6" t="s">
        <v>852</v>
      </c>
      <c r="B411" s="7">
        <v>0</v>
      </c>
      <c r="C411" s="7">
        <v>0</v>
      </c>
      <c r="D411" s="7">
        <v>0</v>
      </c>
      <c r="E411" s="8"/>
      <c r="F411" s="9" t="s">
        <v>853</v>
      </c>
      <c r="G411" s="6" t="s">
        <v>21</v>
      </c>
    </row>
    <row r="412" spans="1:7" ht="55" customHeight="1" x14ac:dyDescent="0.35">
      <c r="A412" s="6" t="s">
        <v>854</v>
      </c>
      <c r="B412" s="7">
        <v>0</v>
      </c>
      <c r="C412" s="7">
        <v>0</v>
      </c>
      <c r="D412" s="7">
        <v>0</v>
      </c>
      <c r="E412" s="8"/>
      <c r="F412" s="9" t="s">
        <v>855</v>
      </c>
      <c r="G412" s="6" t="s">
        <v>21</v>
      </c>
    </row>
    <row r="413" spans="1:7" ht="39" customHeight="1" x14ac:dyDescent="0.35">
      <c r="A413" s="6" t="s">
        <v>856</v>
      </c>
      <c r="B413" s="7">
        <v>0</v>
      </c>
      <c r="C413" s="7">
        <v>0</v>
      </c>
      <c r="D413" s="7">
        <v>0</v>
      </c>
      <c r="E413" s="8"/>
      <c r="F413" s="9" t="s">
        <v>857</v>
      </c>
      <c r="G413" s="6" t="s">
        <v>21</v>
      </c>
    </row>
    <row r="414" spans="1:7" ht="39" customHeight="1" x14ac:dyDescent="0.35">
      <c r="A414" s="6" t="s">
        <v>858</v>
      </c>
      <c r="B414" s="7">
        <v>0</v>
      </c>
      <c r="C414" s="7">
        <v>0</v>
      </c>
      <c r="D414" s="7">
        <v>0</v>
      </c>
      <c r="E414" s="8"/>
      <c r="F414" s="9" t="s">
        <v>859</v>
      </c>
      <c r="G414" s="6" t="s">
        <v>21</v>
      </c>
    </row>
    <row r="415" spans="1:7" ht="55" customHeight="1" x14ac:dyDescent="0.35">
      <c r="A415" s="6" t="s">
        <v>860</v>
      </c>
      <c r="B415" s="7">
        <v>0</v>
      </c>
      <c r="C415" s="7">
        <v>0</v>
      </c>
      <c r="D415" s="7">
        <v>0</v>
      </c>
      <c r="E415" s="8"/>
      <c r="F415" s="9" t="s">
        <v>861</v>
      </c>
      <c r="G415" s="6" t="s">
        <v>21</v>
      </c>
    </row>
    <row r="416" spans="1:7" ht="39" customHeight="1" x14ac:dyDescent="0.35">
      <c r="A416" s="6" t="s">
        <v>862</v>
      </c>
      <c r="B416" s="7">
        <v>0</v>
      </c>
      <c r="C416" s="7">
        <v>0</v>
      </c>
      <c r="D416" s="7">
        <v>0</v>
      </c>
      <c r="E416" s="8"/>
      <c r="F416" s="9" t="s">
        <v>863</v>
      </c>
      <c r="G416" s="6" t="s">
        <v>21</v>
      </c>
    </row>
    <row r="417" spans="1:7" ht="39" customHeight="1" x14ac:dyDescent="0.35">
      <c r="A417" s="6" t="s">
        <v>864</v>
      </c>
      <c r="B417" s="7">
        <v>0</v>
      </c>
      <c r="C417" s="7">
        <v>0</v>
      </c>
      <c r="D417" s="7">
        <v>0</v>
      </c>
      <c r="E417" s="8"/>
      <c r="F417" s="9" t="s">
        <v>865</v>
      </c>
      <c r="G417" s="6" t="s">
        <v>21</v>
      </c>
    </row>
    <row r="418" spans="1:7" ht="39" customHeight="1" x14ac:dyDescent="0.35">
      <c r="A418" s="6" t="s">
        <v>866</v>
      </c>
      <c r="B418" s="7">
        <v>0</v>
      </c>
      <c r="C418" s="7">
        <v>0</v>
      </c>
      <c r="D418" s="7">
        <v>0</v>
      </c>
      <c r="E418" s="8"/>
      <c r="F418" s="9" t="s">
        <v>867</v>
      </c>
      <c r="G418" s="6" t="s">
        <v>21</v>
      </c>
    </row>
    <row r="419" spans="1:7" ht="39" customHeight="1" x14ac:dyDescent="0.35">
      <c r="A419" s="6" t="s">
        <v>868</v>
      </c>
      <c r="B419" s="7">
        <v>0</v>
      </c>
      <c r="C419" s="7">
        <v>0</v>
      </c>
      <c r="D419" s="7">
        <v>0</v>
      </c>
      <c r="E419" s="8"/>
      <c r="F419" s="9" t="s">
        <v>869</v>
      </c>
      <c r="G419" s="6" t="s">
        <v>21</v>
      </c>
    </row>
    <row r="420" spans="1:7" ht="55" customHeight="1" x14ac:dyDescent="0.35">
      <c r="A420" s="6" t="s">
        <v>870</v>
      </c>
      <c r="B420" s="7">
        <v>0</v>
      </c>
      <c r="C420" s="7">
        <v>0</v>
      </c>
      <c r="D420" s="7">
        <v>0</v>
      </c>
      <c r="E420" s="8"/>
      <c r="F420" s="9" t="s">
        <v>871</v>
      </c>
      <c r="G420" s="6" t="s">
        <v>21</v>
      </c>
    </row>
    <row r="421" spans="1:7" ht="39" customHeight="1" x14ac:dyDescent="0.35">
      <c r="A421" s="6" t="s">
        <v>872</v>
      </c>
      <c r="B421" s="7">
        <v>0</v>
      </c>
      <c r="C421" s="7">
        <v>0</v>
      </c>
      <c r="D421" s="7">
        <v>0</v>
      </c>
      <c r="E421" s="8"/>
      <c r="F421" s="9" t="s">
        <v>873</v>
      </c>
      <c r="G421" s="6" t="s">
        <v>21</v>
      </c>
    </row>
    <row r="422" spans="1:7" ht="39" customHeight="1" x14ac:dyDescent="0.35">
      <c r="A422" s="6" t="s">
        <v>874</v>
      </c>
      <c r="B422" s="7">
        <v>0</v>
      </c>
      <c r="C422" s="7">
        <v>0</v>
      </c>
      <c r="D422" s="7">
        <v>0</v>
      </c>
      <c r="E422" s="8"/>
      <c r="F422" s="9" t="s">
        <v>875</v>
      </c>
      <c r="G422" s="6" t="s">
        <v>21</v>
      </c>
    </row>
    <row r="423" spans="1:7" ht="39" customHeight="1" x14ac:dyDescent="0.35">
      <c r="A423" s="6" t="s">
        <v>876</v>
      </c>
      <c r="B423" s="7">
        <v>0</v>
      </c>
      <c r="C423" s="7">
        <v>0</v>
      </c>
      <c r="D423" s="7">
        <v>0</v>
      </c>
      <c r="E423" s="8"/>
      <c r="F423" s="9" t="s">
        <v>877</v>
      </c>
      <c r="G423" s="6" t="s">
        <v>21</v>
      </c>
    </row>
    <row r="424" spans="1:7" ht="39" customHeight="1" x14ac:dyDescent="0.35">
      <c r="A424" s="6" t="s">
        <v>878</v>
      </c>
      <c r="B424" s="7">
        <v>0</v>
      </c>
      <c r="C424" s="7">
        <v>0</v>
      </c>
      <c r="D424" s="7">
        <v>0</v>
      </c>
      <c r="E424" s="8"/>
      <c r="F424" s="9" t="s">
        <v>879</v>
      </c>
      <c r="G424" s="6" t="s">
        <v>21</v>
      </c>
    </row>
    <row r="425" spans="1:7" ht="39" customHeight="1" x14ac:dyDescent="0.35">
      <c r="A425" s="6" t="s">
        <v>880</v>
      </c>
      <c r="B425" s="7">
        <v>0</v>
      </c>
      <c r="C425" s="7">
        <v>0</v>
      </c>
      <c r="D425" s="7">
        <v>0</v>
      </c>
      <c r="E425" s="8"/>
      <c r="F425" s="9" t="s">
        <v>881</v>
      </c>
      <c r="G425" s="6" t="s">
        <v>21</v>
      </c>
    </row>
    <row r="426" spans="1:7" ht="39" customHeight="1" x14ac:dyDescent="0.35">
      <c r="A426" s="6" t="s">
        <v>882</v>
      </c>
      <c r="B426" s="7">
        <v>0</v>
      </c>
      <c r="C426" s="7">
        <v>0</v>
      </c>
      <c r="D426" s="7">
        <v>0</v>
      </c>
      <c r="E426" s="8"/>
      <c r="F426" s="9" t="s">
        <v>883</v>
      </c>
      <c r="G426" s="6" t="s">
        <v>21</v>
      </c>
    </row>
    <row r="427" spans="1:7" ht="39" customHeight="1" x14ac:dyDescent="0.35">
      <c r="A427" s="6" t="s">
        <v>884</v>
      </c>
      <c r="B427" s="7">
        <v>0</v>
      </c>
      <c r="C427" s="7">
        <v>0</v>
      </c>
      <c r="D427" s="7">
        <v>0</v>
      </c>
      <c r="E427" s="8"/>
      <c r="F427" s="9" t="s">
        <v>885</v>
      </c>
      <c r="G427" s="6" t="s">
        <v>21</v>
      </c>
    </row>
    <row r="428" spans="1:7" ht="39" customHeight="1" x14ac:dyDescent="0.35">
      <c r="A428" s="6" t="s">
        <v>886</v>
      </c>
      <c r="B428" s="7">
        <v>0</v>
      </c>
      <c r="C428" s="7">
        <v>0</v>
      </c>
      <c r="D428" s="7">
        <v>0</v>
      </c>
      <c r="E428" s="8"/>
      <c r="F428" s="9" t="s">
        <v>887</v>
      </c>
      <c r="G428" s="6" t="s">
        <v>21</v>
      </c>
    </row>
    <row r="429" spans="1:7" ht="71" customHeight="1" x14ac:dyDescent="0.35">
      <c r="A429" s="6" t="s">
        <v>888</v>
      </c>
      <c r="B429" s="7">
        <v>0</v>
      </c>
      <c r="C429" s="7">
        <v>0</v>
      </c>
      <c r="D429" s="7">
        <v>0</v>
      </c>
      <c r="E429" s="8"/>
      <c r="F429" s="9" t="s">
        <v>889</v>
      </c>
      <c r="G429" s="6" t="s">
        <v>21</v>
      </c>
    </row>
    <row r="430" spans="1:7" ht="39" customHeight="1" x14ac:dyDescent="0.35">
      <c r="A430" s="6" t="s">
        <v>890</v>
      </c>
      <c r="B430" s="7">
        <v>0</v>
      </c>
      <c r="C430" s="7">
        <v>0</v>
      </c>
      <c r="D430" s="7">
        <v>0</v>
      </c>
      <c r="E430" s="8"/>
      <c r="F430" s="9" t="s">
        <v>891</v>
      </c>
      <c r="G430" s="6" t="s">
        <v>21</v>
      </c>
    </row>
    <row r="431" spans="1:7" ht="39" customHeight="1" x14ac:dyDescent="0.35">
      <c r="A431" s="6" t="s">
        <v>892</v>
      </c>
      <c r="B431" s="7">
        <v>0</v>
      </c>
      <c r="C431" s="7">
        <v>0</v>
      </c>
      <c r="D431" s="7">
        <v>0</v>
      </c>
      <c r="E431" s="8"/>
      <c r="F431" s="9" t="s">
        <v>893</v>
      </c>
      <c r="G431" s="6" t="s">
        <v>21</v>
      </c>
    </row>
    <row r="432" spans="1:7" ht="39" customHeight="1" x14ac:dyDescent="0.35">
      <c r="A432" s="6" t="s">
        <v>894</v>
      </c>
      <c r="B432" s="7">
        <v>0</v>
      </c>
      <c r="C432" s="7">
        <v>0</v>
      </c>
      <c r="D432" s="7">
        <v>0</v>
      </c>
      <c r="E432" s="8"/>
      <c r="F432" s="9" t="s">
        <v>895</v>
      </c>
      <c r="G432" s="6" t="s">
        <v>21</v>
      </c>
    </row>
    <row r="433" spans="1:7" ht="39" customHeight="1" x14ac:dyDescent="0.35">
      <c r="A433" s="6" t="s">
        <v>896</v>
      </c>
      <c r="B433" s="7">
        <v>0</v>
      </c>
      <c r="C433" s="7">
        <v>0</v>
      </c>
      <c r="D433" s="7">
        <v>0</v>
      </c>
      <c r="E433" s="8"/>
      <c r="F433" s="9" t="s">
        <v>897</v>
      </c>
      <c r="G433" s="6" t="s">
        <v>21</v>
      </c>
    </row>
    <row r="434" spans="1:7" ht="39" customHeight="1" x14ac:dyDescent="0.35">
      <c r="A434" s="6" t="s">
        <v>898</v>
      </c>
      <c r="B434" s="7">
        <v>0</v>
      </c>
      <c r="C434" s="7">
        <v>0</v>
      </c>
      <c r="D434" s="7">
        <v>0</v>
      </c>
      <c r="E434" s="8"/>
      <c r="F434" s="9" t="s">
        <v>899</v>
      </c>
      <c r="G434" s="6" t="s">
        <v>21</v>
      </c>
    </row>
    <row r="435" spans="1:7" ht="39" customHeight="1" x14ac:dyDescent="0.35">
      <c r="A435" s="6" t="s">
        <v>900</v>
      </c>
      <c r="B435" s="7">
        <v>0</v>
      </c>
      <c r="C435" s="7">
        <v>0</v>
      </c>
      <c r="D435" s="7">
        <v>0</v>
      </c>
      <c r="E435" s="8"/>
      <c r="F435" s="9" t="s">
        <v>901</v>
      </c>
      <c r="G435" s="6" t="s">
        <v>23</v>
      </c>
    </row>
    <row r="436" spans="1:7" ht="55" customHeight="1" x14ac:dyDescent="0.35">
      <c r="A436" s="6" t="s">
        <v>902</v>
      </c>
      <c r="B436" s="7">
        <v>0</v>
      </c>
      <c r="C436" s="7">
        <v>0</v>
      </c>
      <c r="D436" s="7">
        <v>0</v>
      </c>
      <c r="E436" s="8"/>
      <c r="F436" s="9" t="s">
        <v>903</v>
      </c>
      <c r="G436" s="6" t="s">
        <v>23</v>
      </c>
    </row>
    <row r="437" spans="1:7" ht="71" customHeight="1" x14ac:dyDescent="0.35">
      <c r="A437" s="6" t="s">
        <v>904</v>
      </c>
      <c r="B437" s="7">
        <v>0</v>
      </c>
      <c r="C437" s="7">
        <v>0</v>
      </c>
      <c r="D437" s="7">
        <v>0</v>
      </c>
      <c r="E437" s="8"/>
      <c r="F437" s="9" t="s">
        <v>905</v>
      </c>
      <c r="G437" s="6" t="s">
        <v>23</v>
      </c>
    </row>
    <row r="438" spans="1:7" ht="39" customHeight="1" x14ac:dyDescent="0.35">
      <c r="A438" s="6" t="s">
        <v>906</v>
      </c>
      <c r="B438" s="7">
        <v>0</v>
      </c>
      <c r="C438" s="7">
        <v>0</v>
      </c>
      <c r="D438" s="7">
        <v>0</v>
      </c>
      <c r="E438" s="8"/>
      <c r="F438" s="9" t="s">
        <v>907</v>
      </c>
      <c r="G438" s="6" t="s">
        <v>23</v>
      </c>
    </row>
    <row r="439" spans="1:7" ht="39" customHeight="1" x14ac:dyDescent="0.35">
      <c r="A439" s="6" t="s">
        <v>908</v>
      </c>
      <c r="B439" s="7">
        <v>0</v>
      </c>
      <c r="C439" s="7">
        <v>0</v>
      </c>
      <c r="D439" s="7">
        <v>0</v>
      </c>
      <c r="E439" s="8"/>
      <c r="F439" s="9" t="s">
        <v>909</v>
      </c>
      <c r="G439" s="6" t="s">
        <v>23</v>
      </c>
    </row>
    <row r="440" spans="1:7" ht="39" customHeight="1" x14ac:dyDescent="0.35">
      <c r="A440" s="6" t="s">
        <v>910</v>
      </c>
      <c r="B440" s="7">
        <v>0</v>
      </c>
      <c r="C440" s="7">
        <v>0</v>
      </c>
      <c r="D440" s="7">
        <v>0</v>
      </c>
      <c r="E440" s="8"/>
      <c r="F440" s="9" t="s">
        <v>911</v>
      </c>
      <c r="G440" s="6" t="s">
        <v>23</v>
      </c>
    </row>
    <row r="441" spans="1:7" ht="39" customHeight="1" x14ac:dyDescent="0.35">
      <c r="A441" s="6" t="s">
        <v>912</v>
      </c>
      <c r="B441" s="7">
        <v>0</v>
      </c>
      <c r="C441" s="7">
        <v>0</v>
      </c>
      <c r="D441" s="7">
        <v>0</v>
      </c>
      <c r="E441" s="8"/>
      <c r="F441" s="9" t="s">
        <v>913</v>
      </c>
      <c r="G441" s="6" t="s">
        <v>23</v>
      </c>
    </row>
    <row r="442" spans="1:7" ht="39" customHeight="1" x14ac:dyDescent="0.35">
      <c r="A442" s="6" t="s">
        <v>914</v>
      </c>
      <c r="B442" s="7">
        <v>0</v>
      </c>
      <c r="C442" s="7">
        <v>0</v>
      </c>
      <c r="D442" s="7">
        <v>0</v>
      </c>
      <c r="E442" s="8"/>
      <c r="F442" s="9" t="s">
        <v>915</v>
      </c>
      <c r="G442" s="6" t="s">
        <v>23</v>
      </c>
    </row>
    <row r="443" spans="1:7" ht="55" customHeight="1" x14ac:dyDescent="0.35">
      <c r="A443" s="6" t="s">
        <v>916</v>
      </c>
      <c r="B443" s="7">
        <v>0</v>
      </c>
      <c r="C443" s="7">
        <v>0</v>
      </c>
      <c r="D443" s="7">
        <v>0</v>
      </c>
      <c r="E443" s="8"/>
      <c r="F443" s="9" t="s">
        <v>917</v>
      </c>
      <c r="G443" s="6" t="s">
        <v>23</v>
      </c>
    </row>
    <row r="444" spans="1:7" ht="39" customHeight="1" x14ac:dyDescent="0.35">
      <c r="A444" s="6" t="s">
        <v>918</v>
      </c>
      <c r="B444" s="7">
        <v>0</v>
      </c>
      <c r="C444" s="7">
        <v>0</v>
      </c>
      <c r="D444" s="7">
        <v>0</v>
      </c>
      <c r="E444" s="8"/>
      <c r="F444" s="9" t="s">
        <v>919</v>
      </c>
      <c r="G444" s="6" t="s">
        <v>23</v>
      </c>
    </row>
    <row r="445" spans="1:7" ht="39" customHeight="1" x14ac:dyDescent="0.35">
      <c r="A445" s="6" t="s">
        <v>920</v>
      </c>
      <c r="B445" s="7">
        <v>0</v>
      </c>
      <c r="C445" s="7">
        <v>0</v>
      </c>
      <c r="D445" s="7">
        <v>0</v>
      </c>
      <c r="E445" s="8"/>
      <c r="F445" s="9" t="s">
        <v>921</v>
      </c>
      <c r="G445" s="6" t="s">
        <v>23</v>
      </c>
    </row>
    <row r="446" spans="1:7" ht="39" customHeight="1" x14ac:dyDescent="0.35">
      <c r="A446" s="6" t="s">
        <v>922</v>
      </c>
      <c r="B446" s="7">
        <v>0</v>
      </c>
      <c r="C446" s="7">
        <v>0</v>
      </c>
      <c r="D446" s="7">
        <v>0</v>
      </c>
      <c r="E446" s="8"/>
      <c r="F446" s="9" t="s">
        <v>923</v>
      </c>
      <c r="G446" s="6" t="s">
        <v>23</v>
      </c>
    </row>
    <row r="447" spans="1:7" ht="39" customHeight="1" x14ac:dyDescent="0.35">
      <c r="A447" s="6" t="s">
        <v>924</v>
      </c>
      <c r="B447" s="7">
        <v>0</v>
      </c>
      <c r="C447" s="7">
        <v>0</v>
      </c>
      <c r="D447" s="7">
        <v>0</v>
      </c>
      <c r="E447" s="8"/>
      <c r="F447" s="9" t="s">
        <v>925</v>
      </c>
      <c r="G447" s="6" t="s">
        <v>23</v>
      </c>
    </row>
    <row r="448" spans="1:7" ht="39" customHeight="1" x14ac:dyDescent="0.35">
      <c r="A448" s="6" t="s">
        <v>926</v>
      </c>
      <c r="B448" s="7">
        <v>0</v>
      </c>
      <c r="C448" s="7">
        <v>0</v>
      </c>
      <c r="D448" s="7">
        <v>0</v>
      </c>
      <c r="E448" s="8"/>
      <c r="F448" s="9" t="s">
        <v>927</v>
      </c>
      <c r="G448" s="6" t="s">
        <v>23</v>
      </c>
    </row>
    <row r="449" spans="1:7" ht="55" customHeight="1" x14ac:dyDescent="0.35">
      <c r="A449" s="6" t="s">
        <v>928</v>
      </c>
      <c r="B449" s="7">
        <v>0</v>
      </c>
      <c r="C449" s="7">
        <v>0</v>
      </c>
      <c r="D449" s="7">
        <v>0</v>
      </c>
      <c r="E449" s="8"/>
      <c r="F449" s="9" t="s">
        <v>929</v>
      </c>
      <c r="G449" s="6" t="s">
        <v>23</v>
      </c>
    </row>
    <row r="450" spans="1:7" ht="39" customHeight="1" x14ac:dyDescent="0.35">
      <c r="A450" s="6" t="s">
        <v>930</v>
      </c>
      <c r="B450" s="7">
        <v>0</v>
      </c>
      <c r="C450" s="7">
        <v>0</v>
      </c>
      <c r="D450" s="7">
        <v>0</v>
      </c>
      <c r="E450" s="8"/>
      <c r="F450" s="9" t="s">
        <v>931</v>
      </c>
      <c r="G450" s="6" t="s">
        <v>23</v>
      </c>
    </row>
    <row r="451" spans="1:7" ht="39" customHeight="1" x14ac:dyDescent="0.35">
      <c r="A451" s="6" t="s">
        <v>932</v>
      </c>
      <c r="B451" s="7">
        <v>0</v>
      </c>
      <c r="C451" s="7">
        <v>0</v>
      </c>
      <c r="D451" s="7">
        <v>0</v>
      </c>
      <c r="E451" s="8"/>
      <c r="F451" s="9" t="s">
        <v>933</v>
      </c>
      <c r="G451" s="6" t="s">
        <v>23</v>
      </c>
    </row>
    <row r="452" spans="1:7" ht="39" customHeight="1" x14ac:dyDescent="0.35">
      <c r="A452" s="6" t="s">
        <v>934</v>
      </c>
      <c r="B452" s="7">
        <v>0</v>
      </c>
      <c r="C452" s="7">
        <v>0</v>
      </c>
      <c r="D452" s="7">
        <v>0</v>
      </c>
      <c r="E452" s="8"/>
      <c r="F452" s="9" t="s">
        <v>935</v>
      </c>
      <c r="G452" s="6" t="s">
        <v>23</v>
      </c>
    </row>
    <row r="453" spans="1:7" ht="39" customHeight="1" x14ac:dyDescent="0.35">
      <c r="A453" s="6" t="s">
        <v>936</v>
      </c>
      <c r="B453" s="7">
        <v>0</v>
      </c>
      <c r="C453" s="7">
        <v>0</v>
      </c>
      <c r="D453" s="7">
        <v>0</v>
      </c>
      <c r="E453" s="8"/>
      <c r="F453" s="9" t="s">
        <v>937</v>
      </c>
      <c r="G453" s="6" t="s">
        <v>23</v>
      </c>
    </row>
    <row r="454" spans="1:7" ht="39" customHeight="1" x14ac:dyDescent="0.35">
      <c r="A454" s="6" t="s">
        <v>938</v>
      </c>
      <c r="B454" s="7">
        <v>0</v>
      </c>
      <c r="C454" s="7">
        <v>0</v>
      </c>
      <c r="D454" s="7">
        <v>0</v>
      </c>
      <c r="E454" s="8"/>
      <c r="F454" s="9" t="s">
        <v>939</v>
      </c>
      <c r="G454" s="6" t="s">
        <v>23</v>
      </c>
    </row>
    <row r="455" spans="1:7" ht="39" customHeight="1" x14ac:dyDescent="0.35">
      <c r="A455" s="6" t="s">
        <v>940</v>
      </c>
      <c r="B455" s="7">
        <v>0</v>
      </c>
      <c r="C455" s="7">
        <v>0</v>
      </c>
      <c r="D455" s="7">
        <v>0</v>
      </c>
      <c r="E455" s="8"/>
      <c r="F455" s="9" t="s">
        <v>941</v>
      </c>
      <c r="G455" s="6" t="s">
        <v>23</v>
      </c>
    </row>
    <row r="456" spans="1:7" ht="39" customHeight="1" x14ac:dyDescent="0.35">
      <c r="A456" s="6" t="s">
        <v>942</v>
      </c>
      <c r="B456" s="7">
        <v>0</v>
      </c>
      <c r="C456" s="7">
        <v>0</v>
      </c>
      <c r="D456" s="7">
        <v>0</v>
      </c>
      <c r="E456" s="8"/>
      <c r="F456" s="9" t="s">
        <v>943</v>
      </c>
      <c r="G456" s="6" t="s">
        <v>23</v>
      </c>
    </row>
    <row r="457" spans="1:7" ht="39" customHeight="1" x14ac:dyDescent="0.35">
      <c r="A457" s="6" t="s">
        <v>944</v>
      </c>
      <c r="B457" s="7">
        <v>0</v>
      </c>
      <c r="C457" s="7">
        <v>0</v>
      </c>
      <c r="D457" s="7">
        <v>0</v>
      </c>
      <c r="E457" s="8"/>
      <c r="F457" s="9" t="s">
        <v>945</v>
      </c>
      <c r="G457" s="6" t="s">
        <v>23</v>
      </c>
    </row>
    <row r="458" spans="1:7" ht="39" customHeight="1" x14ac:dyDescent="0.35">
      <c r="A458" s="6" t="s">
        <v>946</v>
      </c>
      <c r="B458" s="7">
        <v>0</v>
      </c>
      <c r="C458" s="7">
        <v>0</v>
      </c>
      <c r="D458" s="7">
        <v>0</v>
      </c>
      <c r="E458" s="8"/>
      <c r="F458" s="9" t="s">
        <v>947</v>
      </c>
      <c r="G458" s="6" t="s">
        <v>23</v>
      </c>
    </row>
    <row r="459" spans="1:7" ht="39" customHeight="1" x14ac:dyDescent="0.35">
      <c r="A459" s="6" t="s">
        <v>948</v>
      </c>
      <c r="B459" s="7">
        <v>0</v>
      </c>
      <c r="C459" s="7">
        <v>0</v>
      </c>
      <c r="D459" s="7">
        <v>0</v>
      </c>
      <c r="E459" s="8"/>
      <c r="F459" s="9" t="s">
        <v>949</v>
      </c>
      <c r="G459" s="6" t="s">
        <v>23</v>
      </c>
    </row>
    <row r="460" spans="1:7" ht="39" customHeight="1" x14ac:dyDescent="0.35">
      <c r="A460" s="6" t="s">
        <v>950</v>
      </c>
      <c r="B460" s="7">
        <v>0</v>
      </c>
      <c r="C460" s="7">
        <v>0</v>
      </c>
      <c r="D460" s="7">
        <v>0</v>
      </c>
      <c r="E460" s="8"/>
      <c r="F460" s="9" t="s">
        <v>951</v>
      </c>
      <c r="G460" s="6" t="s">
        <v>23</v>
      </c>
    </row>
    <row r="461" spans="1:7" ht="39" customHeight="1" x14ac:dyDescent="0.35">
      <c r="A461" s="6" t="s">
        <v>952</v>
      </c>
      <c r="B461" s="7">
        <v>0</v>
      </c>
      <c r="C461" s="7">
        <v>0</v>
      </c>
      <c r="D461" s="7">
        <v>0</v>
      </c>
      <c r="E461" s="8"/>
      <c r="F461" s="9" t="s">
        <v>953</v>
      </c>
      <c r="G461" s="6" t="s">
        <v>23</v>
      </c>
    </row>
    <row r="462" spans="1:7" ht="55" customHeight="1" x14ac:dyDescent="0.35">
      <c r="A462" s="6" t="s">
        <v>954</v>
      </c>
      <c r="B462" s="7">
        <v>0</v>
      </c>
      <c r="C462" s="7">
        <v>0</v>
      </c>
      <c r="D462" s="7">
        <v>0</v>
      </c>
      <c r="E462" s="8"/>
      <c r="F462" s="9" t="s">
        <v>955</v>
      </c>
      <c r="G462" s="6" t="s">
        <v>23</v>
      </c>
    </row>
    <row r="463" spans="1:7" ht="39" customHeight="1" x14ac:dyDescent="0.35">
      <c r="A463" s="6" t="s">
        <v>956</v>
      </c>
      <c r="B463" s="7">
        <v>0</v>
      </c>
      <c r="C463" s="7">
        <v>0</v>
      </c>
      <c r="D463" s="7">
        <v>0</v>
      </c>
      <c r="E463" s="8"/>
      <c r="F463" s="9" t="s">
        <v>957</v>
      </c>
      <c r="G463" s="6" t="s">
        <v>23</v>
      </c>
    </row>
    <row r="464" spans="1:7" ht="55" customHeight="1" x14ac:dyDescent="0.35">
      <c r="A464" s="6" t="s">
        <v>958</v>
      </c>
      <c r="B464" s="7">
        <v>0</v>
      </c>
      <c r="C464" s="7">
        <v>0</v>
      </c>
      <c r="D464" s="7">
        <v>0</v>
      </c>
      <c r="E464" s="8"/>
      <c r="F464" s="9" t="s">
        <v>959</v>
      </c>
      <c r="G464" s="6" t="s">
        <v>23</v>
      </c>
    </row>
    <row r="465" spans="1:7" ht="39" customHeight="1" x14ac:dyDescent="0.35">
      <c r="A465" s="6" t="s">
        <v>960</v>
      </c>
      <c r="B465" s="7">
        <v>0</v>
      </c>
      <c r="C465" s="7">
        <v>0</v>
      </c>
      <c r="D465" s="7">
        <v>0</v>
      </c>
      <c r="E465" s="8"/>
      <c r="F465" s="9" t="s">
        <v>961</v>
      </c>
      <c r="G465" s="6" t="s">
        <v>23</v>
      </c>
    </row>
    <row r="466" spans="1:7" ht="39" customHeight="1" x14ac:dyDescent="0.35">
      <c r="A466" s="6" t="s">
        <v>962</v>
      </c>
      <c r="B466" s="7">
        <v>0</v>
      </c>
      <c r="C466" s="7">
        <v>0</v>
      </c>
      <c r="D466" s="7">
        <v>0</v>
      </c>
      <c r="E466" s="8"/>
      <c r="F466" s="9" t="s">
        <v>963</v>
      </c>
      <c r="G466" s="6" t="s">
        <v>23</v>
      </c>
    </row>
    <row r="467" spans="1:7" ht="71" customHeight="1" x14ac:dyDescent="0.35">
      <c r="A467" s="6" t="s">
        <v>964</v>
      </c>
      <c r="B467" s="7">
        <v>0</v>
      </c>
      <c r="C467" s="7">
        <v>0</v>
      </c>
      <c r="D467" s="7">
        <v>0</v>
      </c>
      <c r="E467" s="8"/>
      <c r="F467" s="9" t="s">
        <v>965</v>
      </c>
      <c r="G467" s="6" t="s">
        <v>23</v>
      </c>
    </row>
    <row r="468" spans="1:7" ht="39" customHeight="1" x14ac:dyDescent="0.35">
      <c r="A468" s="6" t="s">
        <v>966</v>
      </c>
      <c r="B468" s="7">
        <v>0</v>
      </c>
      <c r="C468" s="7">
        <v>0</v>
      </c>
      <c r="D468" s="7">
        <v>0</v>
      </c>
      <c r="E468" s="8"/>
      <c r="F468" s="9" t="s">
        <v>967</v>
      </c>
      <c r="G468" s="6" t="s">
        <v>23</v>
      </c>
    </row>
    <row r="469" spans="1:7" ht="55" customHeight="1" x14ac:dyDescent="0.35">
      <c r="A469" s="6" t="s">
        <v>968</v>
      </c>
      <c r="B469" s="7">
        <v>0</v>
      </c>
      <c r="C469" s="7">
        <v>0</v>
      </c>
      <c r="D469" s="7">
        <v>0</v>
      </c>
      <c r="E469" s="8"/>
      <c r="F469" s="9" t="s">
        <v>969</v>
      </c>
      <c r="G469" s="6" t="s">
        <v>23</v>
      </c>
    </row>
    <row r="470" spans="1:7" ht="55" customHeight="1" x14ac:dyDescent="0.35">
      <c r="A470" s="6" t="s">
        <v>970</v>
      </c>
      <c r="B470" s="7">
        <v>0</v>
      </c>
      <c r="C470" s="7">
        <v>0</v>
      </c>
      <c r="D470" s="7">
        <v>0</v>
      </c>
      <c r="E470" s="8"/>
      <c r="F470" s="9" t="s">
        <v>971</v>
      </c>
      <c r="G470" s="6" t="s">
        <v>23</v>
      </c>
    </row>
    <row r="471" spans="1:7" ht="39" customHeight="1" x14ac:dyDescent="0.35">
      <c r="A471" s="6" t="s">
        <v>972</v>
      </c>
      <c r="B471" s="7">
        <v>0</v>
      </c>
      <c r="C471" s="7">
        <v>0</v>
      </c>
      <c r="D471" s="7">
        <v>0</v>
      </c>
      <c r="E471" s="8"/>
      <c r="F471" s="9" t="s">
        <v>973</v>
      </c>
      <c r="G471" s="6" t="s">
        <v>23</v>
      </c>
    </row>
    <row r="472" spans="1:7" ht="39" customHeight="1" x14ac:dyDescent="0.35">
      <c r="A472" s="6" t="s">
        <v>974</v>
      </c>
      <c r="B472" s="7">
        <v>0</v>
      </c>
      <c r="C472" s="7">
        <v>0</v>
      </c>
      <c r="D472" s="7">
        <v>0</v>
      </c>
      <c r="E472" s="8"/>
      <c r="F472" s="9" t="s">
        <v>975</v>
      </c>
      <c r="G472" s="6" t="s">
        <v>23</v>
      </c>
    </row>
    <row r="473" spans="1:7" ht="39" customHeight="1" x14ac:dyDescent="0.35">
      <c r="A473" s="6" t="s">
        <v>976</v>
      </c>
      <c r="B473" s="7">
        <v>0</v>
      </c>
      <c r="C473" s="7">
        <v>0</v>
      </c>
      <c r="D473" s="7">
        <v>0</v>
      </c>
      <c r="E473" s="8"/>
      <c r="F473" s="9" t="s">
        <v>977</v>
      </c>
      <c r="G473" s="6" t="s">
        <v>23</v>
      </c>
    </row>
    <row r="474" spans="1:7" ht="55" customHeight="1" x14ac:dyDescent="0.35">
      <c r="A474" s="6" t="s">
        <v>978</v>
      </c>
      <c r="B474" s="7">
        <v>0</v>
      </c>
      <c r="C474" s="7">
        <v>0</v>
      </c>
      <c r="D474" s="7">
        <v>0</v>
      </c>
      <c r="E474" s="8"/>
      <c r="F474" s="9" t="s">
        <v>979</v>
      </c>
      <c r="G474" s="6" t="s">
        <v>23</v>
      </c>
    </row>
    <row r="475" spans="1:7" ht="39" customHeight="1" x14ac:dyDescent="0.35">
      <c r="A475" s="6" t="s">
        <v>980</v>
      </c>
      <c r="B475" s="7">
        <v>0</v>
      </c>
      <c r="C475" s="7">
        <v>0</v>
      </c>
      <c r="D475" s="7">
        <v>0</v>
      </c>
      <c r="E475" s="8"/>
      <c r="F475" s="9" t="s">
        <v>981</v>
      </c>
      <c r="G475" s="6" t="s">
        <v>23</v>
      </c>
    </row>
    <row r="476" spans="1:7" ht="39" customHeight="1" x14ac:dyDescent="0.35">
      <c r="A476" s="6" t="s">
        <v>982</v>
      </c>
      <c r="B476" s="7">
        <v>0</v>
      </c>
      <c r="C476" s="7">
        <v>0</v>
      </c>
      <c r="D476" s="7">
        <v>0</v>
      </c>
      <c r="E476" s="8"/>
      <c r="F476" s="9" t="s">
        <v>983</v>
      </c>
      <c r="G476" s="6" t="s">
        <v>23</v>
      </c>
    </row>
    <row r="477" spans="1:7" ht="55" customHeight="1" x14ac:dyDescent="0.35">
      <c r="A477" s="6" t="s">
        <v>984</v>
      </c>
      <c r="B477" s="7">
        <v>0</v>
      </c>
      <c r="C477" s="7">
        <v>0</v>
      </c>
      <c r="D477" s="7">
        <v>0</v>
      </c>
      <c r="E477" s="8"/>
      <c r="F477" s="9" t="s">
        <v>985</v>
      </c>
      <c r="G477" s="6" t="s">
        <v>23</v>
      </c>
    </row>
    <row r="478" spans="1:7" ht="39" customHeight="1" x14ac:dyDescent="0.35">
      <c r="A478" s="6" t="s">
        <v>986</v>
      </c>
      <c r="B478" s="7">
        <v>0</v>
      </c>
      <c r="C478" s="7">
        <v>0</v>
      </c>
      <c r="D478" s="7">
        <v>0</v>
      </c>
      <c r="E478" s="8"/>
      <c r="F478" s="9" t="s">
        <v>987</v>
      </c>
      <c r="G478" s="6" t="s">
        <v>23</v>
      </c>
    </row>
    <row r="479" spans="1:7" ht="39" customHeight="1" x14ac:dyDescent="0.35">
      <c r="A479" s="6" t="s">
        <v>988</v>
      </c>
      <c r="B479" s="7">
        <v>0</v>
      </c>
      <c r="C479" s="7">
        <v>0</v>
      </c>
      <c r="D479" s="7">
        <v>0</v>
      </c>
      <c r="E479" s="8"/>
      <c r="F479" s="9" t="s">
        <v>989</v>
      </c>
      <c r="G479" s="6" t="s">
        <v>23</v>
      </c>
    </row>
    <row r="480" spans="1:7" ht="39" customHeight="1" x14ac:dyDescent="0.35">
      <c r="A480" s="6" t="s">
        <v>990</v>
      </c>
      <c r="B480" s="7">
        <v>0</v>
      </c>
      <c r="C480" s="7">
        <v>0</v>
      </c>
      <c r="D480" s="7">
        <v>0</v>
      </c>
      <c r="E480" s="8"/>
      <c r="F480" s="9" t="s">
        <v>991</v>
      </c>
      <c r="G480" s="6" t="s">
        <v>23</v>
      </c>
    </row>
    <row r="481" spans="1:7" ht="39" customHeight="1" x14ac:dyDescent="0.35">
      <c r="A481" s="6" t="s">
        <v>992</v>
      </c>
      <c r="B481" s="7">
        <v>0</v>
      </c>
      <c r="C481" s="7">
        <v>0</v>
      </c>
      <c r="D481" s="7">
        <v>0</v>
      </c>
      <c r="E481" s="8"/>
      <c r="F481" s="9" t="s">
        <v>993</v>
      </c>
      <c r="G481" s="6" t="s">
        <v>23</v>
      </c>
    </row>
    <row r="482" spans="1:7" ht="39" customHeight="1" x14ac:dyDescent="0.35">
      <c r="A482" s="6" t="s">
        <v>994</v>
      </c>
      <c r="B482" s="7">
        <v>0</v>
      </c>
      <c r="C482" s="7">
        <v>0</v>
      </c>
      <c r="D482" s="7">
        <v>0</v>
      </c>
      <c r="E482" s="8"/>
      <c r="F482" s="9" t="s">
        <v>995</v>
      </c>
      <c r="G482" s="6" t="s">
        <v>23</v>
      </c>
    </row>
    <row r="483" spans="1:7" ht="39" customHeight="1" x14ac:dyDescent="0.35">
      <c r="A483" s="6" t="s">
        <v>996</v>
      </c>
      <c r="B483" s="7">
        <v>0</v>
      </c>
      <c r="C483" s="7">
        <v>1</v>
      </c>
      <c r="D483" s="7">
        <v>0</v>
      </c>
      <c r="E483" s="8"/>
      <c r="F483" s="9" t="s">
        <v>997</v>
      </c>
      <c r="G483" s="6" t="s">
        <v>23</v>
      </c>
    </row>
    <row r="484" spans="1:7" ht="71" customHeight="1" x14ac:dyDescent="0.35">
      <c r="A484" s="6" t="s">
        <v>998</v>
      </c>
      <c r="B484" s="7">
        <v>0</v>
      </c>
      <c r="C484" s="7">
        <v>0</v>
      </c>
      <c r="D484" s="7">
        <v>0</v>
      </c>
      <c r="E484" s="8"/>
      <c r="F484" s="9" t="s">
        <v>999</v>
      </c>
      <c r="G484" s="6" t="s">
        <v>25</v>
      </c>
    </row>
    <row r="485" spans="1:7" ht="39" customHeight="1" x14ac:dyDescent="0.35">
      <c r="A485" s="6" t="s">
        <v>1000</v>
      </c>
      <c r="B485" s="7">
        <v>0</v>
      </c>
      <c r="C485" s="7">
        <v>0</v>
      </c>
      <c r="D485" s="7">
        <v>0</v>
      </c>
      <c r="E485" s="8"/>
      <c r="F485" s="9" t="s">
        <v>1001</v>
      </c>
      <c r="G485" s="6" t="s">
        <v>25</v>
      </c>
    </row>
    <row r="486" spans="1:7" ht="39" customHeight="1" x14ac:dyDescent="0.35">
      <c r="A486" s="6" t="s">
        <v>1002</v>
      </c>
      <c r="B486" s="7">
        <v>0</v>
      </c>
      <c r="C486" s="7">
        <v>0</v>
      </c>
      <c r="D486" s="7">
        <v>0</v>
      </c>
      <c r="E486" s="8"/>
      <c r="F486" s="9" t="s">
        <v>1003</v>
      </c>
      <c r="G486" s="6" t="s">
        <v>25</v>
      </c>
    </row>
    <row r="487" spans="1:7" ht="39" customHeight="1" x14ac:dyDescent="0.35">
      <c r="A487" s="6" t="s">
        <v>1004</v>
      </c>
      <c r="B487" s="7">
        <v>0</v>
      </c>
      <c r="C487" s="7">
        <v>0</v>
      </c>
      <c r="D487" s="7">
        <v>0</v>
      </c>
      <c r="E487" s="8"/>
      <c r="F487" s="9" t="s">
        <v>1005</v>
      </c>
      <c r="G487" s="6" t="s">
        <v>25</v>
      </c>
    </row>
    <row r="488" spans="1:7" ht="39" customHeight="1" x14ac:dyDescent="0.35">
      <c r="A488" s="6" t="s">
        <v>1006</v>
      </c>
      <c r="B488" s="7">
        <v>0</v>
      </c>
      <c r="C488" s="7">
        <v>0</v>
      </c>
      <c r="D488" s="7">
        <v>0</v>
      </c>
      <c r="E488" s="8"/>
      <c r="F488" s="9" t="s">
        <v>1007</v>
      </c>
      <c r="G488" s="6" t="s">
        <v>25</v>
      </c>
    </row>
    <row r="489" spans="1:7" ht="55" customHeight="1" x14ac:dyDescent="0.35">
      <c r="A489" s="6" t="s">
        <v>1008</v>
      </c>
      <c r="B489" s="7">
        <v>0</v>
      </c>
      <c r="C489" s="7">
        <v>0</v>
      </c>
      <c r="D489" s="7">
        <v>0</v>
      </c>
      <c r="E489" s="8"/>
      <c r="F489" s="9" t="s">
        <v>1009</v>
      </c>
      <c r="G489" s="6" t="s">
        <v>25</v>
      </c>
    </row>
    <row r="490" spans="1:7" ht="39" customHeight="1" x14ac:dyDescent="0.35">
      <c r="A490" s="6" t="s">
        <v>1010</v>
      </c>
      <c r="B490" s="7">
        <v>0</v>
      </c>
      <c r="C490" s="7">
        <v>0</v>
      </c>
      <c r="D490" s="7">
        <v>0</v>
      </c>
      <c r="E490" s="8"/>
      <c r="F490" s="9" t="s">
        <v>1011</v>
      </c>
      <c r="G490" s="6" t="s">
        <v>25</v>
      </c>
    </row>
    <row r="491" spans="1:7" ht="39" customHeight="1" x14ac:dyDescent="0.35">
      <c r="A491" s="6" t="s">
        <v>1012</v>
      </c>
      <c r="B491" s="7">
        <v>0</v>
      </c>
      <c r="C491" s="7">
        <v>0</v>
      </c>
      <c r="D491" s="7">
        <v>0</v>
      </c>
      <c r="E491" s="8"/>
      <c r="F491" s="9" t="s">
        <v>1013</v>
      </c>
      <c r="G491" s="6" t="s">
        <v>25</v>
      </c>
    </row>
    <row r="492" spans="1:7" ht="39" customHeight="1" x14ac:dyDescent="0.35">
      <c r="A492" s="6" t="s">
        <v>1014</v>
      </c>
      <c r="B492" s="7">
        <v>0</v>
      </c>
      <c r="C492" s="7">
        <v>0</v>
      </c>
      <c r="D492" s="7">
        <v>0</v>
      </c>
      <c r="E492" s="8"/>
      <c r="F492" s="9" t="s">
        <v>1015</v>
      </c>
      <c r="G492" s="6" t="s">
        <v>25</v>
      </c>
    </row>
    <row r="493" spans="1:7" ht="39" customHeight="1" x14ac:dyDescent="0.35">
      <c r="A493" s="6" t="s">
        <v>1016</v>
      </c>
      <c r="B493" s="7">
        <v>0</v>
      </c>
      <c r="C493" s="7">
        <v>0</v>
      </c>
      <c r="D493" s="7">
        <v>0</v>
      </c>
      <c r="E493" s="8"/>
      <c r="F493" s="9" t="s">
        <v>1017</v>
      </c>
      <c r="G493" s="6" t="s">
        <v>25</v>
      </c>
    </row>
    <row r="494" spans="1:7" ht="55" customHeight="1" x14ac:dyDescent="0.35">
      <c r="A494" s="6" t="s">
        <v>1018</v>
      </c>
      <c r="B494" s="7">
        <v>0</v>
      </c>
      <c r="C494" s="7">
        <v>0</v>
      </c>
      <c r="D494" s="7">
        <v>0</v>
      </c>
      <c r="E494" s="8"/>
      <c r="F494" s="9" t="s">
        <v>1019</v>
      </c>
      <c r="G494" s="6" t="s">
        <v>25</v>
      </c>
    </row>
    <row r="495" spans="1:7" ht="39" customHeight="1" x14ac:dyDescent="0.35">
      <c r="A495" s="6" t="s">
        <v>1020</v>
      </c>
      <c r="B495" s="7">
        <v>0</v>
      </c>
      <c r="C495" s="7">
        <v>0</v>
      </c>
      <c r="D495" s="7">
        <v>0</v>
      </c>
      <c r="E495" s="8"/>
      <c r="F495" s="9" t="s">
        <v>1021</v>
      </c>
      <c r="G495" s="6" t="s">
        <v>25</v>
      </c>
    </row>
    <row r="496" spans="1:7" ht="39" customHeight="1" x14ac:dyDescent="0.35">
      <c r="A496" s="6" t="s">
        <v>1022</v>
      </c>
      <c r="B496" s="7">
        <v>0</v>
      </c>
      <c r="C496" s="7">
        <v>0</v>
      </c>
      <c r="D496" s="7">
        <v>0</v>
      </c>
      <c r="E496" s="8"/>
      <c r="F496" s="9" t="s">
        <v>1023</v>
      </c>
      <c r="G496" s="6" t="s">
        <v>25</v>
      </c>
    </row>
    <row r="497" spans="1:7" ht="55" customHeight="1" x14ac:dyDescent="0.35">
      <c r="A497" s="6" t="s">
        <v>1024</v>
      </c>
      <c r="B497" s="7">
        <v>0</v>
      </c>
      <c r="C497" s="7">
        <v>0</v>
      </c>
      <c r="D497" s="7">
        <v>0</v>
      </c>
      <c r="E497" s="8"/>
      <c r="F497" s="9" t="s">
        <v>1025</v>
      </c>
      <c r="G497" s="6" t="s">
        <v>25</v>
      </c>
    </row>
    <row r="498" spans="1:7" ht="39" customHeight="1" x14ac:dyDescent="0.35">
      <c r="A498" s="6" t="s">
        <v>1026</v>
      </c>
      <c r="B498" s="7">
        <v>0</v>
      </c>
      <c r="C498" s="7">
        <v>1</v>
      </c>
      <c r="D498" s="7">
        <v>0</v>
      </c>
      <c r="E498" s="8"/>
      <c r="F498" s="9" t="s">
        <v>1027</v>
      </c>
      <c r="G498" s="6" t="s">
        <v>25</v>
      </c>
    </row>
    <row r="499" spans="1:7" ht="39" customHeight="1" x14ac:dyDescent="0.35">
      <c r="A499" s="6" t="s">
        <v>1028</v>
      </c>
      <c r="B499" s="7">
        <v>0</v>
      </c>
      <c r="C499" s="7">
        <v>0</v>
      </c>
      <c r="D499" s="7">
        <v>0</v>
      </c>
      <c r="E499" s="8"/>
      <c r="F499" s="9" t="s">
        <v>1029</v>
      </c>
      <c r="G499" s="6" t="s">
        <v>25</v>
      </c>
    </row>
    <row r="500" spans="1:7" ht="55" customHeight="1" x14ac:dyDescent="0.35">
      <c r="A500" s="6" t="s">
        <v>1030</v>
      </c>
      <c r="B500" s="7">
        <v>0</v>
      </c>
      <c r="C500" s="7">
        <v>0</v>
      </c>
      <c r="D500" s="7">
        <v>0</v>
      </c>
      <c r="E500" s="8"/>
      <c r="F500" s="9" t="s">
        <v>1031</v>
      </c>
      <c r="G500" s="6" t="s">
        <v>25</v>
      </c>
    </row>
    <row r="501" spans="1:7" ht="39" customHeight="1" x14ac:dyDescent="0.35">
      <c r="A501" s="6" t="s">
        <v>1032</v>
      </c>
      <c r="B501" s="7">
        <v>0</v>
      </c>
      <c r="C501" s="7">
        <v>0</v>
      </c>
      <c r="D501" s="7">
        <v>0</v>
      </c>
      <c r="E501" s="8"/>
      <c r="F501" s="9" t="s">
        <v>1033</v>
      </c>
      <c r="G501" s="6" t="s">
        <v>25</v>
      </c>
    </row>
    <row r="502" spans="1:7" ht="39" customHeight="1" x14ac:dyDescent="0.35">
      <c r="A502" s="6" t="s">
        <v>1034</v>
      </c>
      <c r="B502" s="7">
        <v>0</v>
      </c>
      <c r="C502" s="7">
        <v>0</v>
      </c>
      <c r="D502" s="7">
        <v>0</v>
      </c>
      <c r="E502" s="8"/>
      <c r="F502" s="9" t="s">
        <v>1035</v>
      </c>
      <c r="G502" s="6" t="s">
        <v>25</v>
      </c>
    </row>
    <row r="503" spans="1:7" ht="39" customHeight="1" x14ac:dyDescent="0.35">
      <c r="A503" s="6" t="s">
        <v>1036</v>
      </c>
      <c r="B503" s="7">
        <v>0</v>
      </c>
      <c r="C503" s="7">
        <v>0</v>
      </c>
      <c r="D503" s="7">
        <v>0</v>
      </c>
      <c r="E503" s="8"/>
      <c r="F503" s="9" t="s">
        <v>1037</v>
      </c>
      <c r="G503" s="6" t="s">
        <v>25</v>
      </c>
    </row>
    <row r="504" spans="1:7" ht="39" customHeight="1" x14ac:dyDescent="0.35">
      <c r="A504" s="6" t="s">
        <v>1038</v>
      </c>
      <c r="B504" s="7">
        <v>0</v>
      </c>
      <c r="C504" s="7">
        <v>0</v>
      </c>
      <c r="D504" s="7">
        <v>0</v>
      </c>
      <c r="E504" s="8"/>
      <c r="F504" s="9" t="s">
        <v>1039</v>
      </c>
      <c r="G504" s="6" t="s">
        <v>25</v>
      </c>
    </row>
    <row r="505" spans="1:7" ht="39" customHeight="1" x14ac:dyDescent="0.35">
      <c r="A505" s="6" t="s">
        <v>1040</v>
      </c>
      <c r="B505" s="7">
        <v>0</v>
      </c>
      <c r="C505" s="7">
        <v>0</v>
      </c>
      <c r="D505" s="7">
        <v>0</v>
      </c>
      <c r="E505" s="8"/>
      <c r="F505" s="9" t="s">
        <v>1041</v>
      </c>
      <c r="G505" s="6" t="s">
        <v>25</v>
      </c>
    </row>
    <row r="506" spans="1:7" ht="39" customHeight="1" x14ac:dyDescent="0.35">
      <c r="A506" s="6" t="s">
        <v>1042</v>
      </c>
      <c r="B506" s="7">
        <v>0</v>
      </c>
      <c r="C506" s="7">
        <v>0</v>
      </c>
      <c r="D506" s="7">
        <v>0</v>
      </c>
      <c r="E506" s="8"/>
      <c r="F506" s="9" t="s">
        <v>1043</v>
      </c>
      <c r="G506" s="6" t="s">
        <v>25</v>
      </c>
    </row>
    <row r="507" spans="1:7" ht="39" customHeight="1" x14ac:dyDescent="0.35">
      <c r="A507" s="6" t="s">
        <v>1044</v>
      </c>
      <c r="B507" s="7">
        <v>0</v>
      </c>
      <c r="C507" s="7">
        <v>0</v>
      </c>
      <c r="D507" s="7">
        <v>0</v>
      </c>
      <c r="E507" s="8"/>
      <c r="F507" s="9" t="s">
        <v>1045</v>
      </c>
      <c r="G507" s="6" t="s">
        <v>25</v>
      </c>
    </row>
    <row r="508" spans="1:7" ht="55" customHeight="1" x14ac:dyDescent="0.35">
      <c r="A508" s="6" t="s">
        <v>1046</v>
      </c>
      <c r="B508" s="7">
        <v>0</v>
      </c>
      <c r="C508" s="7">
        <v>0</v>
      </c>
      <c r="D508" s="7">
        <v>0</v>
      </c>
      <c r="E508" s="8"/>
      <c r="F508" s="9" t="s">
        <v>1047</v>
      </c>
      <c r="G508" s="6" t="s">
        <v>25</v>
      </c>
    </row>
    <row r="509" spans="1:7" ht="55" customHeight="1" x14ac:dyDescent="0.35">
      <c r="A509" s="6" t="s">
        <v>1048</v>
      </c>
      <c r="B509" s="7">
        <v>0</v>
      </c>
      <c r="C509" s="7">
        <v>0</v>
      </c>
      <c r="D509" s="7">
        <v>0</v>
      </c>
      <c r="E509" s="8"/>
      <c r="F509" s="9" t="s">
        <v>1049</v>
      </c>
      <c r="G509" s="6" t="s">
        <v>25</v>
      </c>
    </row>
    <row r="510" spans="1:7" ht="39" customHeight="1" x14ac:dyDescent="0.35">
      <c r="A510" s="6" t="s">
        <v>1050</v>
      </c>
      <c r="B510" s="7">
        <v>0</v>
      </c>
      <c r="C510" s="7">
        <v>0</v>
      </c>
      <c r="D510" s="7">
        <v>0</v>
      </c>
      <c r="E510" s="8"/>
      <c r="F510" s="9" t="s">
        <v>1051</v>
      </c>
      <c r="G510" s="6" t="s">
        <v>25</v>
      </c>
    </row>
    <row r="511" spans="1:7" ht="39" customHeight="1" x14ac:dyDescent="0.35">
      <c r="A511" s="6" t="s">
        <v>1052</v>
      </c>
      <c r="B511" s="7">
        <v>0</v>
      </c>
      <c r="C511" s="7">
        <v>0</v>
      </c>
      <c r="D511" s="7">
        <v>0</v>
      </c>
      <c r="E511" s="8"/>
      <c r="F511" s="9" t="s">
        <v>1053</v>
      </c>
      <c r="G511" s="6" t="s">
        <v>25</v>
      </c>
    </row>
    <row r="512" spans="1:7" ht="39" customHeight="1" x14ac:dyDescent="0.35">
      <c r="A512" s="6" t="s">
        <v>1054</v>
      </c>
      <c r="B512" s="7">
        <v>0</v>
      </c>
      <c r="C512" s="7">
        <v>1</v>
      </c>
      <c r="D512" s="7">
        <v>0</v>
      </c>
      <c r="E512" s="8"/>
      <c r="F512" s="9" t="s">
        <v>1055</v>
      </c>
      <c r="G512" s="6" t="s">
        <v>25</v>
      </c>
    </row>
    <row r="513" spans="1:7" ht="39" customHeight="1" x14ac:dyDescent="0.35">
      <c r="A513" s="6" t="s">
        <v>1056</v>
      </c>
      <c r="B513" s="7">
        <v>0</v>
      </c>
      <c r="C513" s="7">
        <v>0</v>
      </c>
      <c r="D513" s="7">
        <v>0</v>
      </c>
      <c r="E513" s="8"/>
      <c r="F513" s="9" t="s">
        <v>1057</v>
      </c>
      <c r="G513" s="6" t="s">
        <v>25</v>
      </c>
    </row>
    <row r="514" spans="1:7" ht="55" customHeight="1" x14ac:dyDescent="0.35">
      <c r="A514" s="6" t="s">
        <v>1058</v>
      </c>
      <c r="B514" s="7">
        <v>0</v>
      </c>
      <c r="C514" s="7">
        <v>0</v>
      </c>
      <c r="D514" s="7">
        <v>0</v>
      </c>
      <c r="E514" s="8"/>
      <c r="F514" s="9" t="s">
        <v>1059</v>
      </c>
      <c r="G514" s="6" t="s">
        <v>25</v>
      </c>
    </row>
    <row r="515" spans="1:7" ht="39" customHeight="1" x14ac:dyDescent="0.35">
      <c r="A515" s="6" t="s">
        <v>1060</v>
      </c>
      <c r="B515" s="7">
        <v>0</v>
      </c>
      <c r="C515" s="7">
        <v>0</v>
      </c>
      <c r="D515" s="7">
        <v>0</v>
      </c>
      <c r="E515" s="8"/>
      <c r="F515" s="9" t="s">
        <v>1061</v>
      </c>
      <c r="G515" s="6" t="s">
        <v>25</v>
      </c>
    </row>
    <row r="516" spans="1:7" ht="39" customHeight="1" x14ac:dyDescent="0.35">
      <c r="A516" s="6" t="s">
        <v>1062</v>
      </c>
      <c r="B516" s="7">
        <v>0</v>
      </c>
      <c r="C516" s="7">
        <v>0</v>
      </c>
      <c r="D516" s="7">
        <v>0</v>
      </c>
      <c r="E516" s="8"/>
      <c r="F516" s="9" t="s">
        <v>1063</v>
      </c>
      <c r="G516" s="6" t="s">
        <v>25</v>
      </c>
    </row>
    <row r="517" spans="1:7" ht="39" customHeight="1" x14ac:dyDescent="0.35">
      <c r="A517" s="6" t="s">
        <v>1064</v>
      </c>
      <c r="B517" s="7">
        <v>0</v>
      </c>
      <c r="C517" s="7">
        <v>0</v>
      </c>
      <c r="D517" s="7">
        <v>0</v>
      </c>
      <c r="E517" s="8"/>
      <c r="F517" s="9" t="s">
        <v>1065</v>
      </c>
      <c r="G517" s="6" t="s">
        <v>25</v>
      </c>
    </row>
    <row r="518" spans="1:7" ht="39" customHeight="1" x14ac:dyDescent="0.35">
      <c r="A518" s="6" t="s">
        <v>1066</v>
      </c>
      <c r="B518" s="7">
        <v>0</v>
      </c>
      <c r="C518" s="7">
        <v>0</v>
      </c>
      <c r="D518" s="7">
        <v>0</v>
      </c>
      <c r="E518" s="8"/>
      <c r="F518" s="9" t="s">
        <v>1067</v>
      </c>
      <c r="G518" s="6" t="s">
        <v>25</v>
      </c>
    </row>
    <row r="519" spans="1:7" ht="55" customHeight="1" x14ac:dyDescent="0.35">
      <c r="A519" s="6" t="s">
        <v>1068</v>
      </c>
      <c r="B519" s="7">
        <v>0</v>
      </c>
      <c r="C519" s="7">
        <v>0</v>
      </c>
      <c r="D519" s="7">
        <v>0</v>
      </c>
      <c r="E519" s="8"/>
      <c r="F519" s="9" t="s">
        <v>1069</v>
      </c>
      <c r="G519" s="6" t="s">
        <v>25</v>
      </c>
    </row>
    <row r="520" spans="1:7" ht="39" customHeight="1" x14ac:dyDescent="0.35">
      <c r="A520" s="6" t="s">
        <v>1070</v>
      </c>
      <c r="B520" s="7">
        <v>0</v>
      </c>
      <c r="C520" s="7">
        <v>0</v>
      </c>
      <c r="D520" s="7">
        <v>0</v>
      </c>
      <c r="E520" s="8"/>
      <c r="F520" s="9" t="s">
        <v>1071</v>
      </c>
      <c r="G520" s="6" t="s">
        <v>25</v>
      </c>
    </row>
    <row r="521" spans="1:7" ht="39" customHeight="1" x14ac:dyDescent="0.35">
      <c r="A521" s="6" t="s">
        <v>1072</v>
      </c>
      <c r="B521" s="7">
        <v>0</v>
      </c>
      <c r="C521" s="7">
        <v>1</v>
      </c>
      <c r="D521" s="7">
        <v>0</v>
      </c>
      <c r="E521" s="8"/>
      <c r="F521" s="9" t="s">
        <v>1073</v>
      </c>
      <c r="G521" s="6" t="s">
        <v>25</v>
      </c>
    </row>
    <row r="522" spans="1:7" ht="39" customHeight="1" x14ac:dyDescent="0.35">
      <c r="A522" s="6" t="s">
        <v>1074</v>
      </c>
      <c r="B522" s="7">
        <v>0</v>
      </c>
      <c r="C522" s="7">
        <v>0</v>
      </c>
      <c r="D522" s="7">
        <v>0</v>
      </c>
      <c r="E522" s="8"/>
      <c r="F522" s="9" t="s">
        <v>1075</v>
      </c>
      <c r="G522" s="6" t="s">
        <v>25</v>
      </c>
    </row>
    <row r="523" spans="1:7" ht="39" customHeight="1" x14ac:dyDescent="0.35">
      <c r="A523" s="6" t="s">
        <v>1076</v>
      </c>
      <c r="B523" s="7">
        <v>0</v>
      </c>
      <c r="C523" s="7">
        <v>0</v>
      </c>
      <c r="D523" s="7">
        <v>0</v>
      </c>
      <c r="E523" s="8"/>
      <c r="F523" s="9" t="s">
        <v>1077</v>
      </c>
      <c r="G523" s="6" t="s">
        <v>25</v>
      </c>
    </row>
    <row r="524" spans="1:7" ht="39" customHeight="1" x14ac:dyDescent="0.35">
      <c r="A524" s="6" t="s">
        <v>1078</v>
      </c>
      <c r="B524" s="7">
        <v>0</v>
      </c>
      <c r="C524" s="7">
        <v>0</v>
      </c>
      <c r="D524" s="7">
        <v>0</v>
      </c>
      <c r="E524" s="8"/>
      <c r="F524" s="9" t="s">
        <v>1079</v>
      </c>
      <c r="G524" s="6" t="s">
        <v>25</v>
      </c>
    </row>
    <row r="525" spans="1:7" ht="39" customHeight="1" x14ac:dyDescent="0.35">
      <c r="A525" s="6" t="s">
        <v>1080</v>
      </c>
      <c r="B525" s="7">
        <v>0</v>
      </c>
      <c r="C525" s="7">
        <v>0</v>
      </c>
      <c r="D525" s="7">
        <v>0</v>
      </c>
      <c r="E525" s="8"/>
      <c r="F525" s="9" t="s">
        <v>1081</v>
      </c>
      <c r="G525" s="6" t="s">
        <v>25</v>
      </c>
    </row>
    <row r="526" spans="1:7" ht="39" customHeight="1" x14ac:dyDescent="0.35">
      <c r="A526" s="6" t="s">
        <v>1082</v>
      </c>
      <c r="B526" s="7">
        <v>0</v>
      </c>
      <c r="C526" s="7">
        <v>0</v>
      </c>
      <c r="D526" s="7">
        <v>0</v>
      </c>
      <c r="E526" s="8"/>
      <c r="F526" s="9" t="s">
        <v>1083</v>
      </c>
      <c r="G526" s="6" t="s">
        <v>25</v>
      </c>
    </row>
    <row r="527" spans="1:7" ht="39" customHeight="1" x14ac:dyDescent="0.35">
      <c r="A527" s="6" t="s">
        <v>1084</v>
      </c>
      <c r="B527" s="7">
        <v>0</v>
      </c>
      <c r="C527" s="7">
        <v>0</v>
      </c>
      <c r="D527" s="7">
        <v>0</v>
      </c>
      <c r="E527" s="8"/>
      <c r="F527" s="9" t="s">
        <v>1085</v>
      </c>
      <c r="G527" s="6" t="s">
        <v>25</v>
      </c>
    </row>
    <row r="528" spans="1:7" ht="39" customHeight="1" x14ac:dyDescent="0.35">
      <c r="A528" s="6" t="s">
        <v>1086</v>
      </c>
      <c r="B528" s="7">
        <v>0</v>
      </c>
      <c r="C528" s="7">
        <v>0</v>
      </c>
      <c r="D528" s="7">
        <v>0</v>
      </c>
      <c r="E528" s="8"/>
      <c r="F528" s="9" t="s">
        <v>1087</v>
      </c>
      <c r="G528" s="6" t="s">
        <v>25</v>
      </c>
    </row>
    <row r="529" spans="1:7" ht="39" customHeight="1" x14ac:dyDescent="0.35">
      <c r="A529" s="6" t="s">
        <v>1088</v>
      </c>
      <c r="B529" s="7">
        <v>0</v>
      </c>
      <c r="C529" s="7">
        <v>0</v>
      </c>
      <c r="D529" s="7">
        <v>0</v>
      </c>
      <c r="E529" s="8"/>
      <c r="F529" s="9" t="s">
        <v>1089</v>
      </c>
      <c r="G529" s="6" t="s">
        <v>25</v>
      </c>
    </row>
    <row r="530" spans="1:7" ht="39" customHeight="1" x14ac:dyDescent="0.35">
      <c r="A530" s="6" t="s">
        <v>1090</v>
      </c>
      <c r="B530" s="7">
        <v>0</v>
      </c>
      <c r="C530" s="7">
        <v>0</v>
      </c>
      <c r="D530" s="7">
        <v>0</v>
      </c>
      <c r="E530" s="8"/>
      <c r="F530" s="9" t="s">
        <v>1091</v>
      </c>
      <c r="G530" s="6" t="s">
        <v>25</v>
      </c>
    </row>
    <row r="531" spans="1:7" ht="39" customHeight="1" x14ac:dyDescent="0.35">
      <c r="A531" s="6" t="s">
        <v>1092</v>
      </c>
      <c r="B531" s="7">
        <v>0</v>
      </c>
      <c r="C531" s="7">
        <v>0</v>
      </c>
      <c r="D531" s="7">
        <v>0</v>
      </c>
      <c r="E531" s="8"/>
      <c r="F531" s="9" t="s">
        <v>1093</v>
      </c>
      <c r="G531" s="6" t="s">
        <v>25</v>
      </c>
    </row>
    <row r="532" spans="1:7" ht="39" customHeight="1" x14ac:dyDescent="0.35">
      <c r="A532" s="6" t="s">
        <v>1094</v>
      </c>
      <c r="B532" s="7">
        <v>0</v>
      </c>
      <c r="C532" s="7">
        <v>0</v>
      </c>
      <c r="D532" s="7">
        <v>0</v>
      </c>
      <c r="E532" s="8"/>
      <c r="F532" s="9" t="s">
        <v>1095</v>
      </c>
      <c r="G532" s="6" t="s">
        <v>25</v>
      </c>
    </row>
    <row r="533" spans="1:7" ht="39" customHeight="1" x14ac:dyDescent="0.35">
      <c r="A533" s="6" t="s">
        <v>1096</v>
      </c>
      <c r="B533" s="7">
        <v>0</v>
      </c>
      <c r="C533" s="7">
        <v>0</v>
      </c>
      <c r="D533" s="7">
        <v>0</v>
      </c>
      <c r="E533" s="8"/>
      <c r="F533" s="9" t="s">
        <v>1097</v>
      </c>
      <c r="G533" s="6" t="s">
        <v>25</v>
      </c>
    </row>
    <row r="534" spans="1:7" ht="55" customHeight="1" x14ac:dyDescent="0.35">
      <c r="A534" s="6" t="s">
        <v>1098</v>
      </c>
      <c r="B534" s="7">
        <v>0</v>
      </c>
      <c r="C534" s="7">
        <v>0</v>
      </c>
      <c r="D534" s="7">
        <v>0</v>
      </c>
      <c r="E534" s="8"/>
      <c r="F534" s="9" t="s">
        <v>1099</v>
      </c>
      <c r="G534" s="6" t="s">
        <v>25</v>
      </c>
    </row>
    <row r="535" spans="1:7" ht="39" customHeight="1" x14ac:dyDescent="0.35">
      <c r="A535" s="6" t="s">
        <v>1100</v>
      </c>
      <c r="B535" s="7">
        <v>0</v>
      </c>
      <c r="C535" s="7">
        <v>0</v>
      </c>
      <c r="D535" s="7">
        <v>0</v>
      </c>
      <c r="E535" s="8"/>
      <c r="F535" s="9" t="s">
        <v>1101</v>
      </c>
      <c r="G535" s="6" t="s">
        <v>25</v>
      </c>
    </row>
    <row r="536" spans="1:7" ht="39" customHeight="1" x14ac:dyDescent="0.35">
      <c r="A536" s="6" t="s">
        <v>1102</v>
      </c>
      <c r="B536" s="7">
        <v>0</v>
      </c>
      <c r="C536" s="7">
        <v>0</v>
      </c>
      <c r="D536" s="7">
        <v>0</v>
      </c>
      <c r="E536" s="8"/>
      <c r="F536" s="9" t="s">
        <v>1103</v>
      </c>
      <c r="G536" s="6" t="s">
        <v>25</v>
      </c>
    </row>
    <row r="537" spans="1:7" ht="39" customHeight="1" x14ac:dyDescent="0.35">
      <c r="A537" s="6" t="s">
        <v>1104</v>
      </c>
      <c r="B537" s="7">
        <v>0</v>
      </c>
      <c r="C537" s="7">
        <v>0</v>
      </c>
      <c r="D537" s="7">
        <v>0</v>
      </c>
      <c r="E537" s="8"/>
      <c r="F537" s="9" t="s">
        <v>1105</v>
      </c>
      <c r="G537" s="6" t="s">
        <v>25</v>
      </c>
    </row>
    <row r="538" spans="1:7" ht="39" customHeight="1" x14ac:dyDescent="0.35">
      <c r="A538" s="6" t="s">
        <v>1106</v>
      </c>
      <c r="B538" s="7">
        <v>0</v>
      </c>
      <c r="C538" s="7">
        <v>0</v>
      </c>
      <c r="D538" s="7">
        <v>0</v>
      </c>
      <c r="E538" s="8"/>
      <c r="F538" s="9" t="s">
        <v>1107</v>
      </c>
      <c r="G538" s="6" t="s">
        <v>25</v>
      </c>
    </row>
    <row r="539" spans="1:7" ht="39" customHeight="1" x14ac:dyDescent="0.35">
      <c r="A539" s="6" t="s">
        <v>1108</v>
      </c>
      <c r="B539" s="7">
        <v>0</v>
      </c>
      <c r="C539" s="7">
        <v>0</v>
      </c>
      <c r="D539" s="7">
        <v>0</v>
      </c>
      <c r="E539" s="8"/>
      <c r="F539" s="9" t="s">
        <v>1109</v>
      </c>
      <c r="G539" s="6" t="s">
        <v>25</v>
      </c>
    </row>
    <row r="540" spans="1:7" ht="39" customHeight="1" x14ac:dyDescent="0.35">
      <c r="A540" s="6" t="s">
        <v>1110</v>
      </c>
      <c r="B540" s="7">
        <v>0</v>
      </c>
      <c r="C540" s="7">
        <v>0</v>
      </c>
      <c r="D540" s="7">
        <v>0</v>
      </c>
      <c r="E540" s="8"/>
      <c r="F540" s="9" t="s">
        <v>1111</v>
      </c>
      <c r="G540" s="6" t="s">
        <v>25</v>
      </c>
    </row>
  </sheetData>
  <dataValidations count="1">
    <dataValidation type="whole" sqref="B2:D540" xr:uid="{00000000-0002-0000-0100-000000000000}">
      <formula1>0</formula1>
      <formula2>1</formula2>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F4A59"/>
  </sheetPr>
  <dimension ref="A1:G11"/>
  <sheetViews>
    <sheetView showGridLines="0" workbookViewId="0">
      <selection activeCell="G1" sqref="G1"/>
    </sheetView>
  </sheetViews>
  <sheetFormatPr defaultRowHeight="14.5" x14ac:dyDescent="0.35"/>
  <cols>
    <col min="1" max="1" width="12" customWidth="1"/>
    <col min="2" max="2" width="24" customWidth="1"/>
    <col min="3" max="5" width="23" customWidth="1"/>
    <col min="6" max="6" width="16" customWidth="1"/>
    <col min="7" max="7" width="52" customWidth="1"/>
  </cols>
  <sheetData>
    <row r="1" spans="1:7" ht="34" customHeight="1" x14ac:dyDescent="0.35">
      <c r="A1" s="2" t="s">
        <v>0</v>
      </c>
      <c r="B1" s="2" t="s">
        <v>1</v>
      </c>
      <c r="C1" s="2" t="s">
        <v>2</v>
      </c>
      <c r="D1" s="2" t="s">
        <v>3</v>
      </c>
      <c r="E1" s="2" t="s">
        <v>1112</v>
      </c>
      <c r="F1" s="2" t="s">
        <v>5</v>
      </c>
      <c r="G1" s="2" t="s">
        <v>6</v>
      </c>
    </row>
    <row r="2" spans="1:7" ht="32" customHeight="1" x14ac:dyDescent="0.35">
      <c r="A2" s="1" t="s">
        <v>7</v>
      </c>
      <c r="B2" s="4">
        <v>7</v>
      </c>
      <c r="C2" s="5">
        <f>IF(COUNTIFS('R2Counting'!$G$2:$G$540,$A2,'R2Counting'!B$2:B$540,"&lt;&gt;")=0,"",SUMIFS('R2Counting'!B$2:B$540,'R2Counting'!$G$2:$G$540,$A2))</f>
        <v>1</v>
      </c>
      <c r="D2" s="5">
        <f>IF(COUNTIFS('R2Counting'!$G$2:$G$540,$A2,'R2Counting'!C$2:C$540,"&lt;&gt;")=0,"",SUMIFS('R2Counting'!C$2:C$540,'R2Counting'!$G$2:$G$540,$A2))</f>
        <v>1</v>
      </c>
      <c r="E2" s="5">
        <f>IF(COUNTIFS('R2Counting'!$G$2:$G$540,$A2,'R2Counting'!D$2:D$540,"&lt;&gt;")=0,"",SUMIFS('R2Counting'!D$2:D$540,'R2Counting'!$G$2:$G$540,$A2))</f>
        <v>0</v>
      </c>
      <c r="F2" s="1" t="s">
        <v>8</v>
      </c>
      <c r="G2" s="3"/>
    </row>
    <row r="3" spans="1:7" ht="32" customHeight="1" x14ac:dyDescent="0.35">
      <c r="A3" s="1" t="s">
        <v>9</v>
      </c>
      <c r="B3" s="4">
        <v>6</v>
      </c>
      <c r="C3" s="5">
        <f>IF(COUNTIFS('R2Counting'!$G$2:$G$540,$A3,'R2Counting'!B$2:B$540,"&lt;&gt;")=0,"",SUMIFS('R2Counting'!B$2:B$540,'R2Counting'!$G$2:$G$540,$A3))</f>
        <v>0</v>
      </c>
      <c r="D3" s="5">
        <f>IF(COUNTIFS('R2Counting'!$G$2:$G$540,$A3,'R2Counting'!C$2:C$540,"&lt;&gt;")=0,"",SUMIFS('R2Counting'!C$2:C$540,'R2Counting'!$G$2:$G$540,$A3))</f>
        <v>3</v>
      </c>
      <c r="E3" s="5">
        <f>IF(COUNTIFS('R2Counting'!$G$2:$G$540,$A3,'R2Counting'!D$2:D$540,"&lt;&gt;")=0,"",SUMIFS('R2Counting'!D$2:D$540,'R2Counting'!$G$2:$G$540,$A3))</f>
        <v>2</v>
      </c>
      <c r="F3" s="1" t="s">
        <v>10</v>
      </c>
      <c r="G3" s="3"/>
    </row>
    <row r="4" spans="1:7" ht="32" customHeight="1" x14ac:dyDescent="0.35">
      <c r="A4" s="1" t="s">
        <v>11</v>
      </c>
      <c r="B4" s="4">
        <v>3</v>
      </c>
      <c r="C4" s="5">
        <f>IF(COUNTIFS('R2Counting'!$G$2:$G$540,$A4,'R2Counting'!B$2:B$540,"&lt;&gt;")=0,"",SUMIFS('R2Counting'!B$2:B$540,'R2Counting'!$G$2:$G$540,$A4))</f>
        <v>0</v>
      </c>
      <c r="D4" s="5">
        <f>IF(COUNTIFS('R2Counting'!$G$2:$G$540,$A4,'R2Counting'!C$2:C$540,"&lt;&gt;")=0,"",SUMIFS('R2Counting'!C$2:C$540,'R2Counting'!$G$2:$G$540,$A4))</f>
        <v>2</v>
      </c>
      <c r="E4" s="5">
        <f>IF(COUNTIFS('R2Counting'!$G$2:$G$540,$A4,'R2Counting'!D$2:D$540,"&lt;&gt;")=0,"",SUMIFS('R2Counting'!D$2:D$540,'R2Counting'!$G$2:$G$540,$A4))</f>
        <v>2</v>
      </c>
      <c r="F4" s="1" t="s">
        <v>12</v>
      </c>
      <c r="G4" s="3"/>
    </row>
    <row r="5" spans="1:7" ht="32" customHeight="1" x14ac:dyDescent="0.35">
      <c r="A5" s="1" t="s">
        <v>13</v>
      </c>
      <c r="B5" s="4">
        <v>5</v>
      </c>
      <c r="C5" s="5">
        <f>IF(COUNTIFS('R2Counting'!$G$2:$G$540,$A5,'R2Counting'!B$2:B$540,"&lt;&gt;")=0,"",SUMIFS('R2Counting'!B$2:B$540,'R2Counting'!$G$2:$G$540,$A5))</f>
        <v>0</v>
      </c>
      <c r="D5" s="5">
        <f>IF(COUNTIFS('R2Counting'!$G$2:$G$540,$A5,'R2Counting'!C$2:C$540,"&lt;&gt;")=0,"",SUMIFS('R2Counting'!C$2:C$540,'R2Counting'!$G$2:$G$540,$A5))</f>
        <v>3</v>
      </c>
      <c r="E5" s="5">
        <f>IF(COUNTIFS('R2Counting'!$G$2:$G$540,$A5,'R2Counting'!D$2:D$540,"&lt;&gt;")=0,"",SUMIFS('R2Counting'!D$2:D$540,'R2Counting'!$G$2:$G$540,$A5))</f>
        <v>0</v>
      </c>
      <c r="F5" s="1" t="s">
        <v>14</v>
      </c>
      <c r="G5" s="3"/>
    </row>
    <row r="6" spans="1:7" ht="32" customHeight="1" x14ac:dyDescent="0.35">
      <c r="A6" s="1" t="s">
        <v>15</v>
      </c>
      <c r="B6" s="4">
        <v>2</v>
      </c>
      <c r="C6" s="5">
        <f>IF(COUNTIFS('R2Counting'!$G$2:$G$540,$A6,'R2Counting'!B$2:B$540,"&lt;&gt;")=0,"",SUMIFS('R2Counting'!B$2:B$540,'R2Counting'!$G$2:$G$540,$A6))</f>
        <v>0</v>
      </c>
      <c r="D6" s="5">
        <f>IF(COUNTIFS('R2Counting'!$G$2:$G$540,$A6,'R2Counting'!C$2:C$540,"&lt;&gt;")=0,"",SUMIFS('R2Counting'!C$2:C$540,'R2Counting'!$G$2:$G$540,$A6))</f>
        <v>4</v>
      </c>
      <c r="E6" s="5">
        <f>IF(COUNTIFS('R2Counting'!$G$2:$G$540,$A6,'R2Counting'!D$2:D$540,"&lt;&gt;")=0,"",SUMIFS('R2Counting'!D$2:D$540,'R2Counting'!$G$2:$G$540,$A6))</f>
        <v>1</v>
      </c>
      <c r="F6" s="1" t="s">
        <v>16</v>
      </c>
      <c r="G6" s="3"/>
    </row>
    <row r="7" spans="1:7" ht="32" customHeight="1" x14ac:dyDescent="0.35">
      <c r="A7" s="1" t="s">
        <v>17</v>
      </c>
      <c r="B7" s="4">
        <v>7</v>
      </c>
      <c r="C7" s="5">
        <f>IF(COUNTIFS('R2Counting'!$G$2:$G$540,$A7,'R2Counting'!B$2:B$540,"&lt;&gt;")=0,"",SUMIFS('R2Counting'!B$2:B$540,'R2Counting'!$G$2:$G$540,$A7))</f>
        <v>0</v>
      </c>
      <c r="D7" s="5">
        <f>IF(COUNTIFS('R2Counting'!$G$2:$G$540,$A7,'R2Counting'!C$2:C$540,"&lt;&gt;")=0,"",SUMIFS('R2Counting'!C$2:C$540,'R2Counting'!$G$2:$G$540,$A7))</f>
        <v>1</v>
      </c>
      <c r="E7" s="5">
        <f>IF(COUNTIFS('R2Counting'!$G$2:$G$540,$A7,'R2Counting'!D$2:D$540,"&lt;&gt;")=0,"",SUMIFS('R2Counting'!D$2:D$540,'R2Counting'!$G$2:$G$540,$A7))</f>
        <v>0</v>
      </c>
      <c r="F7" s="1" t="s">
        <v>18</v>
      </c>
      <c r="G7" s="3"/>
    </row>
    <row r="8" spans="1:7" ht="32" customHeight="1" x14ac:dyDescent="0.35">
      <c r="A8" s="1" t="s">
        <v>19</v>
      </c>
      <c r="B8" s="4">
        <v>2</v>
      </c>
      <c r="C8" s="5">
        <f>IF(COUNTIFS('R2Counting'!$G$2:$G$540,$A8,'R2Counting'!B$2:B$540,"&lt;&gt;")=0,"",SUMIFS('R2Counting'!B$2:B$540,'R2Counting'!$G$2:$G$540,$A8))</f>
        <v>0</v>
      </c>
      <c r="D8" s="5">
        <f>IF(COUNTIFS('R2Counting'!$G$2:$G$540,$A8,'R2Counting'!C$2:C$540,"&lt;&gt;")=0,"",SUMIFS('R2Counting'!C$2:C$540,'R2Counting'!$G$2:$G$540,$A8))</f>
        <v>1</v>
      </c>
      <c r="E8" s="5">
        <f>IF(COUNTIFS('R2Counting'!$G$2:$G$540,$A8,'R2Counting'!D$2:D$540,"&lt;&gt;")=0,"",SUMIFS('R2Counting'!D$2:D$540,'R2Counting'!$G$2:$G$540,$A8))</f>
        <v>1</v>
      </c>
      <c r="F8" s="1" t="s">
        <v>20</v>
      </c>
      <c r="G8" s="3"/>
    </row>
    <row r="9" spans="1:7" ht="32" customHeight="1" x14ac:dyDescent="0.35">
      <c r="A9" s="1" t="s">
        <v>21</v>
      </c>
      <c r="B9" s="4">
        <v>6</v>
      </c>
      <c r="C9" s="5">
        <f>IF(COUNTIFS('R2Counting'!$G$2:$G$540,$A9,'R2Counting'!B$2:B$540,"&lt;&gt;")=0,"",SUMIFS('R2Counting'!B$2:B$540,'R2Counting'!$G$2:$G$540,$A9))</f>
        <v>0</v>
      </c>
      <c r="D9" s="5">
        <f>IF(COUNTIFS('R2Counting'!$G$2:$G$540,$A9,'R2Counting'!C$2:C$540,"&lt;&gt;")=0,"",SUMIFS('R2Counting'!C$2:C$540,'R2Counting'!$G$2:$G$540,$A9))</f>
        <v>1</v>
      </c>
      <c r="E9" s="5">
        <f>IF(COUNTIFS('R2Counting'!$G$2:$G$540,$A9,'R2Counting'!D$2:D$540,"&lt;&gt;")=0,"",SUMIFS('R2Counting'!D$2:D$540,'R2Counting'!$G$2:$G$540,$A9))</f>
        <v>0</v>
      </c>
      <c r="F9" s="1" t="s">
        <v>22</v>
      </c>
      <c r="G9" s="3"/>
    </row>
    <row r="10" spans="1:7" ht="32" customHeight="1" x14ac:dyDescent="0.35">
      <c r="A10" s="1" t="s">
        <v>23</v>
      </c>
      <c r="B10" s="4">
        <v>6</v>
      </c>
      <c r="C10" s="5">
        <f>IF(COUNTIFS('R2Counting'!$G$2:$G$540,$A10,'R2Counting'!B$2:B$540,"&lt;&gt;")=0,"",SUMIFS('R2Counting'!B$2:B$540,'R2Counting'!$G$2:$G$540,$A10))</f>
        <v>0</v>
      </c>
      <c r="D10" s="5">
        <f>IF(COUNTIFS('R2Counting'!$G$2:$G$540,$A10,'R2Counting'!C$2:C$540,"&lt;&gt;")=0,"",SUMIFS('R2Counting'!C$2:C$540,'R2Counting'!$G$2:$G$540,$A10))</f>
        <v>1</v>
      </c>
      <c r="E10" s="5">
        <f>IF(COUNTIFS('R2Counting'!$G$2:$G$540,$A10,'R2Counting'!D$2:D$540,"&lt;&gt;")=0,"",SUMIFS('R2Counting'!D$2:D$540,'R2Counting'!$G$2:$G$540,$A10))</f>
        <v>0</v>
      </c>
      <c r="F10" s="1" t="s">
        <v>24</v>
      </c>
      <c r="G10" s="3"/>
    </row>
    <row r="11" spans="1:7" ht="32" customHeight="1" x14ac:dyDescent="0.35">
      <c r="A11" s="1" t="s">
        <v>25</v>
      </c>
      <c r="B11" s="4">
        <v>4</v>
      </c>
      <c r="C11" s="5">
        <f>IF(COUNTIFS('R2Counting'!$G$2:$G$540,$A11,'R2Counting'!B$2:B$540,"&lt;&gt;")=0,"",SUMIFS('R2Counting'!B$2:B$540,'R2Counting'!$G$2:$G$540,$A11))</f>
        <v>0</v>
      </c>
      <c r="D11" s="5">
        <f>IF(COUNTIFS('R2Counting'!$G$2:$G$540,$A11,'R2Counting'!C$2:C$540,"&lt;&gt;")=0,"",SUMIFS('R2Counting'!C$2:C$540,'R2Counting'!$G$2:$G$540,$A11))</f>
        <v>3</v>
      </c>
      <c r="E11" s="5">
        <f>IF(COUNTIFS('R2Counting'!$G$2:$G$540,$A11,'R2Counting'!D$2:D$540,"&lt;&gt;")=0,"",SUMIFS('R2Counting'!D$2:D$540,'R2Counting'!$G$2:$G$540,$A11))</f>
        <v>0</v>
      </c>
      <c r="F11" s="1" t="s">
        <v>26</v>
      </c>
      <c r="G11" s="3"/>
    </row>
  </sheetData>
  <dataValidations count="1">
    <dataValidation type="list" sqref="B2:B11" xr:uid="{60836001-3FAC-43B6-B6CB-A585D0AF7D0F}">
      <formula1>"1,2,3,4,5,6,7,NA"</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CA6B2"/>
  </sheetPr>
  <dimension ref="A1:G540"/>
  <sheetViews>
    <sheetView showGridLines="0" tabSelected="1" workbookViewId="0">
      <pane xSplit="1" ySplit="1" topLeftCell="B2" activePane="bottomRight" state="frozen"/>
      <selection pane="topRight"/>
      <selection pane="bottomLeft"/>
      <selection pane="bottomRight" activeCell="D9" sqref="D9"/>
    </sheetView>
  </sheetViews>
  <sheetFormatPr defaultRowHeight="14.5" x14ac:dyDescent="0.35"/>
  <cols>
    <col min="1" max="1" width="19" customWidth="1"/>
    <col min="2" max="4" width="20" customWidth="1"/>
    <col min="5" max="5" width="34" customWidth="1"/>
    <col min="6" max="6" width="82" customWidth="1"/>
    <col min="7" max="7" width="12" customWidth="1"/>
  </cols>
  <sheetData>
    <row r="1" spans="1:7" ht="34" customHeight="1" x14ac:dyDescent="0.35">
      <c r="A1" s="2" t="s">
        <v>27</v>
      </c>
      <c r="B1" s="2" t="s">
        <v>28</v>
      </c>
      <c r="C1" s="2" t="s">
        <v>29</v>
      </c>
      <c r="D1" s="2" t="s">
        <v>30</v>
      </c>
      <c r="E1" s="2" t="s">
        <v>31</v>
      </c>
      <c r="F1" s="2" t="s">
        <v>32</v>
      </c>
      <c r="G1" s="2" t="s">
        <v>33</v>
      </c>
    </row>
    <row r="2" spans="1:7" ht="39" customHeight="1" x14ac:dyDescent="0.35">
      <c r="A2" s="6" t="s">
        <v>34</v>
      </c>
      <c r="B2" s="7">
        <v>0</v>
      </c>
      <c r="C2" s="7">
        <v>0</v>
      </c>
      <c r="D2" s="7">
        <v>0</v>
      </c>
      <c r="E2" s="8"/>
      <c r="F2" s="9" t="s">
        <v>35</v>
      </c>
      <c r="G2" s="6" t="s">
        <v>7</v>
      </c>
    </row>
    <row r="3" spans="1:7" ht="39" customHeight="1" x14ac:dyDescent="0.35">
      <c r="A3" s="6" t="s">
        <v>36</v>
      </c>
      <c r="B3" s="7">
        <v>0</v>
      </c>
      <c r="C3" s="7">
        <v>0</v>
      </c>
      <c r="D3" s="7">
        <v>0</v>
      </c>
      <c r="E3" s="8"/>
      <c r="F3" s="9" t="s">
        <v>37</v>
      </c>
      <c r="G3" s="6" t="s">
        <v>7</v>
      </c>
    </row>
    <row r="4" spans="1:7" ht="39" customHeight="1" x14ac:dyDescent="0.35">
      <c r="A4" s="6" t="s">
        <v>38</v>
      </c>
      <c r="B4" s="7">
        <v>0</v>
      </c>
      <c r="C4" s="7">
        <v>0</v>
      </c>
      <c r="D4" s="7">
        <v>0</v>
      </c>
      <c r="E4" s="8"/>
      <c r="F4" s="9" t="s">
        <v>39</v>
      </c>
      <c r="G4" s="6" t="s">
        <v>7</v>
      </c>
    </row>
    <row r="5" spans="1:7" ht="39" customHeight="1" x14ac:dyDescent="0.35">
      <c r="A5" s="6" t="s">
        <v>40</v>
      </c>
      <c r="B5" s="7">
        <v>0</v>
      </c>
      <c r="C5" s="7">
        <v>0</v>
      </c>
      <c r="D5" s="7">
        <v>0</v>
      </c>
      <c r="E5" s="8"/>
      <c r="F5" s="9" t="s">
        <v>41</v>
      </c>
      <c r="G5" s="6" t="s">
        <v>7</v>
      </c>
    </row>
    <row r="6" spans="1:7" ht="55" customHeight="1" x14ac:dyDescent="0.35">
      <c r="A6" s="6" t="s">
        <v>42</v>
      </c>
      <c r="B6" s="7">
        <v>0</v>
      </c>
      <c r="C6" s="7">
        <v>1</v>
      </c>
      <c r="D6" s="7">
        <v>0</v>
      </c>
      <c r="E6" s="8"/>
      <c r="F6" s="9" t="s">
        <v>43</v>
      </c>
      <c r="G6" s="6" t="s">
        <v>7</v>
      </c>
    </row>
    <row r="7" spans="1:7" ht="39" customHeight="1" x14ac:dyDescent="0.35">
      <c r="A7" s="6" t="s">
        <v>44</v>
      </c>
      <c r="B7" s="7">
        <v>0</v>
      </c>
      <c r="C7" s="7">
        <v>0</v>
      </c>
      <c r="D7" s="7">
        <v>0</v>
      </c>
      <c r="E7" s="8"/>
      <c r="F7" s="9" t="s">
        <v>45</v>
      </c>
      <c r="G7" s="6" t="s">
        <v>7</v>
      </c>
    </row>
    <row r="8" spans="1:7" ht="39" customHeight="1" x14ac:dyDescent="0.35">
      <c r="A8" s="6" t="s">
        <v>46</v>
      </c>
      <c r="B8" s="7">
        <v>0</v>
      </c>
      <c r="C8" s="7">
        <v>0</v>
      </c>
      <c r="D8" s="7">
        <v>0</v>
      </c>
      <c r="E8" s="8"/>
      <c r="F8" s="9" t="s">
        <v>47</v>
      </c>
      <c r="G8" s="6" t="s">
        <v>7</v>
      </c>
    </row>
    <row r="9" spans="1:7" ht="39" customHeight="1" x14ac:dyDescent="0.35">
      <c r="A9" s="6" t="s">
        <v>48</v>
      </c>
      <c r="B9" s="7">
        <v>0</v>
      </c>
      <c r="C9" s="7">
        <v>0</v>
      </c>
      <c r="D9" s="7">
        <v>0</v>
      </c>
      <c r="E9" s="8"/>
      <c r="F9" s="9" t="s">
        <v>49</v>
      </c>
      <c r="G9" s="6" t="s">
        <v>7</v>
      </c>
    </row>
    <row r="10" spans="1:7" ht="39" customHeight="1" x14ac:dyDescent="0.35">
      <c r="A10" s="6" t="s">
        <v>50</v>
      </c>
      <c r="B10" s="7">
        <v>0</v>
      </c>
      <c r="C10" s="7">
        <v>0</v>
      </c>
      <c r="D10" s="7">
        <v>0</v>
      </c>
      <c r="E10" s="8"/>
      <c r="F10" s="9" t="s">
        <v>51</v>
      </c>
      <c r="G10" s="6" t="s">
        <v>7</v>
      </c>
    </row>
    <row r="11" spans="1:7" ht="39" customHeight="1" x14ac:dyDescent="0.35">
      <c r="A11" s="6" t="s">
        <v>52</v>
      </c>
      <c r="B11" s="7">
        <v>0</v>
      </c>
      <c r="C11" s="7">
        <v>0</v>
      </c>
      <c r="D11" s="7">
        <v>0</v>
      </c>
      <c r="E11" s="8"/>
      <c r="F11" s="9" t="s">
        <v>53</v>
      </c>
      <c r="G11" s="6" t="s">
        <v>7</v>
      </c>
    </row>
    <row r="12" spans="1:7" ht="39" customHeight="1" x14ac:dyDescent="0.35">
      <c r="A12" s="6" t="s">
        <v>54</v>
      </c>
      <c r="B12" s="7">
        <v>0</v>
      </c>
      <c r="C12" s="7">
        <v>0</v>
      </c>
      <c r="D12" s="7">
        <v>0</v>
      </c>
      <c r="E12" s="8"/>
      <c r="F12" s="9" t="s">
        <v>55</v>
      </c>
      <c r="G12" s="6" t="s">
        <v>7</v>
      </c>
    </row>
    <row r="13" spans="1:7" ht="39" customHeight="1" x14ac:dyDescent="0.35">
      <c r="A13" s="6" t="s">
        <v>56</v>
      </c>
      <c r="B13" s="7">
        <v>0</v>
      </c>
      <c r="C13" s="7">
        <v>0</v>
      </c>
      <c r="D13" s="7">
        <v>0</v>
      </c>
      <c r="E13" s="8"/>
      <c r="F13" s="9" t="s">
        <v>57</v>
      </c>
      <c r="G13" s="6" t="s">
        <v>7</v>
      </c>
    </row>
    <row r="14" spans="1:7" ht="39" customHeight="1" x14ac:dyDescent="0.35">
      <c r="A14" s="6" t="s">
        <v>58</v>
      </c>
      <c r="B14" s="7">
        <v>0</v>
      </c>
      <c r="C14" s="7">
        <v>0</v>
      </c>
      <c r="D14" s="7">
        <v>0</v>
      </c>
      <c r="E14" s="8"/>
      <c r="F14" s="9" t="s">
        <v>59</v>
      </c>
      <c r="G14" s="6" t="s">
        <v>7</v>
      </c>
    </row>
    <row r="15" spans="1:7" ht="39" customHeight="1" x14ac:dyDescent="0.35">
      <c r="A15" s="6" t="s">
        <v>60</v>
      </c>
      <c r="B15" s="7">
        <v>0</v>
      </c>
      <c r="C15" s="7">
        <v>0</v>
      </c>
      <c r="D15" s="7">
        <v>0</v>
      </c>
      <c r="E15" s="8"/>
      <c r="F15" s="9" t="s">
        <v>61</v>
      </c>
      <c r="G15" s="6" t="s">
        <v>7</v>
      </c>
    </row>
    <row r="16" spans="1:7" ht="39" customHeight="1" x14ac:dyDescent="0.35">
      <c r="A16" s="6" t="s">
        <v>62</v>
      </c>
      <c r="B16" s="7">
        <v>0</v>
      </c>
      <c r="C16" s="7">
        <v>0</v>
      </c>
      <c r="D16" s="7">
        <v>0</v>
      </c>
      <c r="E16" s="8"/>
      <c r="F16" s="9" t="s">
        <v>63</v>
      </c>
      <c r="G16" s="6" t="s">
        <v>7</v>
      </c>
    </row>
    <row r="17" spans="1:7" ht="39" customHeight="1" x14ac:dyDescent="0.35">
      <c r="A17" s="6" t="s">
        <v>64</v>
      </c>
      <c r="B17" s="7">
        <v>0</v>
      </c>
      <c r="C17" s="7">
        <v>0</v>
      </c>
      <c r="D17" s="7">
        <v>0</v>
      </c>
      <c r="E17" s="8"/>
      <c r="F17" s="9" t="s">
        <v>65</v>
      </c>
      <c r="G17" s="6" t="s">
        <v>7</v>
      </c>
    </row>
    <row r="18" spans="1:7" ht="39" customHeight="1" x14ac:dyDescent="0.35">
      <c r="A18" s="6" t="s">
        <v>66</v>
      </c>
      <c r="B18" s="7">
        <v>0</v>
      </c>
      <c r="C18" s="7">
        <v>0</v>
      </c>
      <c r="D18" s="7">
        <v>0</v>
      </c>
      <c r="E18" s="8"/>
      <c r="F18" s="9" t="s">
        <v>67</v>
      </c>
      <c r="G18" s="6" t="s">
        <v>7</v>
      </c>
    </row>
    <row r="19" spans="1:7" ht="39" customHeight="1" x14ac:dyDescent="0.35">
      <c r="A19" s="6" t="s">
        <v>68</v>
      </c>
      <c r="B19" s="7">
        <v>0</v>
      </c>
      <c r="C19" s="7">
        <v>0</v>
      </c>
      <c r="D19" s="7">
        <v>0</v>
      </c>
      <c r="E19" s="8"/>
      <c r="F19" s="9" t="s">
        <v>69</v>
      </c>
      <c r="G19" s="6" t="s">
        <v>7</v>
      </c>
    </row>
    <row r="20" spans="1:7" ht="39" customHeight="1" x14ac:dyDescent="0.35">
      <c r="A20" s="6" t="s">
        <v>70</v>
      </c>
      <c r="B20" s="7">
        <v>0</v>
      </c>
      <c r="C20" s="7">
        <v>0</v>
      </c>
      <c r="D20" s="7">
        <v>0</v>
      </c>
      <c r="E20" s="8"/>
      <c r="F20" s="9" t="s">
        <v>71</v>
      </c>
      <c r="G20" s="6" t="s">
        <v>7</v>
      </c>
    </row>
    <row r="21" spans="1:7" ht="39" customHeight="1" x14ac:dyDescent="0.35">
      <c r="A21" s="6" t="s">
        <v>72</v>
      </c>
      <c r="B21" s="7">
        <v>0</v>
      </c>
      <c r="C21" s="7">
        <v>0</v>
      </c>
      <c r="D21" s="7">
        <v>0</v>
      </c>
      <c r="E21" s="8"/>
      <c r="F21" s="9" t="s">
        <v>73</v>
      </c>
      <c r="G21" s="6" t="s">
        <v>7</v>
      </c>
    </row>
    <row r="22" spans="1:7" ht="39" customHeight="1" x14ac:dyDescent="0.35">
      <c r="A22" s="6" t="s">
        <v>74</v>
      </c>
      <c r="B22" s="7">
        <v>0</v>
      </c>
      <c r="C22" s="7">
        <v>0</v>
      </c>
      <c r="D22" s="7">
        <v>0</v>
      </c>
      <c r="E22" s="8"/>
      <c r="F22" s="9" t="s">
        <v>75</v>
      </c>
      <c r="G22" s="6" t="s">
        <v>7</v>
      </c>
    </row>
    <row r="23" spans="1:7" ht="55" customHeight="1" x14ac:dyDescent="0.35">
      <c r="A23" s="6" t="s">
        <v>76</v>
      </c>
      <c r="B23" s="7">
        <v>0</v>
      </c>
      <c r="C23" s="7">
        <v>0</v>
      </c>
      <c r="D23" s="7">
        <v>0</v>
      </c>
      <c r="E23" s="8"/>
      <c r="F23" s="9" t="s">
        <v>77</v>
      </c>
      <c r="G23" s="6" t="s">
        <v>7</v>
      </c>
    </row>
    <row r="24" spans="1:7" ht="39" customHeight="1" x14ac:dyDescent="0.35">
      <c r="A24" s="6" t="s">
        <v>78</v>
      </c>
      <c r="B24" s="7">
        <v>0</v>
      </c>
      <c r="C24" s="7">
        <v>0</v>
      </c>
      <c r="D24" s="7">
        <v>0</v>
      </c>
      <c r="E24" s="8"/>
      <c r="F24" s="9" t="s">
        <v>79</v>
      </c>
      <c r="G24" s="6" t="s">
        <v>7</v>
      </c>
    </row>
    <row r="25" spans="1:7" ht="39" customHeight="1" x14ac:dyDescent="0.35">
      <c r="A25" s="6" t="s">
        <v>80</v>
      </c>
      <c r="B25" s="7">
        <v>0</v>
      </c>
      <c r="C25" s="7">
        <v>0</v>
      </c>
      <c r="D25" s="7">
        <v>0</v>
      </c>
      <c r="E25" s="8"/>
      <c r="F25" s="9" t="s">
        <v>81</v>
      </c>
      <c r="G25" s="6" t="s">
        <v>7</v>
      </c>
    </row>
    <row r="26" spans="1:7" ht="39" customHeight="1" x14ac:dyDescent="0.35">
      <c r="A26" s="6" t="s">
        <v>82</v>
      </c>
      <c r="B26" s="7">
        <v>0</v>
      </c>
      <c r="C26" s="7">
        <v>0</v>
      </c>
      <c r="D26" s="7">
        <v>0</v>
      </c>
      <c r="E26" s="8"/>
      <c r="F26" s="9" t="s">
        <v>83</v>
      </c>
      <c r="G26" s="6" t="s">
        <v>7</v>
      </c>
    </row>
    <row r="27" spans="1:7" ht="39" customHeight="1" x14ac:dyDescent="0.35">
      <c r="A27" s="6" t="s">
        <v>84</v>
      </c>
      <c r="B27" s="7">
        <v>0</v>
      </c>
      <c r="C27" s="7">
        <v>0</v>
      </c>
      <c r="D27" s="7">
        <v>0</v>
      </c>
      <c r="E27" s="8"/>
      <c r="F27" s="9" t="s">
        <v>85</v>
      </c>
      <c r="G27" s="6" t="s">
        <v>7</v>
      </c>
    </row>
    <row r="28" spans="1:7" ht="39" customHeight="1" x14ac:dyDescent="0.35">
      <c r="A28" s="6" t="s">
        <v>86</v>
      </c>
      <c r="B28" s="7">
        <v>0</v>
      </c>
      <c r="C28" s="7">
        <v>0</v>
      </c>
      <c r="D28" s="7">
        <v>0</v>
      </c>
      <c r="E28" s="8"/>
      <c r="F28" s="9" t="s">
        <v>87</v>
      </c>
      <c r="G28" s="6" t="s">
        <v>7</v>
      </c>
    </row>
    <row r="29" spans="1:7" ht="39" customHeight="1" x14ac:dyDescent="0.35">
      <c r="A29" s="6" t="s">
        <v>88</v>
      </c>
      <c r="B29" s="7">
        <v>0</v>
      </c>
      <c r="C29" s="7">
        <v>0</v>
      </c>
      <c r="D29" s="7">
        <v>0</v>
      </c>
      <c r="E29" s="8"/>
      <c r="F29" s="9" t="s">
        <v>89</v>
      </c>
      <c r="G29" s="6" t="s">
        <v>7</v>
      </c>
    </row>
    <row r="30" spans="1:7" ht="39" customHeight="1" x14ac:dyDescent="0.35">
      <c r="A30" s="6" t="s">
        <v>90</v>
      </c>
      <c r="B30" s="7">
        <v>0</v>
      </c>
      <c r="C30" s="7">
        <v>0</v>
      </c>
      <c r="D30" s="7">
        <v>0</v>
      </c>
      <c r="E30" s="8"/>
      <c r="F30" s="9" t="s">
        <v>91</v>
      </c>
      <c r="G30" s="6" t="s">
        <v>7</v>
      </c>
    </row>
    <row r="31" spans="1:7" ht="39" customHeight="1" x14ac:dyDescent="0.35">
      <c r="A31" s="6" t="s">
        <v>92</v>
      </c>
      <c r="B31" s="7">
        <v>0</v>
      </c>
      <c r="C31" s="7">
        <v>0</v>
      </c>
      <c r="D31" s="7">
        <v>0</v>
      </c>
      <c r="E31" s="8"/>
      <c r="F31" s="9" t="s">
        <v>93</v>
      </c>
      <c r="G31" s="6" t="s">
        <v>7</v>
      </c>
    </row>
    <row r="32" spans="1:7" ht="39" customHeight="1" x14ac:dyDescent="0.35">
      <c r="A32" s="6" t="s">
        <v>94</v>
      </c>
      <c r="B32" s="7">
        <v>0</v>
      </c>
      <c r="C32" s="7">
        <v>0</v>
      </c>
      <c r="D32" s="7">
        <v>0</v>
      </c>
      <c r="E32" s="8"/>
      <c r="F32" s="9" t="s">
        <v>95</v>
      </c>
      <c r="G32" s="6" t="s">
        <v>7</v>
      </c>
    </row>
    <row r="33" spans="1:7" ht="39" customHeight="1" x14ac:dyDescent="0.35">
      <c r="A33" s="6" t="s">
        <v>96</v>
      </c>
      <c r="B33" s="7">
        <v>0</v>
      </c>
      <c r="C33" s="7">
        <v>0</v>
      </c>
      <c r="D33" s="7">
        <v>0</v>
      </c>
      <c r="E33" s="8"/>
      <c r="F33" s="9" t="s">
        <v>97</v>
      </c>
      <c r="G33" s="6" t="s">
        <v>7</v>
      </c>
    </row>
    <row r="34" spans="1:7" ht="39" customHeight="1" x14ac:dyDescent="0.35">
      <c r="A34" s="6" t="s">
        <v>98</v>
      </c>
      <c r="B34" s="7">
        <v>0</v>
      </c>
      <c r="C34" s="7">
        <v>0</v>
      </c>
      <c r="D34" s="7">
        <v>0</v>
      </c>
      <c r="E34" s="8"/>
      <c r="F34" s="9" t="s">
        <v>99</v>
      </c>
      <c r="G34" s="6" t="s">
        <v>7</v>
      </c>
    </row>
    <row r="35" spans="1:7" ht="39" customHeight="1" x14ac:dyDescent="0.35">
      <c r="A35" s="6" t="s">
        <v>100</v>
      </c>
      <c r="B35" s="7">
        <v>0</v>
      </c>
      <c r="C35" s="7">
        <v>0</v>
      </c>
      <c r="D35" s="7">
        <v>0</v>
      </c>
      <c r="E35" s="8"/>
      <c r="F35" s="9" t="s">
        <v>101</v>
      </c>
      <c r="G35" s="6" t="s">
        <v>7</v>
      </c>
    </row>
    <row r="36" spans="1:7" ht="39" customHeight="1" x14ac:dyDescent="0.35">
      <c r="A36" s="6" t="s">
        <v>102</v>
      </c>
      <c r="B36" s="7">
        <v>0</v>
      </c>
      <c r="C36" s="7">
        <v>0</v>
      </c>
      <c r="D36" s="7">
        <v>0</v>
      </c>
      <c r="E36" s="8"/>
      <c r="F36" s="9" t="s">
        <v>103</v>
      </c>
      <c r="G36" s="6" t="s">
        <v>7</v>
      </c>
    </row>
    <row r="37" spans="1:7" ht="39" customHeight="1" x14ac:dyDescent="0.35">
      <c r="A37" s="6" t="s">
        <v>104</v>
      </c>
      <c r="B37" s="7">
        <v>0</v>
      </c>
      <c r="C37" s="7">
        <v>0</v>
      </c>
      <c r="D37" s="7">
        <v>0</v>
      </c>
      <c r="E37" s="8"/>
      <c r="F37" s="9" t="s">
        <v>105</v>
      </c>
      <c r="G37" s="6" t="s">
        <v>7</v>
      </c>
    </row>
    <row r="38" spans="1:7" ht="39" customHeight="1" x14ac:dyDescent="0.35">
      <c r="A38" s="6" t="s">
        <v>106</v>
      </c>
      <c r="B38" s="7">
        <v>0</v>
      </c>
      <c r="C38" s="7">
        <v>0</v>
      </c>
      <c r="D38" s="7">
        <v>0</v>
      </c>
      <c r="E38" s="8"/>
      <c r="F38" s="9" t="s">
        <v>107</v>
      </c>
      <c r="G38" s="6" t="s">
        <v>7</v>
      </c>
    </row>
    <row r="39" spans="1:7" ht="55" customHeight="1" x14ac:dyDescent="0.35">
      <c r="A39" s="6" t="s">
        <v>108</v>
      </c>
      <c r="B39" s="7">
        <v>0</v>
      </c>
      <c r="C39" s="7">
        <v>0</v>
      </c>
      <c r="D39" s="7">
        <v>0</v>
      </c>
      <c r="E39" s="8"/>
      <c r="F39" s="9" t="s">
        <v>109</v>
      </c>
      <c r="G39" s="6" t="s">
        <v>7</v>
      </c>
    </row>
    <row r="40" spans="1:7" ht="39" customHeight="1" x14ac:dyDescent="0.35">
      <c r="A40" s="6" t="s">
        <v>110</v>
      </c>
      <c r="B40" s="7">
        <v>0</v>
      </c>
      <c r="C40" s="7">
        <v>0</v>
      </c>
      <c r="D40" s="7">
        <v>0</v>
      </c>
      <c r="E40" s="8"/>
      <c r="F40" s="9" t="s">
        <v>111</v>
      </c>
      <c r="G40" s="6" t="s">
        <v>7</v>
      </c>
    </row>
    <row r="41" spans="1:7" ht="39" customHeight="1" x14ac:dyDescent="0.35">
      <c r="A41" s="6" t="s">
        <v>112</v>
      </c>
      <c r="B41" s="7">
        <v>0</v>
      </c>
      <c r="C41" s="7">
        <v>0</v>
      </c>
      <c r="D41" s="7">
        <v>0</v>
      </c>
      <c r="E41" s="8"/>
      <c r="F41" s="9" t="s">
        <v>113</v>
      </c>
      <c r="G41" s="6" t="s">
        <v>7</v>
      </c>
    </row>
    <row r="42" spans="1:7" ht="55" customHeight="1" x14ac:dyDescent="0.35">
      <c r="A42" s="6" t="s">
        <v>114</v>
      </c>
      <c r="B42" s="7">
        <v>0</v>
      </c>
      <c r="C42" s="7">
        <v>0</v>
      </c>
      <c r="D42" s="7">
        <v>0</v>
      </c>
      <c r="E42" s="8"/>
      <c r="F42" s="9" t="s">
        <v>115</v>
      </c>
      <c r="G42" s="6" t="s">
        <v>7</v>
      </c>
    </row>
    <row r="43" spans="1:7" ht="39" customHeight="1" x14ac:dyDescent="0.35">
      <c r="A43" s="6" t="s">
        <v>116</v>
      </c>
      <c r="B43" s="7">
        <v>0</v>
      </c>
      <c r="C43" s="7">
        <v>0</v>
      </c>
      <c r="D43" s="7">
        <v>0</v>
      </c>
      <c r="E43" s="8"/>
      <c r="F43" s="9" t="s">
        <v>117</v>
      </c>
      <c r="G43" s="6" t="s">
        <v>7</v>
      </c>
    </row>
    <row r="44" spans="1:7" ht="39" customHeight="1" x14ac:dyDescent="0.35">
      <c r="A44" s="6" t="s">
        <v>118</v>
      </c>
      <c r="B44" s="7">
        <v>0</v>
      </c>
      <c r="C44" s="7">
        <v>0</v>
      </c>
      <c r="D44" s="7">
        <v>0</v>
      </c>
      <c r="E44" s="8"/>
      <c r="F44" s="9" t="s">
        <v>119</v>
      </c>
      <c r="G44" s="6" t="s">
        <v>7</v>
      </c>
    </row>
    <row r="45" spans="1:7" ht="39" customHeight="1" x14ac:dyDescent="0.35">
      <c r="A45" s="6" t="s">
        <v>120</v>
      </c>
      <c r="B45" s="7">
        <v>0</v>
      </c>
      <c r="C45" s="7">
        <v>0</v>
      </c>
      <c r="D45" s="7">
        <v>0</v>
      </c>
      <c r="E45" s="8"/>
      <c r="F45" s="9" t="s">
        <v>121</v>
      </c>
      <c r="G45" s="6" t="s">
        <v>7</v>
      </c>
    </row>
    <row r="46" spans="1:7" ht="39" customHeight="1" x14ac:dyDescent="0.35">
      <c r="A46" s="6" t="s">
        <v>122</v>
      </c>
      <c r="B46" s="7">
        <v>0</v>
      </c>
      <c r="C46" s="7">
        <v>0</v>
      </c>
      <c r="D46" s="7">
        <v>0</v>
      </c>
      <c r="E46" s="8"/>
      <c r="F46" s="9" t="s">
        <v>123</v>
      </c>
      <c r="G46" s="6" t="s">
        <v>7</v>
      </c>
    </row>
    <row r="47" spans="1:7" ht="55" customHeight="1" x14ac:dyDescent="0.35">
      <c r="A47" s="6" t="s">
        <v>124</v>
      </c>
      <c r="B47" s="7">
        <v>0</v>
      </c>
      <c r="C47" s="7">
        <v>0</v>
      </c>
      <c r="D47" s="7">
        <v>0</v>
      </c>
      <c r="E47" s="8"/>
      <c r="F47" s="9" t="s">
        <v>125</v>
      </c>
      <c r="G47" s="6" t="s">
        <v>7</v>
      </c>
    </row>
    <row r="48" spans="1:7" ht="39" customHeight="1" x14ac:dyDescent="0.35">
      <c r="A48" s="6" t="s">
        <v>126</v>
      </c>
      <c r="B48" s="7">
        <v>0</v>
      </c>
      <c r="C48" s="7">
        <v>0</v>
      </c>
      <c r="D48" s="7">
        <v>0</v>
      </c>
      <c r="E48" s="8"/>
      <c r="F48" s="9" t="s">
        <v>127</v>
      </c>
      <c r="G48" s="6" t="s">
        <v>7</v>
      </c>
    </row>
    <row r="49" spans="1:7" ht="39" customHeight="1" x14ac:dyDescent="0.35">
      <c r="A49" s="6" t="s">
        <v>128</v>
      </c>
      <c r="B49" s="7">
        <v>1</v>
      </c>
      <c r="C49" s="7">
        <v>0</v>
      </c>
      <c r="D49" s="7">
        <v>0</v>
      </c>
      <c r="E49" s="8"/>
      <c r="F49" s="9" t="s">
        <v>129</v>
      </c>
      <c r="G49" s="6" t="s">
        <v>7</v>
      </c>
    </row>
    <row r="50" spans="1:7" ht="39" customHeight="1" x14ac:dyDescent="0.35">
      <c r="A50" s="6" t="s">
        <v>130</v>
      </c>
      <c r="B50" s="7">
        <v>0</v>
      </c>
      <c r="C50" s="7">
        <v>0</v>
      </c>
      <c r="D50" s="7">
        <v>0</v>
      </c>
      <c r="E50" s="8"/>
      <c r="F50" s="9" t="s">
        <v>131</v>
      </c>
      <c r="G50" s="6" t="s">
        <v>7</v>
      </c>
    </row>
    <row r="51" spans="1:7" ht="39" customHeight="1" x14ac:dyDescent="0.35">
      <c r="A51" s="6" t="s">
        <v>132</v>
      </c>
      <c r="B51" s="7">
        <v>0</v>
      </c>
      <c r="C51" s="7">
        <v>0</v>
      </c>
      <c r="D51" s="7">
        <v>0</v>
      </c>
      <c r="E51" s="8"/>
      <c r="F51" s="9" t="s">
        <v>133</v>
      </c>
      <c r="G51" s="6" t="s">
        <v>7</v>
      </c>
    </row>
    <row r="52" spans="1:7" ht="39" customHeight="1" x14ac:dyDescent="0.35">
      <c r="A52" s="6" t="s">
        <v>134</v>
      </c>
      <c r="B52" s="7">
        <v>0</v>
      </c>
      <c r="C52" s="7">
        <v>0</v>
      </c>
      <c r="D52" s="7">
        <v>0</v>
      </c>
      <c r="E52" s="8"/>
      <c r="F52" s="9" t="s">
        <v>135</v>
      </c>
      <c r="G52" s="6" t="s">
        <v>7</v>
      </c>
    </row>
    <row r="53" spans="1:7" ht="39" customHeight="1" x14ac:dyDescent="0.35">
      <c r="A53" s="6" t="s">
        <v>136</v>
      </c>
      <c r="B53" s="7">
        <v>0</v>
      </c>
      <c r="C53" s="7">
        <v>0</v>
      </c>
      <c r="D53" s="7">
        <v>0</v>
      </c>
      <c r="E53" s="8"/>
      <c r="F53" s="9" t="s">
        <v>137</v>
      </c>
      <c r="G53" s="6" t="s">
        <v>7</v>
      </c>
    </row>
    <row r="54" spans="1:7" ht="39" customHeight="1" x14ac:dyDescent="0.35">
      <c r="A54" s="6" t="s">
        <v>138</v>
      </c>
      <c r="B54" s="7">
        <v>0</v>
      </c>
      <c r="C54" s="7">
        <v>0</v>
      </c>
      <c r="D54" s="7">
        <v>0</v>
      </c>
      <c r="E54" s="8"/>
      <c r="F54" s="9" t="s">
        <v>139</v>
      </c>
      <c r="G54" s="6" t="s">
        <v>7</v>
      </c>
    </row>
    <row r="55" spans="1:7" ht="39" customHeight="1" x14ac:dyDescent="0.35">
      <c r="A55" s="6" t="s">
        <v>140</v>
      </c>
      <c r="B55" s="7">
        <v>0</v>
      </c>
      <c r="C55" s="7">
        <v>0</v>
      </c>
      <c r="D55" s="7">
        <v>0</v>
      </c>
      <c r="E55" s="8"/>
      <c r="F55" s="9" t="s">
        <v>141</v>
      </c>
      <c r="G55" s="6" t="s">
        <v>7</v>
      </c>
    </row>
    <row r="56" spans="1:7" ht="39" customHeight="1" x14ac:dyDescent="0.35">
      <c r="A56" s="6" t="s">
        <v>142</v>
      </c>
      <c r="B56" s="7">
        <v>0</v>
      </c>
      <c r="C56" s="7">
        <v>0</v>
      </c>
      <c r="D56" s="7">
        <v>0</v>
      </c>
      <c r="E56" s="8"/>
      <c r="F56" s="9" t="s">
        <v>143</v>
      </c>
      <c r="G56" s="6" t="s">
        <v>7</v>
      </c>
    </row>
    <row r="57" spans="1:7" ht="39" customHeight="1" x14ac:dyDescent="0.35">
      <c r="A57" s="6" t="s">
        <v>144</v>
      </c>
      <c r="B57" s="7">
        <v>0</v>
      </c>
      <c r="C57" s="7">
        <v>0</v>
      </c>
      <c r="D57" s="7">
        <v>0</v>
      </c>
      <c r="E57" s="8"/>
      <c r="F57" s="9" t="s">
        <v>145</v>
      </c>
      <c r="G57" s="6" t="s">
        <v>7</v>
      </c>
    </row>
    <row r="58" spans="1:7" ht="39" customHeight="1" x14ac:dyDescent="0.35">
      <c r="A58" s="6" t="s">
        <v>146</v>
      </c>
      <c r="B58" s="7">
        <v>0</v>
      </c>
      <c r="C58" s="7">
        <v>0</v>
      </c>
      <c r="D58" s="7">
        <v>0</v>
      </c>
      <c r="E58" s="8"/>
      <c r="F58" s="9" t="s">
        <v>147</v>
      </c>
      <c r="G58" s="6" t="s">
        <v>7</v>
      </c>
    </row>
    <row r="59" spans="1:7" ht="39" customHeight="1" x14ac:dyDescent="0.35">
      <c r="A59" s="6" t="s">
        <v>148</v>
      </c>
      <c r="B59" s="7">
        <v>0</v>
      </c>
      <c r="C59" s="7">
        <v>0</v>
      </c>
      <c r="D59" s="7">
        <v>0</v>
      </c>
      <c r="E59" s="8"/>
      <c r="F59" s="9" t="s">
        <v>149</v>
      </c>
      <c r="G59" s="6" t="s">
        <v>7</v>
      </c>
    </row>
    <row r="60" spans="1:7" ht="39" customHeight="1" x14ac:dyDescent="0.35">
      <c r="A60" s="6" t="s">
        <v>150</v>
      </c>
      <c r="B60" s="7">
        <v>0</v>
      </c>
      <c r="C60" s="7">
        <v>0</v>
      </c>
      <c r="D60" s="7">
        <v>0</v>
      </c>
      <c r="E60" s="8"/>
      <c r="F60" s="9" t="s">
        <v>151</v>
      </c>
      <c r="G60" s="6" t="s">
        <v>7</v>
      </c>
    </row>
    <row r="61" spans="1:7" ht="39" customHeight="1" x14ac:dyDescent="0.35">
      <c r="A61" s="6" t="s">
        <v>152</v>
      </c>
      <c r="B61" s="7">
        <v>0</v>
      </c>
      <c r="C61" s="7">
        <v>0</v>
      </c>
      <c r="D61" s="7">
        <v>0</v>
      </c>
      <c r="E61" s="8"/>
      <c r="F61" s="9" t="s">
        <v>153</v>
      </c>
      <c r="G61" s="6" t="s">
        <v>7</v>
      </c>
    </row>
    <row r="62" spans="1:7" ht="39" customHeight="1" x14ac:dyDescent="0.35">
      <c r="A62" s="6" t="s">
        <v>154</v>
      </c>
      <c r="B62" s="7">
        <v>0</v>
      </c>
      <c r="C62" s="7">
        <v>0</v>
      </c>
      <c r="D62" s="7">
        <v>0</v>
      </c>
      <c r="E62" s="8"/>
      <c r="F62" s="9" t="s">
        <v>155</v>
      </c>
      <c r="G62" s="6" t="s">
        <v>7</v>
      </c>
    </row>
    <row r="63" spans="1:7" ht="39" customHeight="1" x14ac:dyDescent="0.35">
      <c r="A63" s="6" t="s">
        <v>156</v>
      </c>
      <c r="B63" s="7">
        <v>0</v>
      </c>
      <c r="C63" s="7">
        <v>0</v>
      </c>
      <c r="D63" s="7">
        <v>0</v>
      </c>
      <c r="E63" s="8"/>
      <c r="F63" s="9" t="s">
        <v>157</v>
      </c>
      <c r="G63" s="6" t="s">
        <v>7</v>
      </c>
    </row>
    <row r="64" spans="1:7" ht="39" customHeight="1" x14ac:dyDescent="0.35">
      <c r="A64" s="6" t="s">
        <v>158</v>
      </c>
      <c r="B64" s="7">
        <v>0</v>
      </c>
      <c r="C64" s="7">
        <v>0</v>
      </c>
      <c r="D64" s="7">
        <v>0</v>
      </c>
      <c r="E64" s="8"/>
      <c r="F64" s="9" t="s">
        <v>159</v>
      </c>
      <c r="G64" s="6" t="s">
        <v>7</v>
      </c>
    </row>
    <row r="65" spans="1:7" ht="39" customHeight="1" x14ac:dyDescent="0.35">
      <c r="A65" s="6" t="s">
        <v>160</v>
      </c>
      <c r="B65" s="7">
        <v>0</v>
      </c>
      <c r="C65" s="7">
        <v>0</v>
      </c>
      <c r="D65" s="7">
        <v>0</v>
      </c>
      <c r="E65" s="8"/>
      <c r="F65" s="9" t="s">
        <v>161</v>
      </c>
      <c r="G65" s="6" t="s">
        <v>7</v>
      </c>
    </row>
    <row r="66" spans="1:7" ht="39" customHeight="1" x14ac:dyDescent="0.35">
      <c r="A66" s="6" t="s">
        <v>162</v>
      </c>
      <c r="B66" s="7">
        <v>0</v>
      </c>
      <c r="C66" s="7">
        <v>0</v>
      </c>
      <c r="D66" s="7">
        <v>0</v>
      </c>
      <c r="E66" s="8"/>
      <c r="F66" s="9" t="s">
        <v>163</v>
      </c>
      <c r="G66" s="6" t="s">
        <v>7</v>
      </c>
    </row>
    <row r="67" spans="1:7" ht="39" customHeight="1" x14ac:dyDescent="0.35">
      <c r="A67" s="6" t="s">
        <v>164</v>
      </c>
      <c r="B67" s="7">
        <v>0</v>
      </c>
      <c r="C67" s="7">
        <v>0</v>
      </c>
      <c r="D67" s="7">
        <v>0</v>
      </c>
      <c r="E67" s="8"/>
      <c r="F67" s="9" t="s">
        <v>165</v>
      </c>
      <c r="G67" s="6" t="s">
        <v>7</v>
      </c>
    </row>
    <row r="68" spans="1:7" ht="39" customHeight="1" x14ac:dyDescent="0.35">
      <c r="A68" s="6" t="s">
        <v>166</v>
      </c>
      <c r="B68" s="7">
        <v>0</v>
      </c>
      <c r="C68" s="7">
        <v>0</v>
      </c>
      <c r="D68" s="7">
        <v>0</v>
      </c>
      <c r="E68" s="8"/>
      <c r="F68" s="9" t="s">
        <v>167</v>
      </c>
      <c r="G68" s="6" t="s">
        <v>7</v>
      </c>
    </row>
    <row r="69" spans="1:7" ht="39" customHeight="1" x14ac:dyDescent="0.35">
      <c r="A69" s="6" t="s">
        <v>168</v>
      </c>
      <c r="B69" s="7">
        <v>0</v>
      </c>
      <c r="C69" s="7">
        <v>0</v>
      </c>
      <c r="D69" s="7">
        <v>0</v>
      </c>
      <c r="E69" s="8"/>
      <c r="F69" s="9" t="s">
        <v>169</v>
      </c>
      <c r="G69" s="6" t="s">
        <v>7</v>
      </c>
    </row>
    <row r="70" spans="1:7" ht="39" customHeight="1" x14ac:dyDescent="0.35">
      <c r="A70" s="6" t="s">
        <v>170</v>
      </c>
      <c r="B70" s="7">
        <v>0</v>
      </c>
      <c r="C70" s="7">
        <v>0</v>
      </c>
      <c r="D70" s="7">
        <v>0</v>
      </c>
      <c r="E70" s="8"/>
      <c r="F70" s="9" t="s">
        <v>171</v>
      </c>
      <c r="G70" s="6" t="s">
        <v>7</v>
      </c>
    </row>
    <row r="71" spans="1:7" ht="39" customHeight="1" x14ac:dyDescent="0.35">
      <c r="A71" s="6" t="s">
        <v>172</v>
      </c>
      <c r="B71" s="7">
        <v>0</v>
      </c>
      <c r="C71" s="7">
        <v>0</v>
      </c>
      <c r="D71" s="7">
        <v>0</v>
      </c>
      <c r="E71" s="8"/>
      <c r="F71" s="9" t="s">
        <v>173</v>
      </c>
      <c r="G71" s="6" t="s">
        <v>7</v>
      </c>
    </row>
    <row r="72" spans="1:7" ht="39" customHeight="1" x14ac:dyDescent="0.35">
      <c r="A72" s="6" t="s">
        <v>174</v>
      </c>
      <c r="B72" s="7">
        <v>0</v>
      </c>
      <c r="C72" s="7">
        <v>0</v>
      </c>
      <c r="D72" s="7">
        <v>0</v>
      </c>
      <c r="E72" s="8"/>
      <c r="F72" s="9" t="s">
        <v>175</v>
      </c>
      <c r="G72" s="6" t="s">
        <v>7</v>
      </c>
    </row>
    <row r="73" spans="1:7" ht="39" customHeight="1" x14ac:dyDescent="0.35">
      <c r="A73" s="6" t="s">
        <v>176</v>
      </c>
      <c r="B73" s="7">
        <v>0</v>
      </c>
      <c r="C73" s="7">
        <v>0</v>
      </c>
      <c r="D73" s="7">
        <v>0</v>
      </c>
      <c r="E73" s="8"/>
      <c r="F73" s="9" t="s">
        <v>177</v>
      </c>
      <c r="G73" s="6" t="s">
        <v>7</v>
      </c>
    </row>
    <row r="74" spans="1:7" ht="39" customHeight="1" x14ac:dyDescent="0.35">
      <c r="A74" s="6" t="s">
        <v>178</v>
      </c>
      <c r="B74" s="7">
        <v>0</v>
      </c>
      <c r="C74" s="7">
        <v>0</v>
      </c>
      <c r="D74" s="7">
        <v>0</v>
      </c>
      <c r="E74" s="8"/>
      <c r="F74" s="9" t="s">
        <v>179</v>
      </c>
      <c r="G74" s="6" t="s">
        <v>7</v>
      </c>
    </row>
    <row r="75" spans="1:7" ht="39" customHeight="1" x14ac:dyDescent="0.35">
      <c r="A75" s="6" t="s">
        <v>180</v>
      </c>
      <c r="B75" s="7">
        <v>0</v>
      </c>
      <c r="C75" s="7">
        <v>0</v>
      </c>
      <c r="D75" s="7">
        <v>0</v>
      </c>
      <c r="E75" s="8"/>
      <c r="F75" s="9" t="s">
        <v>181</v>
      </c>
      <c r="G75" s="6" t="s">
        <v>7</v>
      </c>
    </row>
    <row r="76" spans="1:7" ht="39" customHeight="1" x14ac:dyDescent="0.35">
      <c r="A76" s="6" t="s">
        <v>182</v>
      </c>
      <c r="B76" s="7">
        <v>0</v>
      </c>
      <c r="C76" s="7">
        <v>0</v>
      </c>
      <c r="D76" s="7">
        <v>0</v>
      </c>
      <c r="E76" s="8"/>
      <c r="F76" s="9" t="s">
        <v>183</v>
      </c>
      <c r="G76" s="6" t="s">
        <v>7</v>
      </c>
    </row>
    <row r="77" spans="1:7" ht="39" customHeight="1" x14ac:dyDescent="0.35">
      <c r="A77" s="6" t="s">
        <v>184</v>
      </c>
      <c r="B77" s="7">
        <v>0</v>
      </c>
      <c r="C77" s="7">
        <v>0</v>
      </c>
      <c r="D77" s="7">
        <v>0</v>
      </c>
      <c r="E77" s="8"/>
      <c r="F77" s="9" t="s">
        <v>185</v>
      </c>
      <c r="G77" s="6" t="s">
        <v>7</v>
      </c>
    </row>
    <row r="78" spans="1:7" ht="39" customHeight="1" x14ac:dyDescent="0.35">
      <c r="A78" s="6" t="s">
        <v>186</v>
      </c>
      <c r="B78" s="7">
        <v>0</v>
      </c>
      <c r="C78" s="7">
        <v>0</v>
      </c>
      <c r="D78" s="7">
        <v>0</v>
      </c>
      <c r="E78" s="8"/>
      <c r="F78" s="9" t="s">
        <v>187</v>
      </c>
      <c r="G78" s="6" t="s">
        <v>7</v>
      </c>
    </row>
    <row r="79" spans="1:7" ht="39" customHeight="1" x14ac:dyDescent="0.35">
      <c r="A79" s="6" t="s">
        <v>188</v>
      </c>
      <c r="B79" s="7">
        <v>0</v>
      </c>
      <c r="C79" s="7">
        <v>0</v>
      </c>
      <c r="D79" s="7">
        <v>0</v>
      </c>
      <c r="E79" s="8"/>
      <c r="F79" s="9" t="s">
        <v>189</v>
      </c>
      <c r="G79" s="6" t="s">
        <v>7</v>
      </c>
    </row>
    <row r="80" spans="1:7" ht="39" customHeight="1" x14ac:dyDescent="0.35">
      <c r="A80" s="6" t="s">
        <v>190</v>
      </c>
      <c r="B80" s="7">
        <v>0</v>
      </c>
      <c r="C80" s="7">
        <v>0</v>
      </c>
      <c r="D80" s="7">
        <v>0</v>
      </c>
      <c r="E80" s="8"/>
      <c r="F80" s="9" t="s">
        <v>191</v>
      </c>
      <c r="G80" s="6" t="s">
        <v>7</v>
      </c>
    </row>
    <row r="81" spans="1:7" ht="39" customHeight="1" x14ac:dyDescent="0.35">
      <c r="A81" s="6" t="s">
        <v>192</v>
      </c>
      <c r="B81" s="7">
        <v>0</v>
      </c>
      <c r="C81" s="7">
        <v>0</v>
      </c>
      <c r="D81" s="7">
        <v>0</v>
      </c>
      <c r="E81" s="8"/>
      <c r="F81" s="9" t="s">
        <v>193</v>
      </c>
      <c r="G81" s="6" t="s">
        <v>7</v>
      </c>
    </row>
    <row r="82" spans="1:7" ht="39" customHeight="1" x14ac:dyDescent="0.35">
      <c r="A82" s="6" t="s">
        <v>194</v>
      </c>
      <c r="B82" s="7">
        <v>0</v>
      </c>
      <c r="C82" s="7">
        <v>0</v>
      </c>
      <c r="D82" s="7">
        <v>0</v>
      </c>
      <c r="E82" s="8"/>
      <c r="F82" s="9" t="s">
        <v>195</v>
      </c>
      <c r="G82" s="6" t="s">
        <v>7</v>
      </c>
    </row>
    <row r="83" spans="1:7" ht="39" customHeight="1" x14ac:dyDescent="0.35">
      <c r="A83" s="6" t="s">
        <v>196</v>
      </c>
      <c r="B83" s="7">
        <v>0</v>
      </c>
      <c r="C83" s="7">
        <v>0</v>
      </c>
      <c r="D83" s="7">
        <v>0</v>
      </c>
      <c r="E83" s="8"/>
      <c r="F83" s="9" t="s">
        <v>197</v>
      </c>
      <c r="G83" s="6" t="s">
        <v>7</v>
      </c>
    </row>
    <row r="84" spans="1:7" ht="39" customHeight="1" x14ac:dyDescent="0.35">
      <c r="A84" s="6" t="s">
        <v>198</v>
      </c>
      <c r="B84" s="7">
        <v>0</v>
      </c>
      <c r="C84" s="7">
        <v>0</v>
      </c>
      <c r="D84" s="7">
        <v>0</v>
      </c>
      <c r="E84" s="8"/>
      <c r="F84" s="9" t="s">
        <v>199</v>
      </c>
      <c r="G84" s="6" t="s">
        <v>7</v>
      </c>
    </row>
    <row r="85" spans="1:7" ht="39" customHeight="1" x14ac:dyDescent="0.35">
      <c r="A85" s="6" t="s">
        <v>200</v>
      </c>
      <c r="B85" s="7">
        <v>0</v>
      </c>
      <c r="C85" s="7">
        <v>0</v>
      </c>
      <c r="D85" s="7">
        <v>0</v>
      </c>
      <c r="E85" s="8"/>
      <c r="F85" s="9" t="s">
        <v>201</v>
      </c>
      <c r="G85" s="6" t="s">
        <v>7</v>
      </c>
    </row>
    <row r="86" spans="1:7" ht="39" customHeight="1" x14ac:dyDescent="0.35">
      <c r="A86" s="6" t="s">
        <v>202</v>
      </c>
      <c r="B86" s="7">
        <v>0</v>
      </c>
      <c r="C86" s="7">
        <v>0</v>
      </c>
      <c r="D86" s="7">
        <v>0</v>
      </c>
      <c r="E86" s="8"/>
      <c r="F86" s="9" t="s">
        <v>203</v>
      </c>
      <c r="G86" s="6" t="s">
        <v>7</v>
      </c>
    </row>
    <row r="87" spans="1:7" ht="39" customHeight="1" x14ac:dyDescent="0.35">
      <c r="A87" s="6" t="s">
        <v>204</v>
      </c>
      <c r="B87" s="7">
        <v>0</v>
      </c>
      <c r="C87" s="7">
        <v>0</v>
      </c>
      <c r="D87" s="7">
        <v>0</v>
      </c>
      <c r="E87" s="8"/>
      <c r="F87" s="9" t="s">
        <v>205</v>
      </c>
      <c r="G87" s="6" t="s">
        <v>7</v>
      </c>
    </row>
    <row r="88" spans="1:7" ht="39" customHeight="1" x14ac:dyDescent="0.35">
      <c r="A88" s="6" t="s">
        <v>206</v>
      </c>
      <c r="B88" s="7">
        <v>0</v>
      </c>
      <c r="C88" s="7">
        <v>0</v>
      </c>
      <c r="D88" s="7">
        <v>0</v>
      </c>
      <c r="E88" s="8"/>
      <c r="F88" s="9" t="s">
        <v>207</v>
      </c>
      <c r="G88" s="6" t="s">
        <v>7</v>
      </c>
    </row>
    <row r="89" spans="1:7" ht="39" customHeight="1" x14ac:dyDescent="0.35">
      <c r="A89" s="6" t="s">
        <v>208</v>
      </c>
      <c r="B89" s="7">
        <v>0</v>
      </c>
      <c r="C89" s="7">
        <v>0</v>
      </c>
      <c r="D89" s="7">
        <v>0</v>
      </c>
      <c r="E89" s="8"/>
      <c r="F89" s="9" t="s">
        <v>209</v>
      </c>
      <c r="G89" s="6" t="s">
        <v>7</v>
      </c>
    </row>
    <row r="90" spans="1:7" ht="39" customHeight="1" x14ac:dyDescent="0.35">
      <c r="A90" s="6" t="s">
        <v>210</v>
      </c>
      <c r="B90" s="7">
        <v>0</v>
      </c>
      <c r="C90" s="7">
        <v>0</v>
      </c>
      <c r="D90" s="7">
        <v>0</v>
      </c>
      <c r="E90" s="8"/>
      <c r="F90" s="9" t="s">
        <v>211</v>
      </c>
      <c r="G90" s="6" t="s">
        <v>7</v>
      </c>
    </row>
    <row r="91" spans="1:7" ht="55" customHeight="1" x14ac:dyDescent="0.35">
      <c r="A91" s="6" t="s">
        <v>212</v>
      </c>
      <c r="B91" s="7">
        <v>0</v>
      </c>
      <c r="C91" s="7">
        <v>0</v>
      </c>
      <c r="D91" s="7">
        <v>0</v>
      </c>
      <c r="E91" s="8"/>
      <c r="F91" s="9" t="s">
        <v>213</v>
      </c>
      <c r="G91" s="6" t="s">
        <v>7</v>
      </c>
    </row>
    <row r="92" spans="1:7" ht="39" customHeight="1" x14ac:dyDescent="0.35">
      <c r="A92" s="6" t="s">
        <v>214</v>
      </c>
      <c r="B92" s="7">
        <v>0</v>
      </c>
      <c r="C92" s="7">
        <v>0</v>
      </c>
      <c r="D92" s="7">
        <v>0</v>
      </c>
      <c r="E92" s="8"/>
      <c r="F92" s="9" t="s">
        <v>215</v>
      </c>
      <c r="G92" s="6" t="s">
        <v>7</v>
      </c>
    </row>
    <row r="93" spans="1:7" ht="39" customHeight="1" x14ac:dyDescent="0.35">
      <c r="A93" s="6" t="s">
        <v>216</v>
      </c>
      <c r="B93" s="7">
        <v>0</v>
      </c>
      <c r="C93" s="7">
        <v>0</v>
      </c>
      <c r="D93" s="7">
        <v>0</v>
      </c>
      <c r="E93" s="8"/>
      <c r="F93" s="9" t="s">
        <v>217</v>
      </c>
      <c r="G93" s="6" t="s">
        <v>7</v>
      </c>
    </row>
    <row r="94" spans="1:7" ht="39" customHeight="1" x14ac:dyDescent="0.35">
      <c r="A94" s="6" t="s">
        <v>218</v>
      </c>
      <c r="B94" s="7">
        <v>0</v>
      </c>
      <c r="C94" s="7">
        <v>0</v>
      </c>
      <c r="D94" s="7">
        <v>0</v>
      </c>
      <c r="E94" s="8"/>
      <c r="F94" s="9" t="s">
        <v>219</v>
      </c>
      <c r="G94" s="6" t="s">
        <v>7</v>
      </c>
    </row>
    <row r="95" spans="1:7" ht="39" customHeight="1" x14ac:dyDescent="0.35">
      <c r="A95" s="6" t="s">
        <v>220</v>
      </c>
      <c r="B95" s="7">
        <v>0</v>
      </c>
      <c r="C95" s="7">
        <v>0</v>
      </c>
      <c r="D95" s="7">
        <v>0</v>
      </c>
      <c r="E95" s="8"/>
      <c r="F95" s="9" t="s">
        <v>221</v>
      </c>
      <c r="G95" s="6" t="s">
        <v>7</v>
      </c>
    </row>
    <row r="96" spans="1:7" ht="39" customHeight="1" x14ac:dyDescent="0.35">
      <c r="A96" s="6" t="s">
        <v>222</v>
      </c>
      <c r="B96" s="7">
        <v>0</v>
      </c>
      <c r="C96" s="7">
        <v>0</v>
      </c>
      <c r="D96" s="7">
        <v>0</v>
      </c>
      <c r="E96" s="8"/>
      <c r="F96" s="9" t="s">
        <v>223</v>
      </c>
      <c r="G96" s="6" t="s">
        <v>7</v>
      </c>
    </row>
    <row r="97" spans="1:7" ht="39" customHeight="1" x14ac:dyDescent="0.35">
      <c r="A97" s="6" t="s">
        <v>224</v>
      </c>
      <c r="B97" s="7">
        <v>0</v>
      </c>
      <c r="C97" s="7">
        <v>0</v>
      </c>
      <c r="D97" s="7">
        <v>0</v>
      </c>
      <c r="E97" s="8"/>
      <c r="F97" s="9" t="s">
        <v>225</v>
      </c>
      <c r="G97" s="6" t="s">
        <v>9</v>
      </c>
    </row>
    <row r="98" spans="1:7" ht="39" customHeight="1" x14ac:dyDescent="0.35">
      <c r="A98" s="6" t="s">
        <v>226</v>
      </c>
      <c r="B98" s="7">
        <v>0</v>
      </c>
      <c r="C98" s="7">
        <v>0</v>
      </c>
      <c r="D98" s="7">
        <v>0</v>
      </c>
      <c r="E98" s="8"/>
      <c r="F98" s="9" t="s">
        <v>227</v>
      </c>
      <c r="G98" s="6" t="s">
        <v>9</v>
      </c>
    </row>
    <row r="99" spans="1:7" ht="39" customHeight="1" x14ac:dyDescent="0.35">
      <c r="A99" s="6" t="s">
        <v>228</v>
      </c>
      <c r="B99" s="7">
        <v>0</v>
      </c>
      <c r="C99" s="7">
        <v>0</v>
      </c>
      <c r="D99" s="7">
        <v>0</v>
      </c>
      <c r="E99" s="8"/>
      <c r="F99" s="9" t="s">
        <v>229</v>
      </c>
      <c r="G99" s="6" t="s">
        <v>9</v>
      </c>
    </row>
    <row r="100" spans="1:7" ht="39" customHeight="1" x14ac:dyDescent="0.35">
      <c r="A100" s="6" t="s">
        <v>230</v>
      </c>
      <c r="B100" s="7">
        <v>0</v>
      </c>
      <c r="C100" s="7">
        <v>0</v>
      </c>
      <c r="D100" s="7">
        <v>0</v>
      </c>
      <c r="E100" s="8"/>
      <c r="F100" s="9" t="s">
        <v>231</v>
      </c>
      <c r="G100" s="6" t="s">
        <v>9</v>
      </c>
    </row>
    <row r="101" spans="1:7" ht="39" customHeight="1" x14ac:dyDescent="0.35">
      <c r="A101" s="6" t="s">
        <v>232</v>
      </c>
      <c r="B101" s="7">
        <v>0</v>
      </c>
      <c r="C101" s="7">
        <v>0</v>
      </c>
      <c r="D101" s="7">
        <v>0</v>
      </c>
      <c r="E101" s="8"/>
      <c r="F101" s="9" t="s">
        <v>233</v>
      </c>
      <c r="G101" s="6" t="s">
        <v>9</v>
      </c>
    </row>
    <row r="102" spans="1:7" ht="39" customHeight="1" x14ac:dyDescent="0.35">
      <c r="A102" s="6" t="s">
        <v>234</v>
      </c>
      <c r="B102" s="7">
        <v>0</v>
      </c>
      <c r="C102" s="7">
        <v>0</v>
      </c>
      <c r="D102" s="7">
        <v>0</v>
      </c>
      <c r="E102" s="8"/>
      <c r="F102" s="9" t="s">
        <v>235</v>
      </c>
      <c r="G102" s="6" t="s">
        <v>9</v>
      </c>
    </row>
    <row r="103" spans="1:7" ht="39" customHeight="1" x14ac:dyDescent="0.35">
      <c r="A103" s="6" t="s">
        <v>236</v>
      </c>
      <c r="B103" s="7">
        <v>0</v>
      </c>
      <c r="C103" s="7">
        <v>0</v>
      </c>
      <c r="D103" s="7">
        <v>0</v>
      </c>
      <c r="E103" s="8"/>
      <c r="F103" s="9" t="s">
        <v>237</v>
      </c>
      <c r="G103" s="6" t="s">
        <v>9</v>
      </c>
    </row>
    <row r="104" spans="1:7" ht="39" customHeight="1" x14ac:dyDescent="0.35">
      <c r="A104" s="6" t="s">
        <v>238</v>
      </c>
      <c r="B104" s="7">
        <v>0</v>
      </c>
      <c r="C104" s="7">
        <v>0</v>
      </c>
      <c r="D104" s="7">
        <v>0</v>
      </c>
      <c r="E104" s="8"/>
      <c r="F104" s="9" t="s">
        <v>239</v>
      </c>
      <c r="G104" s="6" t="s">
        <v>9</v>
      </c>
    </row>
    <row r="105" spans="1:7" ht="39" customHeight="1" x14ac:dyDescent="0.35">
      <c r="A105" s="6" t="s">
        <v>240</v>
      </c>
      <c r="B105" s="7">
        <v>0</v>
      </c>
      <c r="C105" s="7">
        <v>0</v>
      </c>
      <c r="D105" s="7">
        <v>0</v>
      </c>
      <c r="E105" s="8"/>
      <c r="F105" s="9" t="s">
        <v>241</v>
      </c>
      <c r="G105" s="6" t="s">
        <v>9</v>
      </c>
    </row>
    <row r="106" spans="1:7" ht="55" customHeight="1" x14ac:dyDescent="0.35">
      <c r="A106" s="6" t="s">
        <v>242</v>
      </c>
      <c r="B106" s="7">
        <v>0</v>
      </c>
      <c r="C106" s="7">
        <v>0</v>
      </c>
      <c r="D106" s="7">
        <v>0</v>
      </c>
      <c r="E106" s="8"/>
      <c r="F106" s="9" t="s">
        <v>243</v>
      </c>
      <c r="G106" s="6" t="s">
        <v>9</v>
      </c>
    </row>
    <row r="107" spans="1:7" ht="39" customHeight="1" x14ac:dyDescent="0.35">
      <c r="A107" s="6" t="s">
        <v>244</v>
      </c>
      <c r="B107" s="7">
        <v>0</v>
      </c>
      <c r="C107" s="7">
        <v>0</v>
      </c>
      <c r="D107" s="7">
        <v>0</v>
      </c>
      <c r="E107" s="8"/>
      <c r="F107" s="9" t="s">
        <v>245</v>
      </c>
      <c r="G107" s="6" t="s">
        <v>9</v>
      </c>
    </row>
    <row r="108" spans="1:7" ht="39" customHeight="1" x14ac:dyDescent="0.35">
      <c r="A108" s="6" t="s">
        <v>246</v>
      </c>
      <c r="B108" s="7">
        <v>0</v>
      </c>
      <c r="C108" s="7">
        <v>0</v>
      </c>
      <c r="D108" s="7">
        <v>0</v>
      </c>
      <c r="E108" s="8"/>
      <c r="F108" s="9" t="s">
        <v>247</v>
      </c>
      <c r="G108" s="6" t="s">
        <v>9</v>
      </c>
    </row>
    <row r="109" spans="1:7" ht="39" customHeight="1" x14ac:dyDescent="0.35">
      <c r="A109" s="6" t="s">
        <v>248</v>
      </c>
      <c r="B109" s="7">
        <v>0</v>
      </c>
      <c r="C109" s="7">
        <v>0</v>
      </c>
      <c r="D109" s="7">
        <v>0</v>
      </c>
      <c r="E109" s="8"/>
      <c r="F109" s="9" t="s">
        <v>249</v>
      </c>
      <c r="G109" s="6" t="s">
        <v>9</v>
      </c>
    </row>
    <row r="110" spans="1:7" ht="39" customHeight="1" x14ac:dyDescent="0.35">
      <c r="A110" s="6" t="s">
        <v>250</v>
      </c>
      <c r="B110" s="7">
        <v>0</v>
      </c>
      <c r="C110" s="7">
        <v>0</v>
      </c>
      <c r="D110" s="7">
        <v>0</v>
      </c>
      <c r="E110" s="8"/>
      <c r="F110" s="9" t="s">
        <v>251</v>
      </c>
      <c r="G110" s="6" t="s">
        <v>9</v>
      </c>
    </row>
    <row r="111" spans="1:7" ht="39" customHeight="1" x14ac:dyDescent="0.35">
      <c r="A111" s="6" t="s">
        <v>252</v>
      </c>
      <c r="B111" s="7">
        <v>0</v>
      </c>
      <c r="C111" s="7">
        <v>0</v>
      </c>
      <c r="D111" s="7">
        <v>0</v>
      </c>
      <c r="E111" s="8"/>
      <c r="F111" s="9" t="s">
        <v>253</v>
      </c>
      <c r="G111" s="6" t="s">
        <v>9</v>
      </c>
    </row>
    <row r="112" spans="1:7" ht="39" customHeight="1" x14ac:dyDescent="0.35">
      <c r="A112" s="6" t="s">
        <v>254</v>
      </c>
      <c r="B112" s="7">
        <v>0</v>
      </c>
      <c r="C112" s="7">
        <v>0</v>
      </c>
      <c r="D112" s="7">
        <v>0</v>
      </c>
      <c r="E112" s="8"/>
      <c r="F112" s="9" t="s">
        <v>255</v>
      </c>
      <c r="G112" s="6" t="s">
        <v>9</v>
      </c>
    </row>
    <row r="113" spans="1:7" ht="39" customHeight="1" x14ac:dyDescent="0.35">
      <c r="A113" s="6" t="s">
        <v>256</v>
      </c>
      <c r="B113" s="7">
        <v>0</v>
      </c>
      <c r="C113" s="7">
        <v>0</v>
      </c>
      <c r="D113" s="7">
        <v>0</v>
      </c>
      <c r="E113" s="8"/>
      <c r="F113" s="9" t="s">
        <v>257</v>
      </c>
      <c r="G113" s="6" t="s">
        <v>9</v>
      </c>
    </row>
    <row r="114" spans="1:7" ht="39" customHeight="1" x14ac:dyDescent="0.35">
      <c r="A114" s="6" t="s">
        <v>258</v>
      </c>
      <c r="B114" s="7">
        <v>0</v>
      </c>
      <c r="C114" s="7">
        <v>0</v>
      </c>
      <c r="D114" s="7">
        <v>0</v>
      </c>
      <c r="E114" s="8"/>
      <c r="F114" s="9" t="s">
        <v>259</v>
      </c>
      <c r="G114" s="6" t="s">
        <v>9</v>
      </c>
    </row>
    <row r="115" spans="1:7" ht="39" customHeight="1" x14ac:dyDescent="0.35">
      <c r="A115" s="6" t="s">
        <v>260</v>
      </c>
      <c r="B115" s="7">
        <v>0</v>
      </c>
      <c r="C115" s="7">
        <v>0</v>
      </c>
      <c r="D115" s="7">
        <v>0</v>
      </c>
      <c r="E115" s="8"/>
      <c r="F115" s="9" t="s">
        <v>261</v>
      </c>
      <c r="G115" s="6" t="s">
        <v>9</v>
      </c>
    </row>
    <row r="116" spans="1:7" ht="39" customHeight="1" x14ac:dyDescent="0.35">
      <c r="A116" s="6" t="s">
        <v>262</v>
      </c>
      <c r="B116" s="7">
        <v>0</v>
      </c>
      <c r="C116" s="7">
        <v>0</v>
      </c>
      <c r="D116" s="7">
        <v>0</v>
      </c>
      <c r="E116" s="8"/>
      <c r="F116" s="9" t="s">
        <v>263</v>
      </c>
      <c r="G116" s="6" t="s">
        <v>9</v>
      </c>
    </row>
    <row r="117" spans="1:7" ht="39" customHeight="1" x14ac:dyDescent="0.35">
      <c r="A117" s="6" t="s">
        <v>264</v>
      </c>
      <c r="B117" s="7">
        <v>0</v>
      </c>
      <c r="C117" s="7">
        <v>0</v>
      </c>
      <c r="D117" s="7">
        <v>0</v>
      </c>
      <c r="E117" s="8"/>
      <c r="F117" s="9" t="s">
        <v>265</v>
      </c>
      <c r="G117" s="6" t="s">
        <v>9</v>
      </c>
    </row>
    <row r="118" spans="1:7" ht="39" customHeight="1" x14ac:dyDescent="0.35">
      <c r="A118" s="6" t="s">
        <v>266</v>
      </c>
      <c r="B118" s="7">
        <v>0</v>
      </c>
      <c r="C118" s="7">
        <v>0</v>
      </c>
      <c r="D118" s="7">
        <v>0</v>
      </c>
      <c r="E118" s="8"/>
      <c r="F118" s="9" t="s">
        <v>267</v>
      </c>
      <c r="G118" s="6" t="s">
        <v>9</v>
      </c>
    </row>
    <row r="119" spans="1:7" ht="39" customHeight="1" x14ac:dyDescent="0.35">
      <c r="A119" s="6" t="s">
        <v>268</v>
      </c>
      <c r="B119" s="7">
        <v>0</v>
      </c>
      <c r="C119" s="7">
        <v>0</v>
      </c>
      <c r="D119" s="7">
        <v>0</v>
      </c>
      <c r="E119" s="8"/>
      <c r="F119" s="9" t="s">
        <v>269</v>
      </c>
      <c r="G119" s="6" t="s">
        <v>9</v>
      </c>
    </row>
    <row r="120" spans="1:7" ht="39" customHeight="1" x14ac:dyDescent="0.35">
      <c r="A120" s="6" t="s">
        <v>270</v>
      </c>
      <c r="B120" s="7">
        <v>0</v>
      </c>
      <c r="C120" s="7">
        <v>0</v>
      </c>
      <c r="D120" s="7">
        <v>0</v>
      </c>
      <c r="E120" s="8"/>
      <c r="F120" s="9" t="s">
        <v>271</v>
      </c>
      <c r="G120" s="6" t="s">
        <v>9</v>
      </c>
    </row>
    <row r="121" spans="1:7" ht="39" customHeight="1" x14ac:dyDescent="0.35">
      <c r="A121" s="6" t="s">
        <v>272</v>
      </c>
      <c r="B121" s="7">
        <v>0</v>
      </c>
      <c r="C121" s="7">
        <v>0</v>
      </c>
      <c r="D121" s="7">
        <v>0</v>
      </c>
      <c r="E121" s="8"/>
      <c r="F121" s="9" t="s">
        <v>273</v>
      </c>
      <c r="G121" s="6" t="s">
        <v>9</v>
      </c>
    </row>
    <row r="122" spans="1:7" ht="39" customHeight="1" x14ac:dyDescent="0.35">
      <c r="A122" s="6" t="s">
        <v>274</v>
      </c>
      <c r="B122" s="7">
        <v>0</v>
      </c>
      <c r="C122" s="7">
        <v>0</v>
      </c>
      <c r="D122" s="7">
        <v>0</v>
      </c>
      <c r="E122" s="8"/>
      <c r="F122" s="9" t="s">
        <v>275</v>
      </c>
      <c r="G122" s="6" t="s">
        <v>9</v>
      </c>
    </row>
    <row r="123" spans="1:7" ht="39" customHeight="1" x14ac:dyDescent="0.35">
      <c r="A123" s="6" t="s">
        <v>276</v>
      </c>
      <c r="B123" s="7">
        <v>0</v>
      </c>
      <c r="C123" s="7">
        <v>0</v>
      </c>
      <c r="D123" s="7">
        <v>0</v>
      </c>
      <c r="E123" s="8"/>
      <c r="F123" s="9" t="s">
        <v>277</v>
      </c>
      <c r="G123" s="6" t="s">
        <v>9</v>
      </c>
    </row>
    <row r="124" spans="1:7" ht="39" customHeight="1" x14ac:dyDescent="0.35">
      <c r="A124" s="6" t="s">
        <v>278</v>
      </c>
      <c r="B124" s="7">
        <v>0</v>
      </c>
      <c r="C124" s="7">
        <v>0</v>
      </c>
      <c r="D124" s="7">
        <v>0</v>
      </c>
      <c r="E124" s="8"/>
      <c r="F124" s="9" t="s">
        <v>279</v>
      </c>
      <c r="G124" s="6" t="s">
        <v>9</v>
      </c>
    </row>
    <row r="125" spans="1:7" ht="55" customHeight="1" x14ac:dyDescent="0.35">
      <c r="A125" s="6" t="s">
        <v>280</v>
      </c>
      <c r="B125" s="7">
        <v>0</v>
      </c>
      <c r="C125" s="7">
        <v>0</v>
      </c>
      <c r="D125" s="7">
        <v>0</v>
      </c>
      <c r="E125" s="8"/>
      <c r="F125" s="9" t="s">
        <v>281</v>
      </c>
      <c r="G125" s="6" t="s">
        <v>9</v>
      </c>
    </row>
    <row r="126" spans="1:7" ht="39" customHeight="1" x14ac:dyDescent="0.35">
      <c r="A126" s="6" t="s">
        <v>282</v>
      </c>
      <c r="B126" s="7">
        <v>0</v>
      </c>
      <c r="C126" s="7">
        <v>1</v>
      </c>
      <c r="D126" s="7">
        <v>1</v>
      </c>
      <c r="E126" s="8"/>
      <c r="F126" s="9" t="s">
        <v>283</v>
      </c>
      <c r="G126" s="6" t="s">
        <v>9</v>
      </c>
    </row>
    <row r="127" spans="1:7" ht="55" customHeight="1" x14ac:dyDescent="0.35">
      <c r="A127" s="6" t="s">
        <v>284</v>
      </c>
      <c r="B127" s="7">
        <v>0</v>
      </c>
      <c r="C127" s="7">
        <v>0</v>
      </c>
      <c r="D127" s="7">
        <v>0</v>
      </c>
      <c r="E127" s="8"/>
      <c r="F127" s="9" t="s">
        <v>285</v>
      </c>
      <c r="G127" s="6" t="s">
        <v>9</v>
      </c>
    </row>
    <row r="128" spans="1:7" ht="39" customHeight="1" x14ac:dyDescent="0.35">
      <c r="A128" s="6" t="s">
        <v>286</v>
      </c>
      <c r="B128" s="7">
        <v>0</v>
      </c>
      <c r="C128" s="7">
        <v>0</v>
      </c>
      <c r="D128" s="7">
        <v>0</v>
      </c>
      <c r="E128" s="8"/>
      <c r="F128" s="9" t="s">
        <v>287</v>
      </c>
      <c r="G128" s="6" t="s">
        <v>9</v>
      </c>
    </row>
    <row r="129" spans="1:7" ht="39" customHeight="1" x14ac:dyDescent="0.35">
      <c r="A129" s="6" t="s">
        <v>288</v>
      </c>
      <c r="B129" s="7">
        <v>0</v>
      </c>
      <c r="C129" s="7">
        <v>0</v>
      </c>
      <c r="D129" s="7">
        <v>0</v>
      </c>
      <c r="E129" s="8"/>
      <c r="F129" s="9" t="s">
        <v>289</v>
      </c>
      <c r="G129" s="6" t="s">
        <v>9</v>
      </c>
    </row>
    <row r="130" spans="1:7" ht="39" customHeight="1" x14ac:dyDescent="0.35">
      <c r="A130" s="6" t="s">
        <v>290</v>
      </c>
      <c r="B130" s="7">
        <v>0</v>
      </c>
      <c r="C130" s="7">
        <v>0</v>
      </c>
      <c r="D130" s="7">
        <v>0</v>
      </c>
      <c r="E130" s="8"/>
      <c r="F130" s="9" t="s">
        <v>291</v>
      </c>
      <c r="G130" s="6" t="s">
        <v>9</v>
      </c>
    </row>
    <row r="131" spans="1:7" ht="39" customHeight="1" x14ac:dyDescent="0.35">
      <c r="A131" s="6" t="s">
        <v>292</v>
      </c>
      <c r="B131" s="7">
        <v>0</v>
      </c>
      <c r="C131" s="7">
        <v>0</v>
      </c>
      <c r="D131" s="7">
        <v>0</v>
      </c>
      <c r="E131" s="8"/>
      <c r="F131" s="9" t="s">
        <v>293</v>
      </c>
      <c r="G131" s="6" t="s">
        <v>9</v>
      </c>
    </row>
    <row r="132" spans="1:7" ht="55" customHeight="1" x14ac:dyDescent="0.35">
      <c r="A132" s="6" t="s">
        <v>294</v>
      </c>
      <c r="B132" s="7">
        <v>0</v>
      </c>
      <c r="C132" s="7">
        <v>0</v>
      </c>
      <c r="D132" s="7">
        <v>0</v>
      </c>
      <c r="E132" s="8"/>
      <c r="F132" s="9" t="s">
        <v>295</v>
      </c>
      <c r="G132" s="6" t="s">
        <v>9</v>
      </c>
    </row>
    <row r="133" spans="1:7" ht="55" customHeight="1" x14ac:dyDescent="0.35">
      <c r="A133" s="6" t="s">
        <v>296</v>
      </c>
      <c r="B133" s="7">
        <v>0</v>
      </c>
      <c r="C133" s="7">
        <v>0</v>
      </c>
      <c r="D133" s="7">
        <v>0</v>
      </c>
      <c r="E133" s="8"/>
      <c r="F133" s="9" t="s">
        <v>297</v>
      </c>
      <c r="G133" s="6" t="s">
        <v>9</v>
      </c>
    </row>
    <row r="134" spans="1:7" ht="55" customHeight="1" x14ac:dyDescent="0.35">
      <c r="A134" s="6" t="s">
        <v>298</v>
      </c>
      <c r="B134" s="7">
        <v>0</v>
      </c>
      <c r="C134" s="7">
        <v>0</v>
      </c>
      <c r="D134" s="7">
        <v>1</v>
      </c>
      <c r="E134" s="8"/>
      <c r="F134" s="9" t="s">
        <v>299</v>
      </c>
      <c r="G134" s="6" t="s">
        <v>9</v>
      </c>
    </row>
    <row r="135" spans="1:7" ht="39" customHeight="1" x14ac:dyDescent="0.35">
      <c r="A135" s="6" t="s">
        <v>300</v>
      </c>
      <c r="B135" s="7">
        <v>0</v>
      </c>
      <c r="C135" s="7">
        <v>0</v>
      </c>
      <c r="D135" s="7">
        <v>0</v>
      </c>
      <c r="E135" s="8"/>
      <c r="F135" s="9" t="s">
        <v>301</v>
      </c>
      <c r="G135" s="6" t="s">
        <v>9</v>
      </c>
    </row>
    <row r="136" spans="1:7" ht="39" customHeight="1" x14ac:dyDescent="0.35">
      <c r="A136" s="6" t="s">
        <v>302</v>
      </c>
      <c r="B136" s="7">
        <v>0</v>
      </c>
      <c r="C136" s="7">
        <v>0</v>
      </c>
      <c r="D136" s="7">
        <v>0</v>
      </c>
      <c r="E136" s="8"/>
      <c r="F136" s="9" t="s">
        <v>303</v>
      </c>
      <c r="G136" s="6" t="s">
        <v>9</v>
      </c>
    </row>
    <row r="137" spans="1:7" ht="39" customHeight="1" x14ac:dyDescent="0.35">
      <c r="A137" s="6" t="s">
        <v>304</v>
      </c>
      <c r="B137" s="7">
        <v>0</v>
      </c>
      <c r="C137" s="7">
        <v>0</v>
      </c>
      <c r="D137" s="7">
        <v>0</v>
      </c>
      <c r="E137" s="8"/>
      <c r="F137" s="9" t="s">
        <v>305</v>
      </c>
      <c r="G137" s="6" t="s">
        <v>9</v>
      </c>
    </row>
    <row r="138" spans="1:7" ht="39" customHeight="1" x14ac:dyDescent="0.35">
      <c r="A138" s="6" t="s">
        <v>306</v>
      </c>
      <c r="B138" s="7">
        <v>0</v>
      </c>
      <c r="C138" s="7">
        <v>0</v>
      </c>
      <c r="D138" s="7">
        <v>0</v>
      </c>
      <c r="E138" s="8"/>
      <c r="F138" s="9" t="s">
        <v>307</v>
      </c>
      <c r="G138" s="6" t="s">
        <v>9</v>
      </c>
    </row>
    <row r="139" spans="1:7" ht="39" customHeight="1" x14ac:dyDescent="0.35">
      <c r="A139" s="6" t="s">
        <v>308</v>
      </c>
      <c r="B139" s="7">
        <v>0</v>
      </c>
      <c r="C139" s="7">
        <v>1</v>
      </c>
      <c r="D139" s="7">
        <v>0</v>
      </c>
      <c r="E139" s="8"/>
      <c r="F139" s="9" t="s">
        <v>309</v>
      </c>
      <c r="G139" s="6" t="s">
        <v>9</v>
      </c>
    </row>
    <row r="140" spans="1:7" ht="39" customHeight="1" x14ac:dyDescent="0.35">
      <c r="A140" s="6" t="s">
        <v>310</v>
      </c>
      <c r="B140" s="7">
        <v>0</v>
      </c>
      <c r="C140" s="7">
        <v>0</v>
      </c>
      <c r="D140" s="7">
        <v>0</v>
      </c>
      <c r="E140" s="8"/>
      <c r="F140" s="9" t="s">
        <v>311</v>
      </c>
      <c r="G140" s="6" t="s">
        <v>9</v>
      </c>
    </row>
    <row r="141" spans="1:7" ht="39" customHeight="1" x14ac:dyDescent="0.35">
      <c r="A141" s="6" t="s">
        <v>312</v>
      </c>
      <c r="B141" s="7">
        <v>0</v>
      </c>
      <c r="C141" s="7">
        <v>1</v>
      </c>
      <c r="D141" s="7">
        <v>0</v>
      </c>
      <c r="E141" s="8"/>
      <c r="F141" s="9" t="s">
        <v>313</v>
      </c>
      <c r="G141" s="6" t="s">
        <v>9</v>
      </c>
    </row>
    <row r="142" spans="1:7" ht="39" customHeight="1" x14ac:dyDescent="0.35">
      <c r="A142" s="6" t="s">
        <v>314</v>
      </c>
      <c r="B142" s="7">
        <v>0</v>
      </c>
      <c r="C142" s="7">
        <v>0</v>
      </c>
      <c r="D142" s="7">
        <v>0</v>
      </c>
      <c r="E142" s="8"/>
      <c r="F142" s="9" t="s">
        <v>315</v>
      </c>
      <c r="G142" s="6" t="s">
        <v>9</v>
      </c>
    </row>
    <row r="143" spans="1:7" ht="39" customHeight="1" x14ac:dyDescent="0.35">
      <c r="A143" s="6" t="s">
        <v>316</v>
      </c>
      <c r="B143" s="7">
        <v>0</v>
      </c>
      <c r="C143" s="7">
        <v>0</v>
      </c>
      <c r="D143" s="7">
        <v>0</v>
      </c>
      <c r="E143" s="8"/>
      <c r="F143" s="9" t="s">
        <v>317</v>
      </c>
      <c r="G143" s="6" t="s">
        <v>9</v>
      </c>
    </row>
    <row r="144" spans="1:7" ht="39" customHeight="1" x14ac:dyDescent="0.35">
      <c r="A144" s="6" t="s">
        <v>318</v>
      </c>
      <c r="B144" s="7">
        <v>0</v>
      </c>
      <c r="C144" s="7">
        <v>0</v>
      </c>
      <c r="D144" s="7">
        <v>0</v>
      </c>
      <c r="E144" s="8"/>
      <c r="F144" s="9" t="s">
        <v>319</v>
      </c>
      <c r="G144" s="6" t="s">
        <v>9</v>
      </c>
    </row>
    <row r="145" spans="1:7" ht="39" customHeight="1" x14ac:dyDescent="0.35">
      <c r="A145" s="6" t="s">
        <v>320</v>
      </c>
      <c r="B145" s="7">
        <v>0</v>
      </c>
      <c r="C145" s="7">
        <v>0</v>
      </c>
      <c r="D145" s="7">
        <v>0</v>
      </c>
      <c r="E145" s="8"/>
      <c r="F145" s="9" t="s">
        <v>321</v>
      </c>
      <c r="G145" s="6" t="s">
        <v>11</v>
      </c>
    </row>
    <row r="146" spans="1:7" ht="39" customHeight="1" x14ac:dyDescent="0.35">
      <c r="A146" s="6" t="s">
        <v>322</v>
      </c>
      <c r="B146" s="7">
        <v>0</v>
      </c>
      <c r="C146" s="7">
        <v>0</v>
      </c>
      <c r="D146" s="7">
        <v>0</v>
      </c>
      <c r="E146" s="8"/>
      <c r="F146" s="9" t="s">
        <v>323</v>
      </c>
      <c r="G146" s="6" t="s">
        <v>11</v>
      </c>
    </row>
    <row r="147" spans="1:7" ht="39" customHeight="1" x14ac:dyDescent="0.35">
      <c r="A147" s="6" t="s">
        <v>324</v>
      </c>
      <c r="B147" s="7">
        <v>0</v>
      </c>
      <c r="C147" s="7">
        <v>0</v>
      </c>
      <c r="D147" s="7">
        <v>0</v>
      </c>
      <c r="E147" s="8"/>
      <c r="F147" s="9" t="s">
        <v>325</v>
      </c>
      <c r="G147" s="6" t="s">
        <v>11</v>
      </c>
    </row>
    <row r="148" spans="1:7" ht="39" customHeight="1" x14ac:dyDescent="0.35">
      <c r="A148" s="6" t="s">
        <v>326</v>
      </c>
      <c r="B148" s="7">
        <v>0</v>
      </c>
      <c r="C148" s="7">
        <v>0</v>
      </c>
      <c r="D148" s="7">
        <v>0</v>
      </c>
      <c r="E148" s="8"/>
      <c r="F148" s="9" t="s">
        <v>327</v>
      </c>
      <c r="G148" s="6" t="s">
        <v>11</v>
      </c>
    </row>
    <row r="149" spans="1:7" ht="39" customHeight="1" x14ac:dyDescent="0.35">
      <c r="A149" s="6" t="s">
        <v>328</v>
      </c>
      <c r="B149" s="7">
        <v>0</v>
      </c>
      <c r="C149" s="7">
        <v>0</v>
      </c>
      <c r="D149" s="7">
        <v>0</v>
      </c>
      <c r="E149" s="8"/>
      <c r="F149" s="9" t="s">
        <v>329</v>
      </c>
      <c r="G149" s="6" t="s">
        <v>11</v>
      </c>
    </row>
    <row r="150" spans="1:7" ht="39" customHeight="1" x14ac:dyDescent="0.35">
      <c r="A150" s="6" t="s">
        <v>330</v>
      </c>
      <c r="B150" s="7">
        <v>0</v>
      </c>
      <c r="C150" s="7">
        <v>0</v>
      </c>
      <c r="D150" s="7">
        <v>0</v>
      </c>
      <c r="E150" s="8"/>
      <c r="F150" s="9" t="s">
        <v>331</v>
      </c>
      <c r="G150" s="6" t="s">
        <v>11</v>
      </c>
    </row>
    <row r="151" spans="1:7" ht="39" customHeight="1" x14ac:dyDescent="0.35">
      <c r="A151" s="6" t="s">
        <v>332</v>
      </c>
      <c r="B151" s="7">
        <v>0</v>
      </c>
      <c r="C151" s="7">
        <v>0</v>
      </c>
      <c r="D151" s="7">
        <v>0</v>
      </c>
      <c r="E151" s="8"/>
      <c r="F151" s="9" t="s">
        <v>333</v>
      </c>
      <c r="G151" s="6" t="s">
        <v>11</v>
      </c>
    </row>
    <row r="152" spans="1:7" ht="39" customHeight="1" x14ac:dyDescent="0.35">
      <c r="A152" s="6" t="s">
        <v>334</v>
      </c>
      <c r="B152" s="7">
        <v>0</v>
      </c>
      <c r="C152" s="7">
        <v>0</v>
      </c>
      <c r="D152" s="7">
        <v>0</v>
      </c>
      <c r="E152" s="8"/>
      <c r="F152" s="9" t="s">
        <v>335</v>
      </c>
      <c r="G152" s="6" t="s">
        <v>11</v>
      </c>
    </row>
    <row r="153" spans="1:7" ht="39" customHeight="1" x14ac:dyDescent="0.35">
      <c r="A153" s="6" t="s">
        <v>336</v>
      </c>
      <c r="B153" s="7">
        <v>0</v>
      </c>
      <c r="C153" s="7">
        <v>0</v>
      </c>
      <c r="D153" s="7">
        <v>0</v>
      </c>
      <c r="E153" s="8"/>
      <c r="F153" s="9" t="s">
        <v>337</v>
      </c>
      <c r="G153" s="6" t="s">
        <v>11</v>
      </c>
    </row>
    <row r="154" spans="1:7" ht="39" customHeight="1" x14ac:dyDescent="0.35">
      <c r="A154" s="6" t="s">
        <v>338</v>
      </c>
      <c r="B154" s="7">
        <v>0</v>
      </c>
      <c r="C154" s="7">
        <v>0</v>
      </c>
      <c r="D154" s="7">
        <v>0</v>
      </c>
      <c r="E154" s="8"/>
      <c r="F154" s="9" t="s">
        <v>339</v>
      </c>
      <c r="G154" s="6" t="s">
        <v>11</v>
      </c>
    </row>
    <row r="155" spans="1:7" ht="39" customHeight="1" x14ac:dyDescent="0.35">
      <c r="A155" s="6" t="s">
        <v>340</v>
      </c>
      <c r="B155" s="7">
        <v>0</v>
      </c>
      <c r="C155" s="7">
        <v>0</v>
      </c>
      <c r="D155" s="7">
        <v>0</v>
      </c>
      <c r="E155" s="8"/>
      <c r="F155" s="9" t="s">
        <v>341</v>
      </c>
      <c r="G155" s="6" t="s">
        <v>11</v>
      </c>
    </row>
    <row r="156" spans="1:7" ht="39" customHeight="1" x14ac:dyDescent="0.35">
      <c r="A156" s="6" t="s">
        <v>342</v>
      </c>
      <c r="B156" s="7">
        <v>0</v>
      </c>
      <c r="C156" s="7">
        <v>0</v>
      </c>
      <c r="D156" s="7">
        <v>0</v>
      </c>
      <c r="E156" s="8"/>
      <c r="F156" s="9" t="s">
        <v>343</v>
      </c>
      <c r="G156" s="6" t="s">
        <v>11</v>
      </c>
    </row>
    <row r="157" spans="1:7" ht="55" customHeight="1" x14ac:dyDescent="0.35">
      <c r="A157" s="6" t="s">
        <v>344</v>
      </c>
      <c r="B157" s="7">
        <v>0</v>
      </c>
      <c r="C157" s="7">
        <v>0</v>
      </c>
      <c r="D157" s="7">
        <v>0</v>
      </c>
      <c r="E157" s="8"/>
      <c r="F157" s="9" t="s">
        <v>345</v>
      </c>
      <c r="G157" s="6" t="s">
        <v>11</v>
      </c>
    </row>
    <row r="158" spans="1:7" ht="39" customHeight="1" x14ac:dyDescent="0.35">
      <c r="A158" s="6" t="s">
        <v>346</v>
      </c>
      <c r="B158" s="7">
        <v>0</v>
      </c>
      <c r="C158" s="7">
        <v>0</v>
      </c>
      <c r="D158" s="7">
        <v>0</v>
      </c>
      <c r="E158" s="8"/>
      <c r="F158" s="9" t="s">
        <v>347</v>
      </c>
      <c r="G158" s="6" t="s">
        <v>11</v>
      </c>
    </row>
    <row r="159" spans="1:7" ht="39" customHeight="1" x14ac:dyDescent="0.35">
      <c r="A159" s="6" t="s">
        <v>348</v>
      </c>
      <c r="B159" s="7">
        <v>0</v>
      </c>
      <c r="C159" s="7">
        <v>0</v>
      </c>
      <c r="D159" s="7">
        <v>0</v>
      </c>
      <c r="E159" s="8"/>
      <c r="F159" s="9" t="s">
        <v>349</v>
      </c>
      <c r="G159" s="6" t="s">
        <v>11</v>
      </c>
    </row>
    <row r="160" spans="1:7" ht="39" customHeight="1" x14ac:dyDescent="0.35">
      <c r="A160" s="6" t="s">
        <v>350</v>
      </c>
      <c r="B160" s="7">
        <v>0</v>
      </c>
      <c r="C160" s="7">
        <v>0</v>
      </c>
      <c r="D160" s="7">
        <v>0</v>
      </c>
      <c r="E160" s="8"/>
      <c r="F160" s="9" t="s">
        <v>351</v>
      </c>
      <c r="G160" s="6" t="s">
        <v>11</v>
      </c>
    </row>
    <row r="161" spans="1:7" ht="39" customHeight="1" x14ac:dyDescent="0.35">
      <c r="A161" s="6" t="s">
        <v>352</v>
      </c>
      <c r="B161" s="7">
        <v>0</v>
      </c>
      <c r="C161" s="7">
        <v>0</v>
      </c>
      <c r="D161" s="7">
        <v>0</v>
      </c>
      <c r="E161" s="8"/>
      <c r="F161" s="9" t="s">
        <v>353</v>
      </c>
      <c r="G161" s="6" t="s">
        <v>11</v>
      </c>
    </row>
    <row r="162" spans="1:7" ht="39" customHeight="1" x14ac:dyDescent="0.35">
      <c r="A162" s="6" t="s">
        <v>354</v>
      </c>
      <c r="B162" s="7">
        <v>0</v>
      </c>
      <c r="C162" s="7">
        <v>0</v>
      </c>
      <c r="D162" s="7">
        <v>0</v>
      </c>
      <c r="E162" s="8"/>
      <c r="F162" s="9" t="s">
        <v>355</v>
      </c>
      <c r="G162" s="6" t="s">
        <v>11</v>
      </c>
    </row>
    <row r="163" spans="1:7" ht="39" customHeight="1" x14ac:dyDescent="0.35">
      <c r="A163" s="6" t="s">
        <v>356</v>
      </c>
      <c r="B163" s="7">
        <v>0</v>
      </c>
      <c r="C163" s="7">
        <v>0</v>
      </c>
      <c r="D163" s="7">
        <v>0</v>
      </c>
      <c r="E163" s="8"/>
      <c r="F163" s="9" t="s">
        <v>357</v>
      </c>
      <c r="G163" s="6" t="s">
        <v>11</v>
      </c>
    </row>
    <row r="164" spans="1:7" ht="39" customHeight="1" x14ac:dyDescent="0.35">
      <c r="A164" s="6" t="s">
        <v>358</v>
      </c>
      <c r="B164" s="7">
        <v>0</v>
      </c>
      <c r="C164" s="7">
        <v>0</v>
      </c>
      <c r="D164" s="7">
        <v>0</v>
      </c>
      <c r="E164" s="8"/>
      <c r="F164" s="9" t="s">
        <v>359</v>
      </c>
      <c r="G164" s="6" t="s">
        <v>11</v>
      </c>
    </row>
    <row r="165" spans="1:7" ht="39" customHeight="1" x14ac:dyDescent="0.35">
      <c r="A165" s="6" t="s">
        <v>360</v>
      </c>
      <c r="B165" s="7">
        <v>0</v>
      </c>
      <c r="C165" s="7">
        <v>0</v>
      </c>
      <c r="D165" s="7">
        <v>0</v>
      </c>
      <c r="E165" s="8"/>
      <c r="F165" s="9" t="s">
        <v>361</v>
      </c>
      <c r="G165" s="6" t="s">
        <v>11</v>
      </c>
    </row>
    <row r="166" spans="1:7" ht="39" customHeight="1" x14ac:dyDescent="0.35">
      <c r="A166" s="6" t="s">
        <v>362</v>
      </c>
      <c r="B166" s="7">
        <v>0</v>
      </c>
      <c r="C166" s="7">
        <v>0</v>
      </c>
      <c r="D166" s="7">
        <v>0</v>
      </c>
      <c r="E166" s="8"/>
      <c r="F166" s="9" t="s">
        <v>363</v>
      </c>
      <c r="G166" s="6" t="s">
        <v>11</v>
      </c>
    </row>
    <row r="167" spans="1:7" ht="39" customHeight="1" x14ac:dyDescent="0.35">
      <c r="A167" s="6" t="s">
        <v>364</v>
      </c>
      <c r="B167" s="7">
        <v>0</v>
      </c>
      <c r="C167" s="7">
        <v>0</v>
      </c>
      <c r="D167" s="7">
        <v>0</v>
      </c>
      <c r="E167" s="8"/>
      <c r="F167" s="9" t="s">
        <v>365</v>
      </c>
      <c r="G167" s="6" t="s">
        <v>11</v>
      </c>
    </row>
    <row r="168" spans="1:7" ht="55" customHeight="1" x14ac:dyDescent="0.35">
      <c r="A168" s="6" t="s">
        <v>366</v>
      </c>
      <c r="B168" s="7">
        <v>0</v>
      </c>
      <c r="C168" s="7">
        <v>0</v>
      </c>
      <c r="D168" s="7">
        <v>0</v>
      </c>
      <c r="E168" s="8"/>
      <c r="F168" s="9" t="s">
        <v>367</v>
      </c>
      <c r="G168" s="6" t="s">
        <v>11</v>
      </c>
    </row>
    <row r="169" spans="1:7" ht="39" customHeight="1" x14ac:dyDescent="0.35">
      <c r="A169" s="6" t="s">
        <v>368</v>
      </c>
      <c r="B169" s="7">
        <v>0</v>
      </c>
      <c r="C169" s="7">
        <v>0</v>
      </c>
      <c r="D169" s="7">
        <v>0</v>
      </c>
      <c r="E169" s="8"/>
      <c r="F169" s="9" t="s">
        <v>369</v>
      </c>
      <c r="G169" s="6" t="s">
        <v>11</v>
      </c>
    </row>
    <row r="170" spans="1:7" ht="39" customHeight="1" x14ac:dyDescent="0.35">
      <c r="A170" s="6" t="s">
        <v>370</v>
      </c>
      <c r="B170" s="7">
        <v>0</v>
      </c>
      <c r="C170" s="7">
        <v>0</v>
      </c>
      <c r="D170" s="7">
        <v>0</v>
      </c>
      <c r="E170" s="8"/>
      <c r="F170" s="9" t="s">
        <v>371</v>
      </c>
      <c r="G170" s="6" t="s">
        <v>11</v>
      </c>
    </row>
    <row r="171" spans="1:7" ht="39" customHeight="1" x14ac:dyDescent="0.35">
      <c r="A171" s="6" t="s">
        <v>372</v>
      </c>
      <c r="B171" s="7">
        <v>0</v>
      </c>
      <c r="C171" s="7">
        <v>0</v>
      </c>
      <c r="D171" s="7">
        <v>0</v>
      </c>
      <c r="E171" s="8"/>
      <c r="F171" s="9" t="s">
        <v>373</v>
      </c>
      <c r="G171" s="6" t="s">
        <v>11</v>
      </c>
    </row>
    <row r="172" spans="1:7" ht="39" customHeight="1" x14ac:dyDescent="0.35">
      <c r="A172" s="6" t="s">
        <v>374</v>
      </c>
      <c r="B172" s="7">
        <v>0</v>
      </c>
      <c r="C172" s="7">
        <v>0</v>
      </c>
      <c r="D172" s="7">
        <v>0</v>
      </c>
      <c r="E172" s="8"/>
      <c r="F172" s="9" t="s">
        <v>375</v>
      </c>
      <c r="G172" s="6" t="s">
        <v>11</v>
      </c>
    </row>
    <row r="173" spans="1:7" ht="39" customHeight="1" x14ac:dyDescent="0.35">
      <c r="A173" s="6" t="s">
        <v>376</v>
      </c>
      <c r="B173" s="7">
        <v>0</v>
      </c>
      <c r="C173" s="7">
        <v>0</v>
      </c>
      <c r="D173" s="7">
        <v>0</v>
      </c>
      <c r="E173" s="8"/>
      <c r="F173" s="9" t="s">
        <v>377</v>
      </c>
      <c r="G173" s="6" t="s">
        <v>11</v>
      </c>
    </row>
    <row r="174" spans="1:7" ht="39" customHeight="1" x14ac:dyDescent="0.35">
      <c r="A174" s="6" t="s">
        <v>378</v>
      </c>
      <c r="B174" s="7">
        <v>0</v>
      </c>
      <c r="C174" s="7">
        <v>0</v>
      </c>
      <c r="D174" s="7">
        <v>0</v>
      </c>
      <c r="E174" s="8"/>
      <c r="F174" s="9" t="s">
        <v>379</v>
      </c>
      <c r="G174" s="6" t="s">
        <v>11</v>
      </c>
    </row>
    <row r="175" spans="1:7" ht="39" customHeight="1" x14ac:dyDescent="0.35">
      <c r="A175" s="6" t="s">
        <v>380</v>
      </c>
      <c r="B175" s="7">
        <v>0</v>
      </c>
      <c r="C175" s="7">
        <v>0</v>
      </c>
      <c r="D175" s="7">
        <v>0</v>
      </c>
      <c r="E175" s="8"/>
      <c r="F175" s="9" t="s">
        <v>381</v>
      </c>
      <c r="G175" s="6" t="s">
        <v>11</v>
      </c>
    </row>
    <row r="176" spans="1:7" ht="39" customHeight="1" x14ac:dyDescent="0.35">
      <c r="A176" s="6" t="s">
        <v>382</v>
      </c>
      <c r="B176" s="7">
        <v>0</v>
      </c>
      <c r="C176" s="7">
        <v>0</v>
      </c>
      <c r="D176" s="7">
        <v>0</v>
      </c>
      <c r="E176" s="8"/>
      <c r="F176" s="9" t="s">
        <v>383</v>
      </c>
      <c r="G176" s="6" t="s">
        <v>11</v>
      </c>
    </row>
    <row r="177" spans="1:7" ht="39" customHeight="1" x14ac:dyDescent="0.35">
      <c r="A177" s="6" t="s">
        <v>384</v>
      </c>
      <c r="B177" s="7">
        <v>0</v>
      </c>
      <c r="C177" s="7">
        <v>0</v>
      </c>
      <c r="D177" s="7">
        <v>0</v>
      </c>
      <c r="E177" s="8"/>
      <c r="F177" s="9" t="s">
        <v>385</v>
      </c>
      <c r="G177" s="6" t="s">
        <v>11</v>
      </c>
    </row>
    <row r="178" spans="1:7" ht="39" customHeight="1" x14ac:dyDescent="0.35">
      <c r="A178" s="6" t="s">
        <v>386</v>
      </c>
      <c r="B178" s="7">
        <v>0</v>
      </c>
      <c r="C178" s="7">
        <v>0</v>
      </c>
      <c r="D178" s="7">
        <v>0</v>
      </c>
      <c r="E178" s="8"/>
      <c r="F178" s="9" t="s">
        <v>387</v>
      </c>
      <c r="G178" s="6" t="s">
        <v>11</v>
      </c>
    </row>
    <row r="179" spans="1:7" ht="39" customHeight="1" x14ac:dyDescent="0.35">
      <c r="A179" s="6" t="s">
        <v>388</v>
      </c>
      <c r="B179" s="7">
        <v>0</v>
      </c>
      <c r="C179" s="7">
        <v>0</v>
      </c>
      <c r="D179" s="7">
        <v>0</v>
      </c>
      <c r="E179" s="8"/>
      <c r="F179" s="9" t="s">
        <v>389</v>
      </c>
      <c r="G179" s="6" t="s">
        <v>11</v>
      </c>
    </row>
    <row r="180" spans="1:7" ht="39" customHeight="1" x14ac:dyDescent="0.35">
      <c r="A180" s="6" t="s">
        <v>390</v>
      </c>
      <c r="B180" s="7">
        <v>0</v>
      </c>
      <c r="C180" s="7">
        <v>0</v>
      </c>
      <c r="D180" s="7">
        <v>0</v>
      </c>
      <c r="E180" s="8"/>
      <c r="F180" s="9" t="s">
        <v>391</v>
      </c>
      <c r="G180" s="6" t="s">
        <v>11</v>
      </c>
    </row>
    <row r="181" spans="1:7" ht="39" customHeight="1" x14ac:dyDescent="0.35">
      <c r="A181" s="6" t="s">
        <v>392</v>
      </c>
      <c r="B181" s="7">
        <v>0</v>
      </c>
      <c r="C181" s="7">
        <v>0</v>
      </c>
      <c r="D181" s="7">
        <v>1</v>
      </c>
      <c r="E181" s="8"/>
      <c r="F181" s="9" t="s">
        <v>393</v>
      </c>
      <c r="G181" s="6" t="s">
        <v>11</v>
      </c>
    </row>
    <row r="182" spans="1:7" ht="55" customHeight="1" x14ac:dyDescent="0.35">
      <c r="A182" s="6" t="s">
        <v>394</v>
      </c>
      <c r="B182" s="7">
        <v>0</v>
      </c>
      <c r="C182" s="7">
        <v>0</v>
      </c>
      <c r="D182" s="7">
        <v>0</v>
      </c>
      <c r="E182" s="8"/>
      <c r="F182" s="9" t="s">
        <v>395</v>
      </c>
      <c r="G182" s="6" t="s">
        <v>11</v>
      </c>
    </row>
    <row r="183" spans="1:7" ht="71" customHeight="1" x14ac:dyDescent="0.35">
      <c r="A183" s="6" t="s">
        <v>396</v>
      </c>
      <c r="B183" s="7">
        <v>0</v>
      </c>
      <c r="C183" s="7">
        <v>0</v>
      </c>
      <c r="D183" s="7">
        <v>0</v>
      </c>
      <c r="E183" s="8"/>
      <c r="F183" s="9" t="s">
        <v>397</v>
      </c>
      <c r="G183" s="6" t="s">
        <v>11</v>
      </c>
    </row>
    <row r="184" spans="1:7" ht="39" customHeight="1" x14ac:dyDescent="0.35">
      <c r="A184" s="6" t="s">
        <v>398</v>
      </c>
      <c r="B184" s="7">
        <v>0</v>
      </c>
      <c r="C184" s="7">
        <v>0</v>
      </c>
      <c r="D184" s="7">
        <v>0</v>
      </c>
      <c r="E184" s="8"/>
      <c r="F184" s="9" t="s">
        <v>399</v>
      </c>
      <c r="G184" s="6" t="s">
        <v>11</v>
      </c>
    </row>
    <row r="185" spans="1:7" ht="55" customHeight="1" x14ac:dyDescent="0.35">
      <c r="A185" s="6" t="s">
        <v>400</v>
      </c>
      <c r="B185" s="7">
        <v>0</v>
      </c>
      <c r="C185" s="7">
        <v>0</v>
      </c>
      <c r="D185" s="7">
        <v>0</v>
      </c>
      <c r="E185" s="8"/>
      <c r="F185" s="9" t="s">
        <v>401</v>
      </c>
      <c r="G185" s="6" t="s">
        <v>11</v>
      </c>
    </row>
    <row r="186" spans="1:7" ht="39" customHeight="1" x14ac:dyDescent="0.35">
      <c r="A186" s="6" t="s">
        <v>402</v>
      </c>
      <c r="B186" s="7">
        <v>0</v>
      </c>
      <c r="C186" s="7">
        <v>0</v>
      </c>
      <c r="D186" s="7">
        <v>0</v>
      </c>
      <c r="E186" s="8"/>
      <c r="F186" s="9" t="s">
        <v>403</v>
      </c>
      <c r="G186" s="6" t="s">
        <v>11</v>
      </c>
    </row>
    <row r="187" spans="1:7" ht="39" customHeight="1" x14ac:dyDescent="0.35">
      <c r="A187" s="6" t="s">
        <v>404</v>
      </c>
      <c r="B187" s="7">
        <v>0</v>
      </c>
      <c r="C187" s="7">
        <v>0</v>
      </c>
      <c r="D187" s="7">
        <v>0</v>
      </c>
      <c r="E187" s="8"/>
      <c r="F187" s="9" t="s">
        <v>405</v>
      </c>
      <c r="G187" s="6" t="s">
        <v>11</v>
      </c>
    </row>
    <row r="188" spans="1:7" ht="39" customHeight="1" x14ac:dyDescent="0.35">
      <c r="A188" s="6" t="s">
        <v>406</v>
      </c>
      <c r="B188" s="7">
        <v>0</v>
      </c>
      <c r="C188" s="7">
        <v>0</v>
      </c>
      <c r="D188" s="7">
        <v>1</v>
      </c>
      <c r="E188" s="8"/>
      <c r="F188" s="9" t="s">
        <v>407</v>
      </c>
      <c r="G188" s="6" t="s">
        <v>11</v>
      </c>
    </row>
    <row r="189" spans="1:7" ht="39" customHeight="1" x14ac:dyDescent="0.35">
      <c r="A189" s="6" t="s">
        <v>408</v>
      </c>
      <c r="B189" s="7">
        <v>0</v>
      </c>
      <c r="C189" s="7">
        <v>0</v>
      </c>
      <c r="D189" s="7">
        <v>0</v>
      </c>
      <c r="E189" s="8"/>
      <c r="F189" s="9" t="s">
        <v>409</v>
      </c>
      <c r="G189" s="6" t="s">
        <v>11</v>
      </c>
    </row>
    <row r="190" spans="1:7" ht="39" customHeight="1" x14ac:dyDescent="0.35">
      <c r="A190" s="6" t="s">
        <v>410</v>
      </c>
      <c r="B190" s="7">
        <v>0</v>
      </c>
      <c r="C190" s="7">
        <v>0</v>
      </c>
      <c r="D190" s="7">
        <v>0</v>
      </c>
      <c r="E190" s="8"/>
      <c r="F190" s="9" t="s">
        <v>411</v>
      </c>
      <c r="G190" s="6" t="s">
        <v>11</v>
      </c>
    </row>
    <row r="191" spans="1:7" ht="39" customHeight="1" x14ac:dyDescent="0.35">
      <c r="A191" s="6" t="s">
        <v>412</v>
      </c>
      <c r="B191" s="7">
        <v>0</v>
      </c>
      <c r="C191" s="7">
        <v>0</v>
      </c>
      <c r="D191" s="7">
        <v>0</v>
      </c>
      <c r="E191" s="8"/>
      <c r="F191" s="9" t="s">
        <v>413</v>
      </c>
      <c r="G191" s="6" t="s">
        <v>11</v>
      </c>
    </row>
    <row r="192" spans="1:7" ht="39" customHeight="1" x14ac:dyDescent="0.35">
      <c r="A192" s="6" t="s">
        <v>414</v>
      </c>
      <c r="B192" s="7">
        <v>0</v>
      </c>
      <c r="C192" s="7">
        <v>0</v>
      </c>
      <c r="D192" s="7">
        <v>0</v>
      </c>
      <c r="E192" s="8"/>
      <c r="F192" s="9" t="s">
        <v>415</v>
      </c>
      <c r="G192" s="6" t="s">
        <v>11</v>
      </c>
    </row>
    <row r="193" spans="1:7" ht="39" customHeight="1" x14ac:dyDescent="0.35">
      <c r="A193" s="6" t="s">
        <v>416</v>
      </c>
      <c r="B193" s="7">
        <v>0</v>
      </c>
      <c r="C193" s="7">
        <v>0</v>
      </c>
      <c r="D193" s="7">
        <v>0</v>
      </c>
      <c r="E193" s="8"/>
      <c r="F193" s="9" t="s">
        <v>417</v>
      </c>
      <c r="G193" s="6" t="s">
        <v>11</v>
      </c>
    </row>
    <row r="194" spans="1:7" ht="39" customHeight="1" x14ac:dyDescent="0.35">
      <c r="A194" s="6" t="s">
        <v>418</v>
      </c>
      <c r="B194" s="7">
        <v>0</v>
      </c>
      <c r="C194" s="7">
        <v>0</v>
      </c>
      <c r="D194" s="7">
        <v>0</v>
      </c>
      <c r="E194" s="8"/>
      <c r="F194" s="9" t="s">
        <v>419</v>
      </c>
      <c r="G194" s="6" t="s">
        <v>11</v>
      </c>
    </row>
    <row r="195" spans="1:7" ht="39" customHeight="1" x14ac:dyDescent="0.35">
      <c r="A195" s="6" t="s">
        <v>420</v>
      </c>
      <c r="B195" s="7">
        <v>0</v>
      </c>
      <c r="C195" s="7">
        <v>0</v>
      </c>
      <c r="D195" s="7">
        <v>0</v>
      </c>
      <c r="E195" s="8"/>
      <c r="F195" s="9" t="s">
        <v>421</v>
      </c>
      <c r="G195" s="6" t="s">
        <v>11</v>
      </c>
    </row>
    <row r="196" spans="1:7" ht="55" customHeight="1" x14ac:dyDescent="0.35">
      <c r="A196" s="6" t="s">
        <v>422</v>
      </c>
      <c r="B196" s="7">
        <v>0</v>
      </c>
      <c r="C196" s="7">
        <v>0</v>
      </c>
      <c r="D196" s="7">
        <v>0</v>
      </c>
      <c r="E196" s="8"/>
      <c r="F196" s="9" t="s">
        <v>423</v>
      </c>
      <c r="G196" s="6" t="s">
        <v>11</v>
      </c>
    </row>
    <row r="197" spans="1:7" ht="39" customHeight="1" x14ac:dyDescent="0.35">
      <c r="A197" s="6" t="s">
        <v>424</v>
      </c>
      <c r="B197" s="7">
        <v>0</v>
      </c>
      <c r="C197" s="7">
        <v>0</v>
      </c>
      <c r="D197" s="7">
        <v>0</v>
      </c>
      <c r="E197" s="8"/>
      <c r="F197" s="9" t="s">
        <v>425</v>
      </c>
      <c r="G197" s="6" t="s">
        <v>11</v>
      </c>
    </row>
    <row r="198" spans="1:7" ht="39" customHeight="1" x14ac:dyDescent="0.35">
      <c r="A198" s="6" t="s">
        <v>426</v>
      </c>
      <c r="B198" s="7">
        <v>0</v>
      </c>
      <c r="C198" s="7">
        <v>0</v>
      </c>
      <c r="D198" s="7">
        <v>0</v>
      </c>
      <c r="E198" s="8"/>
      <c r="F198" s="9" t="s">
        <v>427</v>
      </c>
      <c r="G198" s="6" t="s">
        <v>11</v>
      </c>
    </row>
    <row r="199" spans="1:7" ht="39" customHeight="1" x14ac:dyDescent="0.35">
      <c r="A199" s="6" t="s">
        <v>428</v>
      </c>
      <c r="B199" s="7">
        <v>0</v>
      </c>
      <c r="C199" s="7">
        <v>0</v>
      </c>
      <c r="D199" s="7">
        <v>0</v>
      </c>
      <c r="E199" s="8"/>
      <c r="F199" s="9" t="s">
        <v>429</v>
      </c>
      <c r="G199" s="6" t="s">
        <v>11</v>
      </c>
    </row>
    <row r="200" spans="1:7" ht="55" customHeight="1" x14ac:dyDescent="0.35">
      <c r="A200" s="6" t="s">
        <v>430</v>
      </c>
      <c r="B200" s="7">
        <v>0</v>
      </c>
      <c r="C200" s="7">
        <v>0</v>
      </c>
      <c r="D200" s="7">
        <v>0</v>
      </c>
      <c r="E200" s="8"/>
      <c r="F200" s="9" t="s">
        <v>431</v>
      </c>
      <c r="G200" s="6" t="s">
        <v>11</v>
      </c>
    </row>
    <row r="201" spans="1:7" ht="39" customHeight="1" x14ac:dyDescent="0.35">
      <c r="A201" s="6" t="s">
        <v>432</v>
      </c>
      <c r="B201" s="7">
        <v>0</v>
      </c>
      <c r="C201" s="7">
        <v>0</v>
      </c>
      <c r="D201" s="7">
        <v>0</v>
      </c>
      <c r="E201" s="8"/>
      <c r="F201" s="9" t="s">
        <v>433</v>
      </c>
      <c r="G201" s="6" t="s">
        <v>11</v>
      </c>
    </row>
    <row r="202" spans="1:7" ht="39" customHeight="1" x14ac:dyDescent="0.35">
      <c r="A202" s="6" t="s">
        <v>434</v>
      </c>
      <c r="B202" s="7">
        <v>0</v>
      </c>
      <c r="C202" s="7">
        <v>0</v>
      </c>
      <c r="D202" s="7">
        <v>0</v>
      </c>
      <c r="E202" s="8"/>
      <c r="F202" s="9" t="s">
        <v>435</v>
      </c>
      <c r="G202" s="6" t="s">
        <v>11</v>
      </c>
    </row>
    <row r="203" spans="1:7" ht="39" customHeight="1" x14ac:dyDescent="0.35">
      <c r="A203" s="6" t="s">
        <v>436</v>
      </c>
      <c r="B203" s="7">
        <v>0</v>
      </c>
      <c r="C203" s="7">
        <v>0</v>
      </c>
      <c r="D203" s="7">
        <v>0</v>
      </c>
      <c r="E203" s="8"/>
      <c r="F203" s="9" t="s">
        <v>437</v>
      </c>
      <c r="G203" s="6" t="s">
        <v>11</v>
      </c>
    </row>
    <row r="204" spans="1:7" ht="39" customHeight="1" x14ac:dyDescent="0.35">
      <c r="A204" s="6" t="s">
        <v>438</v>
      </c>
      <c r="B204" s="7">
        <v>0</v>
      </c>
      <c r="C204" s="7">
        <v>0</v>
      </c>
      <c r="D204" s="7">
        <v>0</v>
      </c>
      <c r="E204" s="8"/>
      <c r="F204" s="9" t="s">
        <v>439</v>
      </c>
      <c r="G204" s="6" t="s">
        <v>11</v>
      </c>
    </row>
    <row r="205" spans="1:7" ht="39" customHeight="1" x14ac:dyDescent="0.35">
      <c r="A205" s="6" t="s">
        <v>440</v>
      </c>
      <c r="B205" s="7">
        <v>0</v>
      </c>
      <c r="C205" s="7">
        <v>0</v>
      </c>
      <c r="D205" s="7">
        <v>0</v>
      </c>
      <c r="E205" s="8"/>
      <c r="F205" s="9" t="s">
        <v>441</v>
      </c>
      <c r="G205" s="6" t="s">
        <v>11</v>
      </c>
    </row>
    <row r="206" spans="1:7" ht="55" customHeight="1" x14ac:dyDescent="0.35">
      <c r="A206" s="6" t="s">
        <v>442</v>
      </c>
      <c r="B206" s="7">
        <v>0</v>
      </c>
      <c r="C206" s="7">
        <v>0</v>
      </c>
      <c r="D206" s="7">
        <v>0</v>
      </c>
      <c r="E206" s="8"/>
      <c r="F206" s="9" t="s">
        <v>443</v>
      </c>
      <c r="G206" s="6" t="s">
        <v>11</v>
      </c>
    </row>
    <row r="207" spans="1:7" ht="39" customHeight="1" x14ac:dyDescent="0.35">
      <c r="A207" s="6" t="s">
        <v>444</v>
      </c>
      <c r="B207" s="7">
        <v>0</v>
      </c>
      <c r="C207" s="7">
        <v>0</v>
      </c>
      <c r="D207" s="7">
        <v>0</v>
      </c>
      <c r="E207" s="8"/>
      <c r="F207" s="9" t="s">
        <v>445</v>
      </c>
      <c r="G207" s="6" t="s">
        <v>11</v>
      </c>
    </row>
    <row r="208" spans="1:7" ht="39" customHeight="1" x14ac:dyDescent="0.35">
      <c r="A208" s="6" t="s">
        <v>446</v>
      </c>
      <c r="B208" s="7">
        <v>0</v>
      </c>
      <c r="C208" s="7">
        <v>1</v>
      </c>
      <c r="D208" s="7">
        <v>0</v>
      </c>
      <c r="E208" s="8"/>
      <c r="F208" s="9" t="s">
        <v>447</v>
      </c>
      <c r="G208" s="6" t="s">
        <v>11</v>
      </c>
    </row>
    <row r="209" spans="1:7" ht="71" customHeight="1" x14ac:dyDescent="0.35">
      <c r="A209" s="6" t="s">
        <v>448</v>
      </c>
      <c r="B209" s="7">
        <v>0</v>
      </c>
      <c r="C209" s="7">
        <v>0</v>
      </c>
      <c r="D209" s="7">
        <v>0</v>
      </c>
      <c r="E209" s="8"/>
      <c r="F209" s="9" t="s">
        <v>449</v>
      </c>
      <c r="G209" s="6" t="s">
        <v>11</v>
      </c>
    </row>
    <row r="210" spans="1:7" ht="71" customHeight="1" x14ac:dyDescent="0.35">
      <c r="A210" s="6" t="s">
        <v>450</v>
      </c>
      <c r="B210" s="7">
        <v>0</v>
      </c>
      <c r="C210" s="7">
        <v>0</v>
      </c>
      <c r="D210" s="7">
        <v>0</v>
      </c>
      <c r="E210" s="8"/>
      <c r="F210" s="9" t="s">
        <v>451</v>
      </c>
      <c r="G210" s="6" t="s">
        <v>11</v>
      </c>
    </row>
    <row r="211" spans="1:7" ht="39" customHeight="1" x14ac:dyDescent="0.35">
      <c r="A211" s="6" t="s">
        <v>452</v>
      </c>
      <c r="B211" s="7">
        <v>0</v>
      </c>
      <c r="C211" s="7">
        <v>0</v>
      </c>
      <c r="D211" s="7">
        <v>0</v>
      </c>
      <c r="E211" s="8"/>
      <c r="F211" s="9" t="s">
        <v>453</v>
      </c>
      <c r="G211" s="6" t="s">
        <v>11</v>
      </c>
    </row>
    <row r="212" spans="1:7" ht="39" customHeight="1" x14ac:dyDescent="0.35">
      <c r="A212" s="6" t="s">
        <v>454</v>
      </c>
      <c r="B212" s="7">
        <v>0</v>
      </c>
      <c r="C212" s="7">
        <v>0</v>
      </c>
      <c r="D212" s="7">
        <v>0</v>
      </c>
      <c r="E212" s="8"/>
      <c r="F212" s="9" t="s">
        <v>455</v>
      </c>
      <c r="G212" s="6" t="s">
        <v>11</v>
      </c>
    </row>
    <row r="213" spans="1:7" ht="39" customHeight="1" x14ac:dyDescent="0.35">
      <c r="A213" s="6" t="s">
        <v>456</v>
      </c>
      <c r="B213" s="7">
        <v>0</v>
      </c>
      <c r="C213" s="7">
        <v>1</v>
      </c>
      <c r="D213" s="7">
        <v>0</v>
      </c>
      <c r="E213" s="8"/>
      <c r="F213" s="9" t="s">
        <v>457</v>
      </c>
      <c r="G213" s="6" t="s">
        <v>11</v>
      </c>
    </row>
    <row r="214" spans="1:7" ht="39" customHeight="1" x14ac:dyDescent="0.35">
      <c r="A214" s="6" t="s">
        <v>458</v>
      </c>
      <c r="B214" s="7">
        <v>0</v>
      </c>
      <c r="C214" s="7">
        <v>0</v>
      </c>
      <c r="D214" s="7">
        <v>0</v>
      </c>
      <c r="E214" s="8"/>
      <c r="F214" s="9" t="s">
        <v>459</v>
      </c>
      <c r="G214" s="6" t="s">
        <v>11</v>
      </c>
    </row>
    <row r="215" spans="1:7" ht="39" customHeight="1" x14ac:dyDescent="0.35">
      <c r="A215" s="6" t="s">
        <v>460</v>
      </c>
      <c r="B215" s="7">
        <v>0</v>
      </c>
      <c r="C215" s="7">
        <v>0</v>
      </c>
      <c r="D215" s="7">
        <v>0</v>
      </c>
      <c r="E215" s="8"/>
      <c r="F215" s="9" t="s">
        <v>461</v>
      </c>
      <c r="G215" s="6" t="s">
        <v>11</v>
      </c>
    </row>
    <row r="216" spans="1:7" ht="39" customHeight="1" x14ac:dyDescent="0.35">
      <c r="A216" s="6" t="s">
        <v>462</v>
      </c>
      <c r="B216" s="7">
        <v>0</v>
      </c>
      <c r="C216" s="7">
        <v>0</v>
      </c>
      <c r="D216" s="7">
        <v>0</v>
      </c>
      <c r="E216" s="8"/>
      <c r="F216" s="9" t="s">
        <v>463</v>
      </c>
      <c r="G216" s="6" t="s">
        <v>11</v>
      </c>
    </row>
    <row r="217" spans="1:7" ht="39" customHeight="1" x14ac:dyDescent="0.35">
      <c r="A217" s="6" t="s">
        <v>464</v>
      </c>
      <c r="B217" s="7">
        <v>0</v>
      </c>
      <c r="C217" s="7">
        <v>0</v>
      </c>
      <c r="D217" s="7">
        <v>0</v>
      </c>
      <c r="E217" s="8"/>
      <c r="F217" s="9" t="s">
        <v>465</v>
      </c>
      <c r="G217" s="6" t="s">
        <v>13</v>
      </c>
    </row>
    <row r="218" spans="1:7" ht="39" customHeight="1" x14ac:dyDescent="0.35">
      <c r="A218" s="6" t="s">
        <v>466</v>
      </c>
      <c r="B218" s="7">
        <v>0</v>
      </c>
      <c r="C218" s="7">
        <v>0</v>
      </c>
      <c r="D218" s="7">
        <v>0</v>
      </c>
      <c r="E218" s="8"/>
      <c r="F218" s="9" t="s">
        <v>467</v>
      </c>
      <c r="G218" s="6" t="s">
        <v>13</v>
      </c>
    </row>
    <row r="219" spans="1:7" ht="39" customHeight="1" x14ac:dyDescent="0.35">
      <c r="A219" s="6" t="s">
        <v>468</v>
      </c>
      <c r="B219" s="7">
        <v>0</v>
      </c>
      <c r="C219" s="7">
        <v>0</v>
      </c>
      <c r="D219" s="7">
        <v>0</v>
      </c>
      <c r="E219" s="8"/>
      <c r="F219" s="9" t="s">
        <v>469</v>
      </c>
      <c r="G219" s="6" t="s">
        <v>13</v>
      </c>
    </row>
    <row r="220" spans="1:7" ht="39" customHeight="1" x14ac:dyDescent="0.35">
      <c r="A220" s="6" t="s">
        <v>470</v>
      </c>
      <c r="B220" s="7">
        <v>0</v>
      </c>
      <c r="C220" s="7">
        <v>0</v>
      </c>
      <c r="D220" s="7">
        <v>0</v>
      </c>
      <c r="E220" s="8"/>
      <c r="F220" s="9" t="s">
        <v>471</v>
      </c>
      <c r="G220" s="6" t="s">
        <v>13</v>
      </c>
    </row>
    <row r="221" spans="1:7" ht="39" customHeight="1" x14ac:dyDescent="0.35">
      <c r="A221" s="6" t="s">
        <v>472</v>
      </c>
      <c r="B221" s="7">
        <v>0</v>
      </c>
      <c r="C221" s="7">
        <v>0</v>
      </c>
      <c r="D221" s="7">
        <v>0</v>
      </c>
      <c r="E221" s="8"/>
      <c r="F221" s="9" t="s">
        <v>473</v>
      </c>
      <c r="G221" s="6" t="s">
        <v>13</v>
      </c>
    </row>
    <row r="222" spans="1:7" ht="71" customHeight="1" x14ac:dyDescent="0.35">
      <c r="A222" s="6" t="s">
        <v>474</v>
      </c>
      <c r="B222" s="7">
        <v>0</v>
      </c>
      <c r="C222" s="7">
        <v>0</v>
      </c>
      <c r="D222" s="7">
        <v>0</v>
      </c>
      <c r="E222" s="8"/>
      <c r="F222" s="9" t="s">
        <v>475</v>
      </c>
      <c r="G222" s="6" t="s">
        <v>13</v>
      </c>
    </row>
    <row r="223" spans="1:7" ht="39" customHeight="1" x14ac:dyDescent="0.35">
      <c r="A223" s="6" t="s">
        <v>476</v>
      </c>
      <c r="B223" s="7">
        <v>0</v>
      </c>
      <c r="C223" s="7">
        <v>0</v>
      </c>
      <c r="D223" s="7">
        <v>0</v>
      </c>
      <c r="E223" s="8"/>
      <c r="F223" s="9" t="s">
        <v>477</v>
      </c>
      <c r="G223" s="6" t="s">
        <v>13</v>
      </c>
    </row>
    <row r="224" spans="1:7" ht="39" customHeight="1" x14ac:dyDescent="0.35">
      <c r="A224" s="6" t="s">
        <v>478</v>
      </c>
      <c r="B224" s="7">
        <v>0</v>
      </c>
      <c r="C224" s="7">
        <v>1</v>
      </c>
      <c r="D224" s="7">
        <v>0</v>
      </c>
      <c r="E224" s="8"/>
      <c r="F224" s="9" t="s">
        <v>479</v>
      </c>
      <c r="G224" s="6" t="s">
        <v>13</v>
      </c>
    </row>
    <row r="225" spans="1:7" ht="39" customHeight="1" x14ac:dyDescent="0.35">
      <c r="A225" s="6" t="s">
        <v>480</v>
      </c>
      <c r="B225" s="7">
        <v>0</v>
      </c>
      <c r="C225" s="7">
        <v>1</v>
      </c>
      <c r="D225" s="7">
        <v>0</v>
      </c>
      <c r="E225" s="8"/>
      <c r="F225" s="9" t="s">
        <v>481</v>
      </c>
      <c r="G225" s="6" t="s">
        <v>13</v>
      </c>
    </row>
    <row r="226" spans="1:7" ht="39" customHeight="1" x14ac:dyDescent="0.35">
      <c r="A226" s="6" t="s">
        <v>482</v>
      </c>
      <c r="B226" s="7">
        <v>0</v>
      </c>
      <c r="C226" s="7">
        <v>0</v>
      </c>
      <c r="D226" s="7">
        <v>0</v>
      </c>
      <c r="E226" s="8"/>
      <c r="F226" s="9" t="s">
        <v>483</v>
      </c>
      <c r="G226" s="6" t="s">
        <v>13</v>
      </c>
    </row>
    <row r="227" spans="1:7" ht="39" customHeight="1" x14ac:dyDescent="0.35">
      <c r="A227" s="6" t="s">
        <v>484</v>
      </c>
      <c r="B227" s="7">
        <v>0</v>
      </c>
      <c r="C227" s="7">
        <v>0</v>
      </c>
      <c r="D227" s="7">
        <v>0</v>
      </c>
      <c r="E227" s="8"/>
      <c r="F227" s="9" t="s">
        <v>485</v>
      </c>
      <c r="G227" s="6" t="s">
        <v>13</v>
      </c>
    </row>
    <row r="228" spans="1:7" ht="39" customHeight="1" x14ac:dyDescent="0.35">
      <c r="A228" s="6" t="s">
        <v>486</v>
      </c>
      <c r="B228" s="7">
        <v>0</v>
      </c>
      <c r="C228" s="7">
        <v>0</v>
      </c>
      <c r="D228" s="7">
        <v>0</v>
      </c>
      <c r="E228" s="8"/>
      <c r="F228" s="9" t="s">
        <v>487</v>
      </c>
      <c r="G228" s="6" t="s">
        <v>13</v>
      </c>
    </row>
    <row r="229" spans="1:7" ht="39" customHeight="1" x14ac:dyDescent="0.35">
      <c r="A229" s="6" t="s">
        <v>488</v>
      </c>
      <c r="B229" s="7">
        <v>0</v>
      </c>
      <c r="C229" s="7">
        <v>0</v>
      </c>
      <c r="D229" s="7">
        <v>0</v>
      </c>
      <c r="E229" s="8"/>
      <c r="F229" s="9" t="s">
        <v>489</v>
      </c>
      <c r="G229" s="6" t="s">
        <v>13</v>
      </c>
    </row>
    <row r="230" spans="1:7" ht="55" customHeight="1" x14ac:dyDescent="0.35">
      <c r="A230" s="6" t="s">
        <v>490</v>
      </c>
      <c r="B230" s="7">
        <v>0</v>
      </c>
      <c r="C230" s="7">
        <v>0</v>
      </c>
      <c r="D230" s="7">
        <v>0</v>
      </c>
      <c r="E230" s="8"/>
      <c r="F230" s="9" t="s">
        <v>491</v>
      </c>
      <c r="G230" s="6" t="s">
        <v>13</v>
      </c>
    </row>
    <row r="231" spans="1:7" ht="39" customHeight="1" x14ac:dyDescent="0.35">
      <c r="A231" s="6" t="s">
        <v>492</v>
      </c>
      <c r="B231" s="7">
        <v>0</v>
      </c>
      <c r="C231" s="7">
        <v>0</v>
      </c>
      <c r="D231" s="7">
        <v>0</v>
      </c>
      <c r="E231" s="8"/>
      <c r="F231" s="9" t="s">
        <v>493</v>
      </c>
      <c r="G231" s="6" t="s">
        <v>13</v>
      </c>
    </row>
    <row r="232" spans="1:7" ht="39" customHeight="1" x14ac:dyDescent="0.35">
      <c r="A232" s="6" t="s">
        <v>494</v>
      </c>
      <c r="B232" s="7">
        <v>0</v>
      </c>
      <c r="C232" s="7">
        <v>0</v>
      </c>
      <c r="D232" s="7">
        <v>0</v>
      </c>
      <c r="E232" s="8"/>
      <c r="F232" s="9" t="s">
        <v>495</v>
      </c>
      <c r="G232" s="6" t="s">
        <v>13</v>
      </c>
    </row>
    <row r="233" spans="1:7" ht="39" customHeight="1" x14ac:dyDescent="0.35">
      <c r="A233" s="6" t="s">
        <v>496</v>
      </c>
      <c r="B233" s="7">
        <v>0</v>
      </c>
      <c r="C233" s="7">
        <v>0</v>
      </c>
      <c r="D233" s="7">
        <v>0</v>
      </c>
      <c r="E233" s="8"/>
      <c r="F233" s="9" t="s">
        <v>497</v>
      </c>
      <c r="G233" s="6" t="s">
        <v>13</v>
      </c>
    </row>
    <row r="234" spans="1:7" ht="55" customHeight="1" x14ac:dyDescent="0.35">
      <c r="A234" s="6" t="s">
        <v>498</v>
      </c>
      <c r="B234" s="7">
        <v>0</v>
      </c>
      <c r="C234" s="7">
        <v>0</v>
      </c>
      <c r="D234" s="7">
        <v>0</v>
      </c>
      <c r="E234" s="8"/>
      <c r="F234" s="9" t="s">
        <v>499</v>
      </c>
      <c r="G234" s="6" t="s">
        <v>13</v>
      </c>
    </row>
    <row r="235" spans="1:7" ht="39" customHeight="1" x14ac:dyDescent="0.35">
      <c r="A235" s="6" t="s">
        <v>500</v>
      </c>
      <c r="B235" s="7">
        <v>0</v>
      </c>
      <c r="C235" s="7">
        <v>0</v>
      </c>
      <c r="D235" s="7">
        <v>0</v>
      </c>
      <c r="E235" s="8"/>
      <c r="F235" s="9" t="s">
        <v>501</v>
      </c>
      <c r="G235" s="6" t="s">
        <v>13</v>
      </c>
    </row>
    <row r="236" spans="1:7" ht="39" customHeight="1" x14ac:dyDescent="0.35">
      <c r="A236" s="6" t="s">
        <v>502</v>
      </c>
      <c r="B236" s="7">
        <v>0</v>
      </c>
      <c r="C236" s="7">
        <v>0</v>
      </c>
      <c r="D236" s="7">
        <v>0</v>
      </c>
      <c r="E236" s="8"/>
      <c r="F236" s="9" t="s">
        <v>503</v>
      </c>
      <c r="G236" s="6" t="s">
        <v>13</v>
      </c>
    </row>
    <row r="237" spans="1:7" ht="39" customHeight="1" x14ac:dyDescent="0.35">
      <c r="A237" s="6" t="s">
        <v>504</v>
      </c>
      <c r="B237" s="7">
        <v>0</v>
      </c>
      <c r="C237" s="7">
        <v>0</v>
      </c>
      <c r="D237" s="7">
        <v>0</v>
      </c>
      <c r="E237" s="8"/>
      <c r="F237" s="9" t="s">
        <v>505</v>
      </c>
      <c r="G237" s="6" t="s">
        <v>13</v>
      </c>
    </row>
    <row r="238" spans="1:7" ht="39" customHeight="1" x14ac:dyDescent="0.35">
      <c r="A238" s="6" t="s">
        <v>506</v>
      </c>
      <c r="B238" s="7">
        <v>0</v>
      </c>
      <c r="C238" s="7">
        <v>0</v>
      </c>
      <c r="D238" s="7">
        <v>0</v>
      </c>
      <c r="E238" s="8"/>
      <c r="F238" s="9" t="s">
        <v>507</v>
      </c>
      <c r="G238" s="6" t="s">
        <v>13</v>
      </c>
    </row>
    <row r="239" spans="1:7" ht="39" customHeight="1" x14ac:dyDescent="0.35">
      <c r="A239" s="6" t="s">
        <v>508</v>
      </c>
      <c r="B239" s="7">
        <v>0</v>
      </c>
      <c r="C239" s="7">
        <v>0</v>
      </c>
      <c r="D239" s="7">
        <v>0</v>
      </c>
      <c r="E239" s="8"/>
      <c r="F239" s="9" t="s">
        <v>509</v>
      </c>
      <c r="G239" s="6" t="s">
        <v>13</v>
      </c>
    </row>
    <row r="240" spans="1:7" ht="39" customHeight="1" x14ac:dyDescent="0.35">
      <c r="A240" s="6" t="s">
        <v>510</v>
      </c>
      <c r="B240" s="7">
        <v>0</v>
      </c>
      <c r="C240" s="7">
        <v>0</v>
      </c>
      <c r="D240" s="7">
        <v>0</v>
      </c>
      <c r="E240" s="8"/>
      <c r="F240" s="9" t="s">
        <v>511</v>
      </c>
      <c r="G240" s="6" t="s">
        <v>13</v>
      </c>
    </row>
    <row r="241" spans="1:7" ht="39" customHeight="1" x14ac:dyDescent="0.35">
      <c r="A241" s="6" t="s">
        <v>512</v>
      </c>
      <c r="B241" s="7">
        <v>0</v>
      </c>
      <c r="C241" s="7">
        <v>0</v>
      </c>
      <c r="D241" s="7">
        <v>0</v>
      </c>
      <c r="E241" s="8"/>
      <c r="F241" s="9" t="s">
        <v>513</v>
      </c>
      <c r="G241" s="6" t="s">
        <v>13</v>
      </c>
    </row>
    <row r="242" spans="1:7" ht="39" customHeight="1" x14ac:dyDescent="0.35">
      <c r="A242" s="6" t="s">
        <v>514</v>
      </c>
      <c r="B242" s="7">
        <v>0</v>
      </c>
      <c r="C242" s="7">
        <v>0</v>
      </c>
      <c r="D242" s="7">
        <v>0</v>
      </c>
      <c r="E242" s="8"/>
      <c r="F242" s="9" t="s">
        <v>515</v>
      </c>
      <c r="G242" s="6" t="s">
        <v>13</v>
      </c>
    </row>
    <row r="243" spans="1:7" ht="39" customHeight="1" x14ac:dyDescent="0.35">
      <c r="A243" s="6" t="s">
        <v>516</v>
      </c>
      <c r="B243" s="7">
        <v>0</v>
      </c>
      <c r="C243" s="7">
        <v>1</v>
      </c>
      <c r="D243" s="7">
        <v>0</v>
      </c>
      <c r="E243" s="8"/>
      <c r="F243" s="9" t="s">
        <v>517</v>
      </c>
      <c r="G243" s="6" t="s">
        <v>13</v>
      </c>
    </row>
    <row r="244" spans="1:7" ht="39" customHeight="1" x14ac:dyDescent="0.35">
      <c r="A244" s="6" t="s">
        <v>518</v>
      </c>
      <c r="B244" s="7">
        <v>0</v>
      </c>
      <c r="C244" s="7">
        <v>0</v>
      </c>
      <c r="D244" s="7">
        <v>0</v>
      </c>
      <c r="E244" s="8"/>
      <c r="F244" s="9" t="s">
        <v>519</v>
      </c>
      <c r="G244" s="6" t="s">
        <v>13</v>
      </c>
    </row>
    <row r="245" spans="1:7" ht="39" customHeight="1" x14ac:dyDescent="0.35">
      <c r="A245" s="6" t="s">
        <v>520</v>
      </c>
      <c r="B245" s="7">
        <v>0</v>
      </c>
      <c r="C245" s="7">
        <v>0</v>
      </c>
      <c r="D245" s="7">
        <v>0</v>
      </c>
      <c r="E245" s="8"/>
      <c r="F245" s="9" t="s">
        <v>521</v>
      </c>
      <c r="G245" s="6" t="s">
        <v>13</v>
      </c>
    </row>
    <row r="246" spans="1:7" ht="39" customHeight="1" x14ac:dyDescent="0.35">
      <c r="A246" s="6" t="s">
        <v>522</v>
      </c>
      <c r="B246" s="7">
        <v>0</v>
      </c>
      <c r="C246" s="7">
        <v>0</v>
      </c>
      <c r="D246" s="7">
        <v>0</v>
      </c>
      <c r="E246" s="8"/>
      <c r="F246" s="9" t="s">
        <v>523</v>
      </c>
      <c r="G246" s="6" t="s">
        <v>13</v>
      </c>
    </row>
    <row r="247" spans="1:7" ht="39" customHeight="1" x14ac:dyDescent="0.35">
      <c r="A247" s="6" t="s">
        <v>524</v>
      </c>
      <c r="B247" s="7">
        <v>0</v>
      </c>
      <c r="C247" s="7">
        <v>0</v>
      </c>
      <c r="D247" s="7">
        <v>0</v>
      </c>
      <c r="E247" s="8"/>
      <c r="F247" s="9" t="s">
        <v>525</v>
      </c>
      <c r="G247" s="6" t="s">
        <v>13</v>
      </c>
    </row>
    <row r="248" spans="1:7" ht="39" customHeight="1" x14ac:dyDescent="0.35">
      <c r="A248" s="6" t="s">
        <v>526</v>
      </c>
      <c r="B248" s="7">
        <v>0</v>
      </c>
      <c r="C248" s="7">
        <v>0</v>
      </c>
      <c r="D248" s="7">
        <v>0</v>
      </c>
      <c r="E248" s="8"/>
      <c r="F248" s="9" t="s">
        <v>527</v>
      </c>
      <c r="G248" s="6" t="s">
        <v>13</v>
      </c>
    </row>
    <row r="249" spans="1:7" ht="71" customHeight="1" x14ac:dyDescent="0.35">
      <c r="A249" s="6" t="s">
        <v>528</v>
      </c>
      <c r="B249" s="7">
        <v>0</v>
      </c>
      <c r="C249" s="7">
        <v>0</v>
      </c>
      <c r="D249" s="7">
        <v>0</v>
      </c>
      <c r="E249" s="8"/>
      <c r="F249" s="9" t="s">
        <v>529</v>
      </c>
      <c r="G249" s="6" t="s">
        <v>13</v>
      </c>
    </row>
    <row r="250" spans="1:7" ht="39" customHeight="1" x14ac:dyDescent="0.35">
      <c r="A250" s="6" t="s">
        <v>530</v>
      </c>
      <c r="B250" s="7">
        <v>0</v>
      </c>
      <c r="C250" s="7">
        <v>0</v>
      </c>
      <c r="D250" s="7">
        <v>0</v>
      </c>
      <c r="E250" s="8"/>
      <c r="F250" s="9" t="s">
        <v>531</v>
      </c>
      <c r="G250" s="6" t="s">
        <v>13</v>
      </c>
    </row>
    <row r="251" spans="1:7" ht="39" customHeight="1" x14ac:dyDescent="0.35">
      <c r="A251" s="6" t="s">
        <v>532</v>
      </c>
      <c r="B251" s="7">
        <v>0</v>
      </c>
      <c r="C251" s="7">
        <v>0</v>
      </c>
      <c r="D251" s="7">
        <v>0</v>
      </c>
      <c r="E251" s="8"/>
      <c r="F251" s="9" t="s">
        <v>533</v>
      </c>
      <c r="G251" s="6" t="s">
        <v>13</v>
      </c>
    </row>
    <row r="252" spans="1:7" ht="39" customHeight="1" x14ac:dyDescent="0.35">
      <c r="A252" s="6" t="s">
        <v>534</v>
      </c>
      <c r="B252" s="7">
        <v>0</v>
      </c>
      <c r="C252" s="7">
        <v>0</v>
      </c>
      <c r="D252" s="7">
        <v>0</v>
      </c>
      <c r="E252" s="8"/>
      <c r="F252" s="9" t="s">
        <v>535</v>
      </c>
      <c r="G252" s="6" t="s">
        <v>13</v>
      </c>
    </row>
    <row r="253" spans="1:7" ht="39" customHeight="1" x14ac:dyDescent="0.35">
      <c r="A253" s="6" t="s">
        <v>536</v>
      </c>
      <c r="B253" s="7">
        <v>0</v>
      </c>
      <c r="C253" s="7">
        <v>0</v>
      </c>
      <c r="D253" s="7">
        <v>0</v>
      </c>
      <c r="E253" s="8"/>
      <c r="F253" s="9" t="s">
        <v>537</v>
      </c>
      <c r="G253" s="6" t="s">
        <v>13</v>
      </c>
    </row>
    <row r="254" spans="1:7" ht="39" customHeight="1" x14ac:dyDescent="0.35">
      <c r="A254" s="6" t="s">
        <v>538</v>
      </c>
      <c r="B254" s="7">
        <v>0</v>
      </c>
      <c r="C254" s="7">
        <v>0</v>
      </c>
      <c r="D254" s="7">
        <v>0</v>
      </c>
      <c r="E254" s="8"/>
      <c r="F254" s="9" t="s">
        <v>539</v>
      </c>
      <c r="G254" s="6" t="s">
        <v>13</v>
      </c>
    </row>
    <row r="255" spans="1:7" ht="55" customHeight="1" x14ac:dyDescent="0.35">
      <c r="A255" s="6" t="s">
        <v>540</v>
      </c>
      <c r="B255" s="7">
        <v>0</v>
      </c>
      <c r="C255" s="7">
        <v>0</v>
      </c>
      <c r="D255" s="7">
        <v>0</v>
      </c>
      <c r="E255" s="8"/>
      <c r="F255" s="9" t="s">
        <v>541</v>
      </c>
      <c r="G255" s="6" t="s">
        <v>13</v>
      </c>
    </row>
    <row r="256" spans="1:7" ht="39" customHeight="1" x14ac:dyDescent="0.35">
      <c r="A256" s="6" t="s">
        <v>542</v>
      </c>
      <c r="B256" s="7">
        <v>0</v>
      </c>
      <c r="C256" s="7">
        <v>0</v>
      </c>
      <c r="D256" s="7">
        <v>0</v>
      </c>
      <c r="E256" s="8"/>
      <c r="F256" s="9" t="s">
        <v>543</v>
      </c>
      <c r="G256" s="6" t="s">
        <v>13</v>
      </c>
    </row>
    <row r="257" spans="1:7" ht="39" customHeight="1" x14ac:dyDescent="0.35">
      <c r="A257" s="6" t="s">
        <v>544</v>
      </c>
      <c r="B257" s="7">
        <v>0</v>
      </c>
      <c r="C257" s="7">
        <v>0</v>
      </c>
      <c r="D257" s="7">
        <v>0</v>
      </c>
      <c r="E257" s="8"/>
      <c r="F257" s="9" t="s">
        <v>545</v>
      </c>
      <c r="G257" s="6" t="s">
        <v>13</v>
      </c>
    </row>
    <row r="258" spans="1:7" ht="39" customHeight="1" x14ac:dyDescent="0.35">
      <c r="A258" s="6" t="s">
        <v>546</v>
      </c>
      <c r="B258" s="7">
        <v>0</v>
      </c>
      <c r="C258" s="7">
        <v>0</v>
      </c>
      <c r="D258" s="7">
        <v>0</v>
      </c>
      <c r="E258" s="8"/>
      <c r="F258" s="9" t="s">
        <v>547</v>
      </c>
      <c r="G258" s="6" t="s">
        <v>13</v>
      </c>
    </row>
    <row r="259" spans="1:7" ht="39" customHeight="1" x14ac:dyDescent="0.35">
      <c r="A259" s="6" t="s">
        <v>548</v>
      </c>
      <c r="B259" s="7">
        <v>0</v>
      </c>
      <c r="C259" s="7">
        <v>0</v>
      </c>
      <c r="D259" s="7">
        <v>0</v>
      </c>
      <c r="E259" s="8"/>
      <c r="F259" s="9" t="s">
        <v>549</v>
      </c>
      <c r="G259" s="6" t="s">
        <v>13</v>
      </c>
    </row>
    <row r="260" spans="1:7" ht="39" customHeight="1" x14ac:dyDescent="0.35">
      <c r="A260" s="6" t="s">
        <v>550</v>
      </c>
      <c r="B260" s="7">
        <v>0</v>
      </c>
      <c r="C260" s="7">
        <v>0</v>
      </c>
      <c r="D260" s="7">
        <v>0</v>
      </c>
      <c r="E260" s="8"/>
      <c r="F260" s="9" t="s">
        <v>551</v>
      </c>
      <c r="G260" s="6" t="s">
        <v>13</v>
      </c>
    </row>
    <row r="261" spans="1:7" ht="39" customHeight="1" x14ac:dyDescent="0.35">
      <c r="A261" s="6" t="s">
        <v>552</v>
      </c>
      <c r="B261" s="7">
        <v>0</v>
      </c>
      <c r="C261" s="7">
        <v>0</v>
      </c>
      <c r="D261" s="7">
        <v>0</v>
      </c>
      <c r="E261" s="8"/>
      <c r="F261" s="9" t="s">
        <v>553</v>
      </c>
      <c r="G261" s="6" t="s">
        <v>13</v>
      </c>
    </row>
    <row r="262" spans="1:7" ht="39" customHeight="1" x14ac:dyDescent="0.35">
      <c r="A262" s="6" t="s">
        <v>554</v>
      </c>
      <c r="B262" s="7">
        <v>0</v>
      </c>
      <c r="C262" s="7">
        <v>0</v>
      </c>
      <c r="D262" s="7">
        <v>0</v>
      </c>
      <c r="E262" s="8"/>
      <c r="F262" s="9" t="s">
        <v>555</v>
      </c>
      <c r="G262" s="6" t="s">
        <v>13</v>
      </c>
    </row>
    <row r="263" spans="1:7" ht="39" customHeight="1" x14ac:dyDescent="0.35">
      <c r="A263" s="6" t="s">
        <v>556</v>
      </c>
      <c r="B263" s="7">
        <v>0</v>
      </c>
      <c r="C263" s="7">
        <v>0</v>
      </c>
      <c r="D263" s="7">
        <v>0</v>
      </c>
      <c r="E263" s="8"/>
      <c r="F263" s="9" t="s">
        <v>557</v>
      </c>
      <c r="G263" s="6" t="s">
        <v>13</v>
      </c>
    </row>
    <row r="264" spans="1:7" ht="39" customHeight="1" x14ac:dyDescent="0.35">
      <c r="A264" s="6" t="s">
        <v>558</v>
      </c>
      <c r="B264" s="7">
        <v>0</v>
      </c>
      <c r="C264" s="7">
        <v>0</v>
      </c>
      <c r="D264" s="7">
        <v>0</v>
      </c>
      <c r="E264" s="8"/>
      <c r="F264" s="9" t="s">
        <v>559</v>
      </c>
      <c r="G264" s="6" t="s">
        <v>13</v>
      </c>
    </row>
    <row r="265" spans="1:7" ht="39" customHeight="1" x14ac:dyDescent="0.35">
      <c r="A265" s="6" t="s">
        <v>560</v>
      </c>
      <c r="B265" s="7">
        <v>0</v>
      </c>
      <c r="C265" s="7">
        <v>0</v>
      </c>
      <c r="D265" s="7">
        <v>0</v>
      </c>
      <c r="E265" s="8"/>
      <c r="F265" s="9" t="s">
        <v>561</v>
      </c>
      <c r="G265" s="6" t="s">
        <v>15</v>
      </c>
    </row>
    <row r="266" spans="1:7" ht="39" customHeight="1" x14ac:dyDescent="0.35">
      <c r="A266" s="6" t="s">
        <v>562</v>
      </c>
      <c r="B266" s="7">
        <v>0</v>
      </c>
      <c r="C266" s="7">
        <v>0</v>
      </c>
      <c r="D266" s="7">
        <v>0</v>
      </c>
      <c r="E266" s="8"/>
      <c r="F266" s="9" t="s">
        <v>563</v>
      </c>
      <c r="G266" s="6" t="s">
        <v>15</v>
      </c>
    </row>
    <row r="267" spans="1:7" ht="55" customHeight="1" x14ac:dyDescent="0.35">
      <c r="A267" s="6" t="s">
        <v>564</v>
      </c>
      <c r="B267" s="7">
        <v>0</v>
      </c>
      <c r="C267" s="7">
        <v>0</v>
      </c>
      <c r="D267" s="7">
        <v>0</v>
      </c>
      <c r="E267" s="8"/>
      <c r="F267" s="9" t="s">
        <v>565</v>
      </c>
      <c r="G267" s="6" t="s">
        <v>15</v>
      </c>
    </row>
    <row r="268" spans="1:7" ht="39" customHeight="1" x14ac:dyDescent="0.35">
      <c r="A268" s="6" t="s">
        <v>566</v>
      </c>
      <c r="B268" s="7">
        <v>0</v>
      </c>
      <c r="C268" s="7">
        <v>0</v>
      </c>
      <c r="D268" s="7">
        <v>0</v>
      </c>
      <c r="E268" s="8"/>
      <c r="F268" s="9" t="s">
        <v>567</v>
      </c>
      <c r="G268" s="6" t="s">
        <v>15</v>
      </c>
    </row>
    <row r="269" spans="1:7" ht="39" customHeight="1" x14ac:dyDescent="0.35">
      <c r="A269" s="6" t="s">
        <v>568</v>
      </c>
      <c r="B269" s="7">
        <v>0</v>
      </c>
      <c r="C269" s="7">
        <v>1</v>
      </c>
      <c r="D269" s="7">
        <v>0</v>
      </c>
      <c r="E269" s="8"/>
      <c r="F269" s="9" t="s">
        <v>569</v>
      </c>
      <c r="G269" s="6" t="s">
        <v>15</v>
      </c>
    </row>
    <row r="270" spans="1:7" ht="39" customHeight="1" x14ac:dyDescent="0.35">
      <c r="A270" s="6" t="s">
        <v>570</v>
      </c>
      <c r="B270" s="7">
        <v>0</v>
      </c>
      <c r="C270" s="7">
        <v>0</v>
      </c>
      <c r="D270" s="7">
        <v>0</v>
      </c>
      <c r="E270" s="8"/>
      <c r="F270" s="9" t="s">
        <v>571</v>
      </c>
      <c r="G270" s="6" t="s">
        <v>15</v>
      </c>
    </row>
    <row r="271" spans="1:7" ht="39" customHeight="1" x14ac:dyDescent="0.35">
      <c r="A271" s="6" t="s">
        <v>572</v>
      </c>
      <c r="B271" s="7">
        <v>0</v>
      </c>
      <c r="C271" s="7">
        <v>0</v>
      </c>
      <c r="D271" s="7">
        <v>0</v>
      </c>
      <c r="E271" s="8"/>
      <c r="F271" s="9" t="s">
        <v>573</v>
      </c>
      <c r="G271" s="6" t="s">
        <v>15</v>
      </c>
    </row>
    <row r="272" spans="1:7" ht="39" customHeight="1" x14ac:dyDescent="0.35">
      <c r="A272" s="6" t="s">
        <v>574</v>
      </c>
      <c r="B272" s="7">
        <v>0</v>
      </c>
      <c r="C272" s="7">
        <v>0</v>
      </c>
      <c r="D272" s="7">
        <v>0</v>
      </c>
      <c r="E272" s="8"/>
      <c r="F272" s="9" t="s">
        <v>575</v>
      </c>
      <c r="G272" s="6" t="s">
        <v>15</v>
      </c>
    </row>
    <row r="273" spans="1:7" ht="39" customHeight="1" x14ac:dyDescent="0.35">
      <c r="A273" s="6" t="s">
        <v>576</v>
      </c>
      <c r="B273" s="7">
        <v>0</v>
      </c>
      <c r="C273" s="7">
        <v>0</v>
      </c>
      <c r="D273" s="7">
        <v>0</v>
      </c>
      <c r="E273" s="8"/>
      <c r="F273" s="9" t="s">
        <v>577</v>
      </c>
      <c r="G273" s="6" t="s">
        <v>15</v>
      </c>
    </row>
    <row r="274" spans="1:7" ht="55" customHeight="1" x14ac:dyDescent="0.35">
      <c r="A274" s="6" t="s">
        <v>578</v>
      </c>
      <c r="B274" s="7">
        <v>0</v>
      </c>
      <c r="C274" s="7">
        <v>0</v>
      </c>
      <c r="D274" s="7">
        <v>0</v>
      </c>
      <c r="E274" s="8"/>
      <c r="F274" s="9" t="s">
        <v>579</v>
      </c>
      <c r="G274" s="6" t="s">
        <v>15</v>
      </c>
    </row>
    <row r="275" spans="1:7" ht="39" customHeight="1" x14ac:dyDescent="0.35">
      <c r="A275" s="6" t="s">
        <v>580</v>
      </c>
      <c r="B275" s="7">
        <v>0</v>
      </c>
      <c r="C275" s="7">
        <v>0</v>
      </c>
      <c r="D275" s="7">
        <v>0</v>
      </c>
      <c r="E275" s="8"/>
      <c r="F275" s="9" t="s">
        <v>581</v>
      </c>
      <c r="G275" s="6" t="s">
        <v>15</v>
      </c>
    </row>
    <row r="276" spans="1:7" ht="39" customHeight="1" x14ac:dyDescent="0.35">
      <c r="A276" s="6" t="s">
        <v>582</v>
      </c>
      <c r="B276" s="7">
        <v>0</v>
      </c>
      <c r="C276" s="7">
        <v>0</v>
      </c>
      <c r="D276" s="7">
        <v>0</v>
      </c>
      <c r="E276" s="8"/>
      <c r="F276" s="9" t="s">
        <v>583</v>
      </c>
      <c r="G276" s="6" t="s">
        <v>15</v>
      </c>
    </row>
    <row r="277" spans="1:7" ht="55" customHeight="1" x14ac:dyDescent="0.35">
      <c r="A277" s="6" t="s">
        <v>584</v>
      </c>
      <c r="B277" s="7">
        <v>0</v>
      </c>
      <c r="C277" s="7">
        <v>0</v>
      </c>
      <c r="D277" s="7">
        <v>0</v>
      </c>
      <c r="E277" s="8"/>
      <c r="F277" s="9" t="s">
        <v>585</v>
      </c>
      <c r="G277" s="6" t="s">
        <v>15</v>
      </c>
    </row>
    <row r="278" spans="1:7" ht="39" customHeight="1" x14ac:dyDescent="0.35">
      <c r="A278" s="6" t="s">
        <v>586</v>
      </c>
      <c r="B278" s="7">
        <v>0</v>
      </c>
      <c r="C278" s="7">
        <v>0</v>
      </c>
      <c r="D278" s="7">
        <v>0</v>
      </c>
      <c r="E278" s="8"/>
      <c r="F278" s="9" t="s">
        <v>587</v>
      </c>
      <c r="G278" s="6" t="s">
        <v>15</v>
      </c>
    </row>
    <row r="279" spans="1:7" ht="39" customHeight="1" x14ac:dyDescent="0.35">
      <c r="A279" s="6" t="s">
        <v>588</v>
      </c>
      <c r="B279" s="7">
        <v>0</v>
      </c>
      <c r="C279" s="7">
        <v>0</v>
      </c>
      <c r="D279" s="7">
        <v>0</v>
      </c>
      <c r="E279" s="8"/>
      <c r="F279" s="9" t="s">
        <v>589</v>
      </c>
      <c r="G279" s="6" t="s">
        <v>15</v>
      </c>
    </row>
    <row r="280" spans="1:7" ht="39" customHeight="1" x14ac:dyDescent="0.35">
      <c r="A280" s="6" t="s">
        <v>590</v>
      </c>
      <c r="B280" s="7">
        <v>0</v>
      </c>
      <c r="C280" s="7">
        <v>0</v>
      </c>
      <c r="D280" s="7">
        <v>0</v>
      </c>
      <c r="E280" s="8"/>
      <c r="F280" s="9" t="s">
        <v>591</v>
      </c>
      <c r="G280" s="6" t="s">
        <v>15</v>
      </c>
    </row>
    <row r="281" spans="1:7" ht="55" customHeight="1" x14ac:dyDescent="0.35">
      <c r="A281" s="6" t="s">
        <v>592</v>
      </c>
      <c r="B281" s="7">
        <v>0</v>
      </c>
      <c r="C281" s="7">
        <v>0</v>
      </c>
      <c r="D281" s="7">
        <v>0</v>
      </c>
      <c r="E281" s="8"/>
      <c r="F281" s="9" t="s">
        <v>593</v>
      </c>
      <c r="G281" s="6" t="s">
        <v>15</v>
      </c>
    </row>
    <row r="282" spans="1:7" ht="39" customHeight="1" x14ac:dyDescent="0.35">
      <c r="A282" s="6" t="s">
        <v>594</v>
      </c>
      <c r="B282" s="7">
        <v>0</v>
      </c>
      <c r="C282" s="7">
        <v>0</v>
      </c>
      <c r="D282" s="7">
        <v>0</v>
      </c>
      <c r="E282" s="8"/>
      <c r="F282" s="9" t="s">
        <v>595</v>
      </c>
      <c r="G282" s="6" t="s">
        <v>15</v>
      </c>
    </row>
    <row r="283" spans="1:7" ht="39" customHeight="1" x14ac:dyDescent="0.35">
      <c r="A283" s="6" t="s">
        <v>596</v>
      </c>
      <c r="B283" s="7">
        <v>0</v>
      </c>
      <c r="C283" s="7">
        <v>0</v>
      </c>
      <c r="D283" s="7">
        <v>0</v>
      </c>
      <c r="E283" s="8"/>
      <c r="F283" s="9" t="s">
        <v>597</v>
      </c>
      <c r="G283" s="6" t="s">
        <v>15</v>
      </c>
    </row>
    <row r="284" spans="1:7" ht="39" customHeight="1" x14ac:dyDescent="0.35">
      <c r="A284" s="6" t="s">
        <v>598</v>
      </c>
      <c r="B284" s="7">
        <v>0</v>
      </c>
      <c r="C284" s="7">
        <v>0</v>
      </c>
      <c r="D284" s="7">
        <v>0</v>
      </c>
      <c r="E284" s="8"/>
      <c r="F284" s="9" t="s">
        <v>599</v>
      </c>
      <c r="G284" s="6" t="s">
        <v>15</v>
      </c>
    </row>
    <row r="285" spans="1:7" ht="39" customHeight="1" x14ac:dyDescent="0.35">
      <c r="A285" s="6" t="s">
        <v>600</v>
      </c>
      <c r="B285" s="7">
        <v>0</v>
      </c>
      <c r="C285" s="7">
        <v>0</v>
      </c>
      <c r="D285" s="7">
        <v>0</v>
      </c>
      <c r="E285" s="8"/>
      <c r="F285" s="9" t="s">
        <v>601</v>
      </c>
      <c r="G285" s="6" t="s">
        <v>15</v>
      </c>
    </row>
    <row r="286" spans="1:7" ht="39" customHeight="1" x14ac:dyDescent="0.35">
      <c r="A286" s="6" t="s">
        <v>602</v>
      </c>
      <c r="B286" s="7">
        <v>0</v>
      </c>
      <c r="C286" s="7">
        <v>0</v>
      </c>
      <c r="D286" s="7">
        <v>0</v>
      </c>
      <c r="E286" s="8"/>
      <c r="F286" s="9" t="s">
        <v>603</v>
      </c>
      <c r="G286" s="6" t="s">
        <v>15</v>
      </c>
    </row>
    <row r="287" spans="1:7" ht="39" customHeight="1" x14ac:dyDescent="0.35">
      <c r="A287" s="6" t="s">
        <v>604</v>
      </c>
      <c r="B287" s="7">
        <v>0</v>
      </c>
      <c r="C287" s="7">
        <v>0</v>
      </c>
      <c r="D287" s="7">
        <v>0</v>
      </c>
      <c r="E287" s="8"/>
      <c r="F287" s="9" t="s">
        <v>605</v>
      </c>
      <c r="G287" s="6" t="s">
        <v>15</v>
      </c>
    </row>
    <row r="288" spans="1:7" ht="39" customHeight="1" x14ac:dyDescent="0.35">
      <c r="A288" s="6" t="s">
        <v>606</v>
      </c>
      <c r="B288" s="7">
        <v>0</v>
      </c>
      <c r="C288" s="7">
        <v>0</v>
      </c>
      <c r="D288" s="7">
        <v>0</v>
      </c>
      <c r="E288" s="8"/>
      <c r="F288" s="9" t="s">
        <v>607</v>
      </c>
      <c r="G288" s="6" t="s">
        <v>15</v>
      </c>
    </row>
    <row r="289" spans="1:7" ht="39" customHeight="1" x14ac:dyDescent="0.35">
      <c r="A289" s="6" t="s">
        <v>608</v>
      </c>
      <c r="B289" s="7">
        <v>0</v>
      </c>
      <c r="C289" s="7">
        <v>0</v>
      </c>
      <c r="D289" s="7">
        <v>0</v>
      </c>
      <c r="E289" s="8"/>
      <c r="F289" s="9" t="s">
        <v>609</v>
      </c>
      <c r="G289" s="6" t="s">
        <v>15</v>
      </c>
    </row>
    <row r="290" spans="1:7" ht="39" customHeight="1" x14ac:dyDescent="0.35">
      <c r="A290" s="6" t="s">
        <v>610</v>
      </c>
      <c r="B290" s="7">
        <v>0</v>
      </c>
      <c r="C290" s="7">
        <v>0</v>
      </c>
      <c r="D290" s="7">
        <v>1</v>
      </c>
      <c r="E290" s="8"/>
      <c r="F290" s="9" t="s">
        <v>611</v>
      </c>
      <c r="G290" s="6" t="s">
        <v>15</v>
      </c>
    </row>
    <row r="291" spans="1:7" ht="55" customHeight="1" x14ac:dyDescent="0.35">
      <c r="A291" s="6" t="s">
        <v>612</v>
      </c>
      <c r="B291" s="7">
        <v>0</v>
      </c>
      <c r="C291" s="7">
        <v>0</v>
      </c>
      <c r="D291" s="7">
        <v>0</v>
      </c>
      <c r="E291" s="8"/>
      <c r="F291" s="9" t="s">
        <v>613</v>
      </c>
      <c r="G291" s="6" t="s">
        <v>15</v>
      </c>
    </row>
    <row r="292" spans="1:7" ht="39" customHeight="1" x14ac:dyDescent="0.35">
      <c r="A292" s="6" t="s">
        <v>614</v>
      </c>
      <c r="B292" s="7">
        <v>0</v>
      </c>
      <c r="C292" s="7">
        <v>0</v>
      </c>
      <c r="D292" s="7">
        <v>0</v>
      </c>
      <c r="E292" s="8"/>
      <c r="F292" s="9" t="s">
        <v>615</v>
      </c>
      <c r="G292" s="6" t="s">
        <v>15</v>
      </c>
    </row>
    <row r="293" spans="1:7" ht="39" customHeight="1" x14ac:dyDescent="0.35">
      <c r="A293" s="6" t="s">
        <v>616</v>
      </c>
      <c r="B293" s="7">
        <v>0</v>
      </c>
      <c r="C293" s="7">
        <v>0</v>
      </c>
      <c r="D293" s="7">
        <v>0</v>
      </c>
      <c r="E293" s="8"/>
      <c r="F293" s="9" t="s">
        <v>617</v>
      </c>
      <c r="G293" s="6" t="s">
        <v>15</v>
      </c>
    </row>
    <row r="294" spans="1:7" ht="39" customHeight="1" x14ac:dyDescent="0.35">
      <c r="A294" s="6" t="s">
        <v>618</v>
      </c>
      <c r="B294" s="7">
        <v>0</v>
      </c>
      <c r="C294" s="7">
        <v>0</v>
      </c>
      <c r="D294" s="7">
        <v>0</v>
      </c>
      <c r="E294" s="8"/>
      <c r="F294" s="9" t="s">
        <v>619</v>
      </c>
      <c r="G294" s="6" t="s">
        <v>15</v>
      </c>
    </row>
    <row r="295" spans="1:7" ht="39" customHeight="1" x14ac:dyDescent="0.35">
      <c r="A295" s="6" t="s">
        <v>620</v>
      </c>
      <c r="B295" s="7">
        <v>0</v>
      </c>
      <c r="C295" s="7">
        <v>0</v>
      </c>
      <c r="D295" s="7">
        <v>0</v>
      </c>
      <c r="E295" s="8"/>
      <c r="F295" s="9" t="s">
        <v>621</v>
      </c>
      <c r="G295" s="6" t="s">
        <v>15</v>
      </c>
    </row>
    <row r="296" spans="1:7" ht="39" customHeight="1" x14ac:dyDescent="0.35">
      <c r="A296" s="6" t="s">
        <v>622</v>
      </c>
      <c r="B296" s="7">
        <v>0</v>
      </c>
      <c r="C296" s="7">
        <v>0</v>
      </c>
      <c r="D296" s="7">
        <v>0</v>
      </c>
      <c r="E296" s="8"/>
      <c r="F296" s="9" t="s">
        <v>623</v>
      </c>
      <c r="G296" s="6" t="s">
        <v>15</v>
      </c>
    </row>
    <row r="297" spans="1:7" ht="39" customHeight="1" x14ac:dyDescent="0.35">
      <c r="A297" s="6" t="s">
        <v>624</v>
      </c>
      <c r="B297" s="7">
        <v>0</v>
      </c>
      <c r="C297" s="7">
        <v>0</v>
      </c>
      <c r="D297" s="7">
        <v>0</v>
      </c>
      <c r="E297" s="8"/>
      <c r="F297" s="9" t="s">
        <v>625</v>
      </c>
      <c r="G297" s="6" t="s">
        <v>15</v>
      </c>
    </row>
    <row r="298" spans="1:7" ht="39" customHeight="1" x14ac:dyDescent="0.35">
      <c r="A298" s="6" t="s">
        <v>626</v>
      </c>
      <c r="B298" s="7">
        <v>0</v>
      </c>
      <c r="C298" s="7">
        <v>0</v>
      </c>
      <c r="D298" s="7">
        <v>0</v>
      </c>
      <c r="E298" s="8"/>
      <c r="F298" s="9" t="s">
        <v>627</v>
      </c>
      <c r="G298" s="6" t="s">
        <v>15</v>
      </c>
    </row>
    <row r="299" spans="1:7" ht="39" customHeight="1" x14ac:dyDescent="0.35">
      <c r="A299" s="6" t="s">
        <v>628</v>
      </c>
      <c r="B299" s="7">
        <v>0</v>
      </c>
      <c r="C299" s="7">
        <v>0</v>
      </c>
      <c r="D299" s="7">
        <v>0</v>
      </c>
      <c r="E299" s="8"/>
      <c r="F299" s="9" t="s">
        <v>629</v>
      </c>
      <c r="G299" s="6" t="s">
        <v>15</v>
      </c>
    </row>
    <row r="300" spans="1:7" ht="39" customHeight="1" x14ac:dyDescent="0.35">
      <c r="A300" s="6" t="s">
        <v>630</v>
      </c>
      <c r="B300" s="7">
        <v>0</v>
      </c>
      <c r="C300" s="7">
        <v>0</v>
      </c>
      <c r="D300" s="7">
        <v>0</v>
      </c>
      <c r="E300" s="8"/>
      <c r="F300" s="9" t="s">
        <v>631</v>
      </c>
      <c r="G300" s="6" t="s">
        <v>15</v>
      </c>
    </row>
    <row r="301" spans="1:7" ht="39" customHeight="1" x14ac:dyDescent="0.35">
      <c r="A301" s="6" t="s">
        <v>632</v>
      </c>
      <c r="B301" s="7">
        <v>0</v>
      </c>
      <c r="C301" s="7">
        <v>0</v>
      </c>
      <c r="D301" s="7">
        <v>0</v>
      </c>
      <c r="E301" s="8"/>
      <c r="F301" s="9" t="s">
        <v>633</v>
      </c>
      <c r="G301" s="6" t="s">
        <v>15</v>
      </c>
    </row>
    <row r="302" spans="1:7" ht="39" customHeight="1" x14ac:dyDescent="0.35">
      <c r="A302" s="6" t="s">
        <v>634</v>
      </c>
      <c r="B302" s="7">
        <v>0</v>
      </c>
      <c r="C302" s="7">
        <v>0</v>
      </c>
      <c r="D302" s="7">
        <v>0</v>
      </c>
      <c r="E302" s="8"/>
      <c r="F302" s="9" t="s">
        <v>635</v>
      </c>
      <c r="G302" s="6" t="s">
        <v>15</v>
      </c>
    </row>
    <row r="303" spans="1:7" ht="39" customHeight="1" x14ac:dyDescent="0.35">
      <c r="A303" s="6" t="s">
        <v>636</v>
      </c>
      <c r="B303" s="7">
        <v>0</v>
      </c>
      <c r="C303" s="7">
        <v>0</v>
      </c>
      <c r="D303" s="7">
        <v>0</v>
      </c>
      <c r="E303" s="8"/>
      <c r="F303" s="9" t="s">
        <v>637</v>
      </c>
      <c r="G303" s="6" t="s">
        <v>15</v>
      </c>
    </row>
    <row r="304" spans="1:7" ht="39" customHeight="1" x14ac:dyDescent="0.35">
      <c r="A304" s="6" t="s">
        <v>638</v>
      </c>
      <c r="B304" s="7">
        <v>0</v>
      </c>
      <c r="C304" s="7">
        <v>0</v>
      </c>
      <c r="D304" s="7">
        <v>0</v>
      </c>
      <c r="E304" s="8"/>
      <c r="F304" s="9" t="s">
        <v>639</v>
      </c>
      <c r="G304" s="6" t="s">
        <v>15</v>
      </c>
    </row>
    <row r="305" spans="1:7" ht="39" customHeight="1" x14ac:dyDescent="0.35">
      <c r="A305" s="6" t="s">
        <v>640</v>
      </c>
      <c r="B305" s="7">
        <v>0</v>
      </c>
      <c r="C305" s="7">
        <v>0</v>
      </c>
      <c r="D305" s="7">
        <v>0</v>
      </c>
      <c r="E305" s="8"/>
      <c r="F305" s="9" t="s">
        <v>641</v>
      </c>
      <c r="G305" s="6" t="s">
        <v>15</v>
      </c>
    </row>
    <row r="306" spans="1:7" ht="39" customHeight="1" x14ac:dyDescent="0.35">
      <c r="A306" s="6" t="s">
        <v>642</v>
      </c>
      <c r="B306" s="7">
        <v>0</v>
      </c>
      <c r="C306" s="7">
        <v>0</v>
      </c>
      <c r="D306" s="7">
        <v>0</v>
      </c>
      <c r="E306" s="8"/>
      <c r="F306" s="9" t="s">
        <v>643</v>
      </c>
      <c r="G306" s="6" t="s">
        <v>15</v>
      </c>
    </row>
    <row r="307" spans="1:7" ht="39" customHeight="1" x14ac:dyDescent="0.35">
      <c r="A307" s="6" t="s">
        <v>644</v>
      </c>
      <c r="B307" s="7">
        <v>0</v>
      </c>
      <c r="C307" s="7">
        <v>0</v>
      </c>
      <c r="D307" s="7">
        <v>0</v>
      </c>
      <c r="E307" s="8"/>
      <c r="F307" s="9" t="s">
        <v>645</v>
      </c>
      <c r="G307" s="6" t="s">
        <v>15</v>
      </c>
    </row>
    <row r="308" spans="1:7" ht="39" customHeight="1" x14ac:dyDescent="0.35">
      <c r="A308" s="6" t="s">
        <v>646</v>
      </c>
      <c r="B308" s="7">
        <v>0</v>
      </c>
      <c r="C308" s="7">
        <v>0</v>
      </c>
      <c r="D308" s="7">
        <v>0</v>
      </c>
      <c r="E308" s="8"/>
      <c r="F308" s="9" t="s">
        <v>647</v>
      </c>
      <c r="G308" s="6" t="s">
        <v>15</v>
      </c>
    </row>
    <row r="309" spans="1:7" ht="55" customHeight="1" x14ac:dyDescent="0.35">
      <c r="A309" s="6" t="s">
        <v>648</v>
      </c>
      <c r="B309" s="7">
        <v>0</v>
      </c>
      <c r="C309" s="7">
        <v>0</v>
      </c>
      <c r="D309" s="7">
        <v>0</v>
      </c>
      <c r="E309" s="8"/>
      <c r="F309" s="9" t="s">
        <v>649</v>
      </c>
      <c r="G309" s="6" t="s">
        <v>15</v>
      </c>
    </row>
    <row r="310" spans="1:7" ht="39" customHeight="1" x14ac:dyDescent="0.35">
      <c r="A310" s="6" t="s">
        <v>650</v>
      </c>
      <c r="B310" s="7">
        <v>0</v>
      </c>
      <c r="C310" s="7">
        <v>0</v>
      </c>
      <c r="D310" s="7">
        <v>0</v>
      </c>
      <c r="E310" s="8"/>
      <c r="F310" s="9" t="s">
        <v>651</v>
      </c>
      <c r="G310" s="6" t="s">
        <v>15</v>
      </c>
    </row>
    <row r="311" spans="1:7" ht="39" customHeight="1" x14ac:dyDescent="0.35">
      <c r="A311" s="6" t="s">
        <v>652</v>
      </c>
      <c r="B311" s="7">
        <v>0</v>
      </c>
      <c r="C311" s="7">
        <v>0</v>
      </c>
      <c r="D311" s="7">
        <v>0</v>
      </c>
      <c r="E311" s="8"/>
      <c r="F311" s="9" t="s">
        <v>653</v>
      </c>
      <c r="G311" s="6" t="s">
        <v>15</v>
      </c>
    </row>
    <row r="312" spans="1:7" ht="39" customHeight="1" x14ac:dyDescent="0.35">
      <c r="A312" s="6" t="s">
        <v>654</v>
      </c>
      <c r="B312" s="7">
        <v>0</v>
      </c>
      <c r="C312" s="7">
        <v>0</v>
      </c>
      <c r="D312" s="7">
        <v>0</v>
      </c>
      <c r="E312" s="8"/>
      <c r="F312" s="9" t="s">
        <v>655</v>
      </c>
      <c r="G312" s="6" t="s">
        <v>15</v>
      </c>
    </row>
    <row r="313" spans="1:7" ht="39" customHeight="1" x14ac:dyDescent="0.35">
      <c r="A313" s="6" t="s">
        <v>656</v>
      </c>
      <c r="B313" s="7">
        <v>0</v>
      </c>
      <c r="C313" s="7">
        <v>0</v>
      </c>
      <c r="D313" s="7">
        <v>0</v>
      </c>
      <c r="E313" s="8"/>
      <c r="F313" s="9" t="s">
        <v>657</v>
      </c>
      <c r="G313" s="6" t="s">
        <v>15</v>
      </c>
    </row>
    <row r="314" spans="1:7" ht="39" customHeight="1" x14ac:dyDescent="0.35">
      <c r="A314" s="6" t="s">
        <v>658</v>
      </c>
      <c r="B314" s="7">
        <v>0</v>
      </c>
      <c r="C314" s="7">
        <v>0</v>
      </c>
      <c r="D314" s="7">
        <v>0</v>
      </c>
      <c r="E314" s="8"/>
      <c r="F314" s="9" t="s">
        <v>659</v>
      </c>
      <c r="G314" s="6" t="s">
        <v>15</v>
      </c>
    </row>
    <row r="315" spans="1:7" ht="55" customHeight="1" x14ac:dyDescent="0.35">
      <c r="A315" s="6" t="s">
        <v>660</v>
      </c>
      <c r="B315" s="7">
        <v>0</v>
      </c>
      <c r="C315" s="7">
        <v>0</v>
      </c>
      <c r="D315" s="7">
        <v>0</v>
      </c>
      <c r="E315" s="8"/>
      <c r="F315" s="9" t="s">
        <v>661</v>
      </c>
      <c r="G315" s="6" t="s">
        <v>15</v>
      </c>
    </row>
    <row r="316" spans="1:7" ht="39" customHeight="1" x14ac:dyDescent="0.35">
      <c r="A316" s="6" t="s">
        <v>662</v>
      </c>
      <c r="B316" s="7">
        <v>0</v>
      </c>
      <c r="C316" s="7">
        <v>1</v>
      </c>
      <c r="D316" s="7">
        <v>0</v>
      </c>
      <c r="E316" s="8"/>
      <c r="F316" s="9" t="s">
        <v>663</v>
      </c>
      <c r="G316" s="6" t="s">
        <v>15</v>
      </c>
    </row>
    <row r="317" spans="1:7" ht="39" customHeight="1" x14ac:dyDescent="0.35">
      <c r="A317" s="6" t="s">
        <v>664</v>
      </c>
      <c r="B317" s="7">
        <v>0</v>
      </c>
      <c r="C317" s="7">
        <v>0</v>
      </c>
      <c r="D317" s="7">
        <v>0</v>
      </c>
      <c r="E317" s="8"/>
      <c r="F317" s="9" t="s">
        <v>665</v>
      </c>
      <c r="G317" s="6" t="s">
        <v>15</v>
      </c>
    </row>
    <row r="318" spans="1:7" ht="39" customHeight="1" x14ac:dyDescent="0.35">
      <c r="A318" s="6" t="s">
        <v>666</v>
      </c>
      <c r="B318" s="7">
        <v>0</v>
      </c>
      <c r="C318" s="7">
        <v>0</v>
      </c>
      <c r="D318" s="7">
        <v>0</v>
      </c>
      <c r="E318" s="8"/>
      <c r="F318" s="9" t="s">
        <v>667</v>
      </c>
      <c r="G318" s="6" t="s">
        <v>15</v>
      </c>
    </row>
    <row r="319" spans="1:7" ht="39" customHeight="1" x14ac:dyDescent="0.35">
      <c r="A319" s="6" t="s">
        <v>668</v>
      </c>
      <c r="B319" s="7">
        <v>0</v>
      </c>
      <c r="C319" s="7">
        <v>1</v>
      </c>
      <c r="D319" s="7">
        <v>0</v>
      </c>
      <c r="E319" s="8"/>
      <c r="F319" s="9" t="s">
        <v>669</v>
      </c>
      <c r="G319" s="6" t="s">
        <v>15</v>
      </c>
    </row>
    <row r="320" spans="1:7" ht="39" customHeight="1" x14ac:dyDescent="0.35">
      <c r="A320" s="6" t="s">
        <v>670</v>
      </c>
      <c r="B320" s="7">
        <v>0</v>
      </c>
      <c r="C320" s="7">
        <v>1</v>
      </c>
      <c r="D320" s="7">
        <v>0</v>
      </c>
      <c r="E320" s="8"/>
      <c r="F320" s="9" t="s">
        <v>671</v>
      </c>
      <c r="G320" s="6" t="s">
        <v>15</v>
      </c>
    </row>
    <row r="321" spans="1:7" ht="39" customHeight="1" x14ac:dyDescent="0.35">
      <c r="A321" s="6" t="s">
        <v>672</v>
      </c>
      <c r="B321" s="7">
        <v>0</v>
      </c>
      <c r="C321" s="7">
        <v>0</v>
      </c>
      <c r="D321" s="7">
        <v>0</v>
      </c>
      <c r="E321" s="8"/>
      <c r="F321" s="9" t="s">
        <v>673</v>
      </c>
      <c r="G321" s="6" t="s">
        <v>15</v>
      </c>
    </row>
    <row r="322" spans="1:7" ht="39" customHeight="1" x14ac:dyDescent="0.35">
      <c r="A322" s="6" t="s">
        <v>674</v>
      </c>
      <c r="B322" s="7">
        <v>0</v>
      </c>
      <c r="C322" s="7">
        <v>0</v>
      </c>
      <c r="D322" s="7">
        <v>0</v>
      </c>
      <c r="E322" s="8"/>
      <c r="F322" s="9" t="s">
        <v>675</v>
      </c>
      <c r="G322" s="6" t="s">
        <v>15</v>
      </c>
    </row>
    <row r="323" spans="1:7" ht="39" customHeight="1" x14ac:dyDescent="0.35">
      <c r="A323" s="6" t="s">
        <v>676</v>
      </c>
      <c r="B323" s="7">
        <v>0</v>
      </c>
      <c r="C323" s="7">
        <v>0</v>
      </c>
      <c r="D323" s="7">
        <v>0</v>
      </c>
      <c r="E323" s="8"/>
      <c r="F323" s="9" t="s">
        <v>677</v>
      </c>
      <c r="G323" s="6" t="s">
        <v>15</v>
      </c>
    </row>
    <row r="324" spans="1:7" ht="39" customHeight="1" x14ac:dyDescent="0.35">
      <c r="A324" s="6" t="s">
        <v>678</v>
      </c>
      <c r="B324" s="7">
        <v>0</v>
      </c>
      <c r="C324" s="7">
        <v>0</v>
      </c>
      <c r="D324" s="7">
        <v>0</v>
      </c>
      <c r="E324" s="8"/>
      <c r="F324" s="9" t="s">
        <v>679</v>
      </c>
      <c r="G324" s="6" t="s">
        <v>15</v>
      </c>
    </row>
    <row r="325" spans="1:7" ht="39" customHeight="1" x14ac:dyDescent="0.35">
      <c r="A325" s="6" t="s">
        <v>680</v>
      </c>
      <c r="B325" s="7">
        <v>0</v>
      </c>
      <c r="C325" s="7">
        <v>0</v>
      </c>
      <c r="D325" s="7">
        <v>0</v>
      </c>
      <c r="E325" s="8"/>
      <c r="F325" s="9" t="s">
        <v>681</v>
      </c>
      <c r="G325" s="6" t="s">
        <v>15</v>
      </c>
    </row>
    <row r="326" spans="1:7" ht="39" customHeight="1" x14ac:dyDescent="0.35">
      <c r="A326" s="6" t="s">
        <v>682</v>
      </c>
      <c r="B326" s="7">
        <v>0</v>
      </c>
      <c r="C326" s="7">
        <v>0</v>
      </c>
      <c r="D326" s="7">
        <v>0</v>
      </c>
      <c r="E326" s="8"/>
      <c r="F326" s="9" t="s">
        <v>683</v>
      </c>
      <c r="G326" s="6" t="s">
        <v>15</v>
      </c>
    </row>
    <row r="327" spans="1:7" ht="39" customHeight="1" x14ac:dyDescent="0.35">
      <c r="A327" s="6" t="s">
        <v>684</v>
      </c>
      <c r="B327" s="7">
        <v>0</v>
      </c>
      <c r="C327" s="7">
        <v>0</v>
      </c>
      <c r="D327" s="7">
        <v>0</v>
      </c>
      <c r="E327" s="8"/>
      <c r="F327" s="9" t="s">
        <v>685</v>
      </c>
      <c r="G327" s="6" t="s">
        <v>15</v>
      </c>
    </row>
    <row r="328" spans="1:7" ht="39" customHeight="1" x14ac:dyDescent="0.35">
      <c r="A328" s="6" t="s">
        <v>686</v>
      </c>
      <c r="B328" s="7">
        <v>0</v>
      </c>
      <c r="C328" s="7">
        <v>0</v>
      </c>
      <c r="D328" s="7">
        <v>0</v>
      </c>
      <c r="E328" s="8"/>
      <c r="F328" s="9" t="s">
        <v>687</v>
      </c>
      <c r="G328" s="6" t="s">
        <v>15</v>
      </c>
    </row>
    <row r="329" spans="1:7" ht="39" customHeight="1" x14ac:dyDescent="0.35">
      <c r="A329" s="6" t="s">
        <v>688</v>
      </c>
      <c r="B329" s="7">
        <v>0</v>
      </c>
      <c r="C329" s="7">
        <v>0</v>
      </c>
      <c r="D329" s="7">
        <v>0</v>
      </c>
      <c r="E329" s="8"/>
      <c r="F329" s="9" t="s">
        <v>689</v>
      </c>
      <c r="G329" s="6" t="s">
        <v>15</v>
      </c>
    </row>
    <row r="330" spans="1:7" ht="39" customHeight="1" x14ac:dyDescent="0.35">
      <c r="A330" s="6" t="s">
        <v>690</v>
      </c>
      <c r="B330" s="7">
        <v>0</v>
      </c>
      <c r="C330" s="7">
        <v>0</v>
      </c>
      <c r="D330" s="7">
        <v>0</v>
      </c>
      <c r="E330" s="8"/>
      <c r="F330" s="9" t="s">
        <v>691</v>
      </c>
      <c r="G330" s="6" t="s">
        <v>17</v>
      </c>
    </row>
    <row r="331" spans="1:7" ht="39" customHeight="1" x14ac:dyDescent="0.35">
      <c r="A331" s="6" t="s">
        <v>692</v>
      </c>
      <c r="B331" s="7">
        <v>0</v>
      </c>
      <c r="C331" s="7">
        <v>0</v>
      </c>
      <c r="D331" s="7">
        <v>0</v>
      </c>
      <c r="E331" s="8"/>
      <c r="F331" s="9" t="s">
        <v>693</v>
      </c>
      <c r="G331" s="6" t="s">
        <v>17</v>
      </c>
    </row>
    <row r="332" spans="1:7" ht="55" customHeight="1" x14ac:dyDescent="0.35">
      <c r="A332" s="6" t="s">
        <v>694</v>
      </c>
      <c r="B332" s="7">
        <v>0</v>
      </c>
      <c r="C332" s="7">
        <v>0</v>
      </c>
      <c r="D332" s="7">
        <v>0</v>
      </c>
      <c r="E332" s="8"/>
      <c r="F332" s="9" t="s">
        <v>695</v>
      </c>
      <c r="G332" s="6" t="s">
        <v>17</v>
      </c>
    </row>
    <row r="333" spans="1:7" ht="55" customHeight="1" x14ac:dyDescent="0.35">
      <c r="A333" s="6" t="s">
        <v>696</v>
      </c>
      <c r="B333" s="7">
        <v>0</v>
      </c>
      <c r="C333" s="7">
        <v>0</v>
      </c>
      <c r="D333" s="7">
        <v>0</v>
      </c>
      <c r="E333" s="8"/>
      <c r="F333" s="9" t="s">
        <v>697</v>
      </c>
      <c r="G333" s="6" t="s">
        <v>17</v>
      </c>
    </row>
    <row r="334" spans="1:7" ht="39" customHeight="1" x14ac:dyDescent="0.35">
      <c r="A334" s="6" t="s">
        <v>698</v>
      </c>
      <c r="B334" s="7">
        <v>0</v>
      </c>
      <c r="C334" s="7">
        <v>0</v>
      </c>
      <c r="D334" s="7">
        <v>0</v>
      </c>
      <c r="E334" s="8"/>
      <c r="F334" s="9" t="s">
        <v>699</v>
      </c>
      <c r="G334" s="6" t="s">
        <v>17</v>
      </c>
    </row>
    <row r="335" spans="1:7" ht="39" customHeight="1" x14ac:dyDescent="0.35">
      <c r="A335" s="6" t="s">
        <v>700</v>
      </c>
      <c r="B335" s="7">
        <v>0</v>
      </c>
      <c r="C335" s="7">
        <v>0</v>
      </c>
      <c r="D335" s="7">
        <v>0</v>
      </c>
      <c r="E335" s="8"/>
      <c r="F335" s="9" t="s">
        <v>701</v>
      </c>
      <c r="G335" s="6" t="s">
        <v>17</v>
      </c>
    </row>
    <row r="336" spans="1:7" ht="39" customHeight="1" x14ac:dyDescent="0.35">
      <c r="A336" s="6" t="s">
        <v>702</v>
      </c>
      <c r="B336" s="7">
        <v>0</v>
      </c>
      <c r="C336" s="7">
        <v>0</v>
      </c>
      <c r="D336" s="7">
        <v>0</v>
      </c>
      <c r="E336" s="8"/>
      <c r="F336" s="9" t="s">
        <v>703</v>
      </c>
      <c r="G336" s="6" t="s">
        <v>17</v>
      </c>
    </row>
    <row r="337" spans="1:7" ht="39" customHeight="1" x14ac:dyDescent="0.35">
      <c r="A337" s="6" t="s">
        <v>704</v>
      </c>
      <c r="B337" s="7">
        <v>0</v>
      </c>
      <c r="C337" s="7">
        <v>0</v>
      </c>
      <c r="D337" s="7">
        <v>0</v>
      </c>
      <c r="E337" s="8"/>
      <c r="F337" s="9" t="s">
        <v>705</v>
      </c>
      <c r="G337" s="6" t="s">
        <v>17</v>
      </c>
    </row>
    <row r="338" spans="1:7" ht="39" customHeight="1" x14ac:dyDescent="0.35">
      <c r="A338" s="6" t="s">
        <v>706</v>
      </c>
      <c r="B338" s="7">
        <v>0</v>
      </c>
      <c r="C338" s="7">
        <v>0</v>
      </c>
      <c r="D338" s="7">
        <v>0</v>
      </c>
      <c r="E338" s="8"/>
      <c r="F338" s="9" t="s">
        <v>707</v>
      </c>
      <c r="G338" s="6" t="s">
        <v>17</v>
      </c>
    </row>
    <row r="339" spans="1:7" ht="39" customHeight="1" x14ac:dyDescent="0.35">
      <c r="A339" s="6" t="s">
        <v>708</v>
      </c>
      <c r="B339" s="7">
        <v>0</v>
      </c>
      <c r="C339" s="7">
        <v>0</v>
      </c>
      <c r="D339" s="7">
        <v>0</v>
      </c>
      <c r="E339" s="8"/>
      <c r="F339" s="9" t="s">
        <v>709</v>
      </c>
      <c r="G339" s="6" t="s">
        <v>17</v>
      </c>
    </row>
    <row r="340" spans="1:7" ht="39" customHeight="1" x14ac:dyDescent="0.35">
      <c r="A340" s="6" t="s">
        <v>710</v>
      </c>
      <c r="B340" s="7">
        <v>0</v>
      </c>
      <c r="C340" s="7">
        <v>1</v>
      </c>
      <c r="D340" s="7">
        <v>0</v>
      </c>
      <c r="E340" s="8"/>
      <c r="F340" s="9" t="s">
        <v>711</v>
      </c>
      <c r="G340" s="6" t="s">
        <v>17</v>
      </c>
    </row>
    <row r="341" spans="1:7" ht="39" customHeight="1" x14ac:dyDescent="0.35">
      <c r="A341" s="6" t="s">
        <v>712</v>
      </c>
      <c r="B341" s="7">
        <v>0</v>
      </c>
      <c r="C341" s="7">
        <v>0</v>
      </c>
      <c r="D341" s="7">
        <v>0</v>
      </c>
      <c r="E341" s="8"/>
      <c r="F341" s="9" t="s">
        <v>713</v>
      </c>
      <c r="G341" s="6" t="s">
        <v>17</v>
      </c>
    </row>
    <row r="342" spans="1:7" ht="55" customHeight="1" x14ac:dyDescent="0.35">
      <c r="A342" s="6" t="s">
        <v>714</v>
      </c>
      <c r="B342" s="7">
        <v>0</v>
      </c>
      <c r="C342" s="7">
        <v>0</v>
      </c>
      <c r="D342" s="7">
        <v>0</v>
      </c>
      <c r="E342" s="8"/>
      <c r="F342" s="9" t="s">
        <v>715</v>
      </c>
      <c r="G342" s="6" t="s">
        <v>17</v>
      </c>
    </row>
    <row r="343" spans="1:7" ht="55" customHeight="1" x14ac:dyDescent="0.35">
      <c r="A343" s="6" t="s">
        <v>716</v>
      </c>
      <c r="B343" s="7">
        <v>0</v>
      </c>
      <c r="C343" s="7">
        <v>0</v>
      </c>
      <c r="D343" s="7">
        <v>0</v>
      </c>
      <c r="E343" s="8"/>
      <c r="F343" s="9" t="s">
        <v>717</v>
      </c>
      <c r="G343" s="6" t="s">
        <v>17</v>
      </c>
    </row>
    <row r="344" spans="1:7" ht="55" customHeight="1" x14ac:dyDescent="0.35">
      <c r="A344" s="6" t="s">
        <v>718</v>
      </c>
      <c r="B344" s="7">
        <v>0</v>
      </c>
      <c r="C344" s="7">
        <v>0</v>
      </c>
      <c r="D344" s="7">
        <v>0</v>
      </c>
      <c r="E344" s="8"/>
      <c r="F344" s="9" t="s">
        <v>719</v>
      </c>
      <c r="G344" s="6" t="s">
        <v>17</v>
      </c>
    </row>
    <row r="345" spans="1:7" ht="39" customHeight="1" x14ac:dyDescent="0.35">
      <c r="A345" s="6" t="s">
        <v>720</v>
      </c>
      <c r="B345" s="7">
        <v>0</v>
      </c>
      <c r="C345" s="7">
        <v>0</v>
      </c>
      <c r="D345" s="7">
        <v>0</v>
      </c>
      <c r="E345" s="8"/>
      <c r="F345" s="9" t="s">
        <v>721</v>
      </c>
      <c r="G345" s="6" t="s">
        <v>17</v>
      </c>
    </row>
    <row r="346" spans="1:7" ht="39" customHeight="1" x14ac:dyDescent="0.35">
      <c r="A346" s="6" t="s">
        <v>722</v>
      </c>
      <c r="B346" s="7">
        <v>0</v>
      </c>
      <c r="C346" s="7">
        <v>0</v>
      </c>
      <c r="D346" s="7">
        <v>0</v>
      </c>
      <c r="E346" s="8"/>
      <c r="F346" s="9" t="s">
        <v>723</v>
      </c>
      <c r="G346" s="6" t="s">
        <v>17</v>
      </c>
    </row>
    <row r="347" spans="1:7" ht="39" customHeight="1" x14ac:dyDescent="0.35">
      <c r="A347" s="6" t="s">
        <v>724</v>
      </c>
      <c r="B347" s="7">
        <v>0</v>
      </c>
      <c r="C347" s="7">
        <v>0</v>
      </c>
      <c r="D347" s="7">
        <v>0</v>
      </c>
      <c r="E347" s="8"/>
      <c r="F347" s="9" t="s">
        <v>725</v>
      </c>
      <c r="G347" s="6" t="s">
        <v>17</v>
      </c>
    </row>
    <row r="348" spans="1:7" ht="39" customHeight="1" x14ac:dyDescent="0.35">
      <c r="A348" s="6" t="s">
        <v>726</v>
      </c>
      <c r="B348" s="7">
        <v>0</v>
      </c>
      <c r="C348" s="7">
        <v>0</v>
      </c>
      <c r="D348" s="7">
        <v>0</v>
      </c>
      <c r="E348" s="8"/>
      <c r="F348" s="9" t="s">
        <v>727</v>
      </c>
      <c r="G348" s="6" t="s">
        <v>17</v>
      </c>
    </row>
    <row r="349" spans="1:7" ht="87" customHeight="1" x14ac:dyDescent="0.35">
      <c r="A349" s="6" t="s">
        <v>728</v>
      </c>
      <c r="B349" s="7">
        <v>0</v>
      </c>
      <c r="C349" s="7">
        <v>0</v>
      </c>
      <c r="D349" s="7">
        <v>0</v>
      </c>
      <c r="E349" s="8"/>
      <c r="F349" s="9" t="s">
        <v>729</v>
      </c>
      <c r="G349" s="6" t="s">
        <v>17</v>
      </c>
    </row>
    <row r="350" spans="1:7" ht="39" customHeight="1" x14ac:dyDescent="0.35">
      <c r="A350" s="6" t="s">
        <v>730</v>
      </c>
      <c r="B350" s="7">
        <v>0</v>
      </c>
      <c r="C350" s="7">
        <v>0</v>
      </c>
      <c r="D350" s="7">
        <v>0</v>
      </c>
      <c r="E350" s="8"/>
      <c r="F350" s="9" t="s">
        <v>731</v>
      </c>
      <c r="G350" s="6" t="s">
        <v>17</v>
      </c>
    </row>
    <row r="351" spans="1:7" ht="39" customHeight="1" x14ac:dyDescent="0.35">
      <c r="A351" s="6" t="s">
        <v>732</v>
      </c>
      <c r="B351" s="7">
        <v>0</v>
      </c>
      <c r="C351" s="7">
        <v>0</v>
      </c>
      <c r="D351" s="7">
        <v>0</v>
      </c>
      <c r="E351" s="8"/>
      <c r="F351" s="9" t="s">
        <v>733</v>
      </c>
      <c r="G351" s="6" t="s">
        <v>17</v>
      </c>
    </row>
    <row r="352" spans="1:7" ht="39" customHeight="1" x14ac:dyDescent="0.35">
      <c r="A352" s="6" t="s">
        <v>734</v>
      </c>
      <c r="B352" s="7">
        <v>0</v>
      </c>
      <c r="C352" s="7">
        <v>0</v>
      </c>
      <c r="D352" s="7">
        <v>0</v>
      </c>
      <c r="E352" s="8"/>
      <c r="F352" s="9" t="s">
        <v>735</v>
      </c>
      <c r="G352" s="6" t="s">
        <v>17</v>
      </c>
    </row>
    <row r="353" spans="1:7" ht="55" customHeight="1" x14ac:dyDescent="0.35">
      <c r="A353" s="6" t="s">
        <v>736</v>
      </c>
      <c r="B353" s="7">
        <v>0</v>
      </c>
      <c r="C353" s="7">
        <v>0</v>
      </c>
      <c r="D353" s="7">
        <v>0</v>
      </c>
      <c r="E353" s="8"/>
      <c r="F353" s="9" t="s">
        <v>737</v>
      </c>
      <c r="G353" s="6" t="s">
        <v>17</v>
      </c>
    </row>
    <row r="354" spans="1:7" ht="39" customHeight="1" x14ac:dyDescent="0.35">
      <c r="A354" s="6" t="s">
        <v>738</v>
      </c>
      <c r="B354" s="7">
        <v>0</v>
      </c>
      <c r="C354" s="7">
        <v>0</v>
      </c>
      <c r="D354" s="7">
        <v>0</v>
      </c>
      <c r="E354" s="8"/>
      <c r="F354" s="9" t="s">
        <v>739</v>
      </c>
      <c r="G354" s="6" t="s">
        <v>17</v>
      </c>
    </row>
    <row r="355" spans="1:7" ht="55" customHeight="1" x14ac:dyDescent="0.35">
      <c r="A355" s="6" t="s">
        <v>740</v>
      </c>
      <c r="B355" s="7">
        <v>0</v>
      </c>
      <c r="C355" s="7">
        <v>0</v>
      </c>
      <c r="D355" s="7">
        <v>0</v>
      </c>
      <c r="E355" s="8"/>
      <c r="F355" s="9" t="s">
        <v>741</v>
      </c>
      <c r="G355" s="6" t="s">
        <v>17</v>
      </c>
    </row>
    <row r="356" spans="1:7" ht="39" customHeight="1" x14ac:dyDescent="0.35">
      <c r="A356" s="6" t="s">
        <v>742</v>
      </c>
      <c r="B356" s="7">
        <v>0</v>
      </c>
      <c r="C356" s="7">
        <v>0</v>
      </c>
      <c r="D356" s="7">
        <v>0</v>
      </c>
      <c r="E356" s="8"/>
      <c r="F356" s="9" t="s">
        <v>743</v>
      </c>
      <c r="G356" s="6" t="s">
        <v>17</v>
      </c>
    </row>
    <row r="357" spans="1:7" ht="39" customHeight="1" x14ac:dyDescent="0.35">
      <c r="A357" s="6" t="s">
        <v>744</v>
      </c>
      <c r="B357" s="7">
        <v>0</v>
      </c>
      <c r="C357" s="7">
        <v>0</v>
      </c>
      <c r="D357" s="7">
        <v>0</v>
      </c>
      <c r="E357" s="8"/>
      <c r="F357" s="9" t="s">
        <v>745</v>
      </c>
      <c r="G357" s="6" t="s">
        <v>19</v>
      </c>
    </row>
    <row r="358" spans="1:7" ht="39" customHeight="1" x14ac:dyDescent="0.35">
      <c r="A358" s="6" t="s">
        <v>746</v>
      </c>
      <c r="B358" s="7">
        <v>0</v>
      </c>
      <c r="C358" s="7">
        <v>0</v>
      </c>
      <c r="D358" s="7">
        <v>0</v>
      </c>
      <c r="E358" s="8"/>
      <c r="F358" s="9" t="s">
        <v>747</v>
      </c>
      <c r="G358" s="6" t="s">
        <v>19</v>
      </c>
    </row>
    <row r="359" spans="1:7" ht="39" customHeight="1" x14ac:dyDescent="0.35">
      <c r="A359" s="6" t="s">
        <v>748</v>
      </c>
      <c r="B359" s="7">
        <v>0</v>
      </c>
      <c r="C359" s="7">
        <v>0</v>
      </c>
      <c r="D359" s="7">
        <v>0</v>
      </c>
      <c r="E359" s="8"/>
      <c r="F359" s="9" t="s">
        <v>749</v>
      </c>
      <c r="G359" s="6" t="s">
        <v>19</v>
      </c>
    </row>
    <row r="360" spans="1:7" ht="39" customHeight="1" x14ac:dyDescent="0.35">
      <c r="A360" s="6" t="s">
        <v>750</v>
      </c>
      <c r="B360" s="7">
        <v>0</v>
      </c>
      <c r="C360" s="7">
        <v>0</v>
      </c>
      <c r="D360" s="7">
        <v>0</v>
      </c>
      <c r="E360" s="8"/>
      <c r="F360" s="9" t="s">
        <v>751</v>
      </c>
      <c r="G360" s="6" t="s">
        <v>19</v>
      </c>
    </row>
    <row r="361" spans="1:7" ht="39" customHeight="1" x14ac:dyDescent="0.35">
      <c r="A361" s="6" t="s">
        <v>752</v>
      </c>
      <c r="B361" s="7">
        <v>0</v>
      </c>
      <c r="C361" s="7">
        <v>0</v>
      </c>
      <c r="D361" s="7">
        <v>0</v>
      </c>
      <c r="E361" s="8"/>
      <c r="F361" s="9" t="s">
        <v>753</v>
      </c>
      <c r="G361" s="6" t="s">
        <v>19</v>
      </c>
    </row>
    <row r="362" spans="1:7" ht="39" customHeight="1" x14ac:dyDescent="0.35">
      <c r="A362" s="6" t="s">
        <v>754</v>
      </c>
      <c r="B362" s="7">
        <v>0</v>
      </c>
      <c r="C362" s="7">
        <v>0</v>
      </c>
      <c r="D362" s="7">
        <v>0</v>
      </c>
      <c r="E362" s="8"/>
      <c r="F362" s="9" t="s">
        <v>755</v>
      </c>
      <c r="G362" s="6" t="s">
        <v>19</v>
      </c>
    </row>
    <row r="363" spans="1:7" ht="39" customHeight="1" x14ac:dyDescent="0.35">
      <c r="A363" s="6" t="s">
        <v>756</v>
      </c>
      <c r="B363" s="7">
        <v>0</v>
      </c>
      <c r="C363" s="7">
        <v>0</v>
      </c>
      <c r="D363" s="7">
        <v>0</v>
      </c>
      <c r="E363" s="8"/>
      <c r="F363" s="9" t="s">
        <v>757</v>
      </c>
      <c r="G363" s="6" t="s">
        <v>19</v>
      </c>
    </row>
    <row r="364" spans="1:7" ht="39" customHeight="1" x14ac:dyDescent="0.35">
      <c r="A364" s="6" t="s">
        <v>758</v>
      </c>
      <c r="B364" s="7">
        <v>0</v>
      </c>
      <c r="C364" s="7">
        <v>0</v>
      </c>
      <c r="D364" s="7">
        <v>0</v>
      </c>
      <c r="E364" s="8"/>
      <c r="F364" s="9" t="s">
        <v>759</v>
      </c>
      <c r="G364" s="6" t="s">
        <v>19</v>
      </c>
    </row>
    <row r="365" spans="1:7" ht="39" customHeight="1" x14ac:dyDescent="0.35">
      <c r="A365" s="6" t="s">
        <v>760</v>
      </c>
      <c r="B365" s="7">
        <v>0</v>
      </c>
      <c r="C365" s="7">
        <v>0</v>
      </c>
      <c r="D365" s="7">
        <v>0</v>
      </c>
      <c r="E365" s="8"/>
      <c r="F365" s="9" t="s">
        <v>761</v>
      </c>
      <c r="G365" s="6" t="s">
        <v>19</v>
      </c>
    </row>
    <row r="366" spans="1:7" ht="55" customHeight="1" x14ac:dyDescent="0.35">
      <c r="A366" s="6" t="s">
        <v>762</v>
      </c>
      <c r="B366" s="7">
        <v>0</v>
      </c>
      <c r="C366" s="7">
        <v>0</v>
      </c>
      <c r="D366" s="7">
        <v>0</v>
      </c>
      <c r="E366" s="8"/>
      <c r="F366" s="9" t="s">
        <v>763</v>
      </c>
      <c r="G366" s="6" t="s">
        <v>19</v>
      </c>
    </row>
    <row r="367" spans="1:7" ht="39" customHeight="1" x14ac:dyDescent="0.35">
      <c r="A367" s="6" t="s">
        <v>764</v>
      </c>
      <c r="B367" s="7">
        <v>0</v>
      </c>
      <c r="C367" s="7">
        <v>0</v>
      </c>
      <c r="D367" s="7">
        <v>0</v>
      </c>
      <c r="E367" s="8"/>
      <c r="F367" s="9" t="s">
        <v>765</v>
      </c>
      <c r="G367" s="6" t="s">
        <v>19</v>
      </c>
    </row>
    <row r="368" spans="1:7" ht="55" customHeight="1" x14ac:dyDescent="0.35">
      <c r="A368" s="6" t="s">
        <v>766</v>
      </c>
      <c r="B368" s="7">
        <v>0</v>
      </c>
      <c r="C368" s="7">
        <v>0</v>
      </c>
      <c r="D368" s="7">
        <v>0</v>
      </c>
      <c r="E368" s="8"/>
      <c r="F368" s="9" t="s">
        <v>767</v>
      </c>
      <c r="G368" s="6" t="s">
        <v>19</v>
      </c>
    </row>
    <row r="369" spans="1:7" ht="39" customHeight="1" x14ac:dyDescent="0.35">
      <c r="A369" s="6" t="s">
        <v>768</v>
      </c>
      <c r="B369" s="7">
        <v>0</v>
      </c>
      <c r="C369" s="7">
        <v>0</v>
      </c>
      <c r="D369" s="7">
        <v>0</v>
      </c>
      <c r="E369" s="8"/>
      <c r="F369" s="9" t="s">
        <v>769</v>
      </c>
      <c r="G369" s="6" t="s">
        <v>19</v>
      </c>
    </row>
    <row r="370" spans="1:7" ht="39" customHeight="1" x14ac:dyDescent="0.35">
      <c r="A370" s="6" t="s">
        <v>770</v>
      </c>
      <c r="B370" s="7">
        <v>0</v>
      </c>
      <c r="C370" s="7">
        <v>0</v>
      </c>
      <c r="D370" s="7">
        <v>0</v>
      </c>
      <c r="E370" s="8"/>
      <c r="F370" s="9" t="s">
        <v>771</v>
      </c>
      <c r="G370" s="6" t="s">
        <v>19</v>
      </c>
    </row>
    <row r="371" spans="1:7" ht="39" customHeight="1" x14ac:dyDescent="0.35">
      <c r="A371" s="6" t="s">
        <v>772</v>
      </c>
      <c r="B371" s="7">
        <v>0</v>
      </c>
      <c r="C371" s="7">
        <v>0</v>
      </c>
      <c r="D371" s="7">
        <v>0</v>
      </c>
      <c r="E371" s="8"/>
      <c r="F371" s="9" t="s">
        <v>773</v>
      </c>
      <c r="G371" s="6" t="s">
        <v>19</v>
      </c>
    </row>
    <row r="372" spans="1:7" ht="39" customHeight="1" x14ac:dyDescent="0.35">
      <c r="A372" s="6" t="s">
        <v>774</v>
      </c>
      <c r="B372" s="7">
        <v>0</v>
      </c>
      <c r="C372" s="7">
        <v>0</v>
      </c>
      <c r="D372" s="7">
        <v>0</v>
      </c>
      <c r="E372" s="8"/>
      <c r="F372" s="9" t="s">
        <v>775</v>
      </c>
      <c r="G372" s="6" t="s">
        <v>19</v>
      </c>
    </row>
    <row r="373" spans="1:7" ht="39" customHeight="1" x14ac:dyDescent="0.35">
      <c r="A373" s="6" t="s">
        <v>776</v>
      </c>
      <c r="B373" s="7">
        <v>0</v>
      </c>
      <c r="C373" s="7">
        <v>0</v>
      </c>
      <c r="D373" s="7">
        <v>1</v>
      </c>
      <c r="E373" s="8"/>
      <c r="F373" s="9" t="s">
        <v>777</v>
      </c>
      <c r="G373" s="6" t="s">
        <v>19</v>
      </c>
    </row>
    <row r="374" spans="1:7" ht="39" customHeight="1" x14ac:dyDescent="0.35">
      <c r="A374" s="6" t="s">
        <v>778</v>
      </c>
      <c r="B374" s="7">
        <v>0</v>
      </c>
      <c r="C374" s="7">
        <v>0</v>
      </c>
      <c r="D374" s="7">
        <v>0</v>
      </c>
      <c r="E374" s="8"/>
      <c r="F374" s="9" t="s">
        <v>779</v>
      </c>
      <c r="G374" s="6" t="s">
        <v>19</v>
      </c>
    </row>
    <row r="375" spans="1:7" ht="55" customHeight="1" x14ac:dyDescent="0.35">
      <c r="A375" s="6" t="s">
        <v>780</v>
      </c>
      <c r="B375" s="7">
        <v>0</v>
      </c>
      <c r="C375" s="7">
        <v>0</v>
      </c>
      <c r="D375" s="7">
        <v>0</v>
      </c>
      <c r="E375" s="8"/>
      <c r="F375" s="9" t="s">
        <v>781</v>
      </c>
      <c r="G375" s="6" t="s">
        <v>19</v>
      </c>
    </row>
    <row r="376" spans="1:7" ht="39" customHeight="1" x14ac:dyDescent="0.35">
      <c r="A376" s="6" t="s">
        <v>782</v>
      </c>
      <c r="B376" s="7">
        <v>0</v>
      </c>
      <c r="C376" s="7">
        <v>0</v>
      </c>
      <c r="D376" s="7">
        <v>0</v>
      </c>
      <c r="E376" s="8"/>
      <c r="F376" s="9" t="s">
        <v>783</v>
      </c>
      <c r="G376" s="6" t="s">
        <v>19</v>
      </c>
    </row>
    <row r="377" spans="1:7" ht="39" customHeight="1" x14ac:dyDescent="0.35">
      <c r="A377" s="6" t="s">
        <v>784</v>
      </c>
      <c r="B377" s="7">
        <v>0</v>
      </c>
      <c r="C377" s="7">
        <v>0</v>
      </c>
      <c r="D377" s="7">
        <v>0</v>
      </c>
      <c r="E377" s="8"/>
      <c r="F377" s="9" t="s">
        <v>785</v>
      </c>
      <c r="G377" s="6" t="s">
        <v>19</v>
      </c>
    </row>
    <row r="378" spans="1:7" ht="39" customHeight="1" x14ac:dyDescent="0.35">
      <c r="A378" s="6" t="s">
        <v>786</v>
      </c>
      <c r="B378" s="7">
        <v>0</v>
      </c>
      <c r="C378" s="7">
        <v>0</v>
      </c>
      <c r="D378" s="7">
        <v>0</v>
      </c>
      <c r="E378" s="8"/>
      <c r="F378" s="9" t="s">
        <v>787</v>
      </c>
      <c r="G378" s="6" t="s">
        <v>19</v>
      </c>
    </row>
    <row r="379" spans="1:7" ht="39" customHeight="1" x14ac:dyDescent="0.35">
      <c r="A379" s="6" t="s">
        <v>788</v>
      </c>
      <c r="B379" s="7">
        <v>0</v>
      </c>
      <c r="C379" s="7">
        <v>0</v>
      </c>
      <c r="D379" s="7">
        <v>0</v>
      </c>
      <c r="E379" s="8"/>
      <c r="F379" s="9" t="s">
        <v>789</v>
      </c>
      <c r="G379" s="6" t="s">
        <v>19</v>
      </c>
    </row>
    <row r="380" spans="1:7" ht="39" customHeight="1" x14ac:dyDescent="0.35">
      <c r="A380" s="6" t="s">
        <v>790</v>
      </c>
      <c r="B380" s="7">
        <v>0</v>
      </c>
      <c r="C380" s="7">
        <v>0</v>
      </c>
      <c r="D380" s="7">
        <v>0</v>
      </c>
      <c r="E380" s="8"/>
      <c r="F380" s="9" t="s">
        <v>791</v>
      </c>
      <c r="G380" s="6" t="s">
        <v>19</v>
      </c>
    </row>
    <row r="381" spans="1:7" ht="39" customHeight="1" x14ac:dyDescent="0.35">
      <c r="A381" s="6" t="s">
        <v>792</v>
      </c>
      <c r="B381" s="7">
        <v>0</v>
      </c>
      <c r="C381" s="7">
        <v>0</v>
      </c>
      <c r="D381" s="7">
        <v>0</v>
      </c>
      <c r="E381" s="8"/>
      <c r="F381" s="9" t="s">
        <v>793</v>
      </c>
      <c r="G381" s="6" t="s">
        <v>19</v>
      </c>
    </row>
    <row r="382" spans="1:7" ht="39" customHeight="1" x14ac:dyDescent="0.35">
      <c r="A382" s="6" t="s">
        <v>794</v>
      </c>
      <c r="B382" s="7">
        <v>0</v>
      </c>
      <c r="C382" s="7">
        <v>0</v>
      </c>
      <c r="D382" s="7">
        <v>0</v>
      </c>
      <c r="E382" s="8"/>
      <c r="F382" s="9" t="s">
        <v>795</v>
      </c>
      <c r="G382" s="6" t="s">
        <v>19</v>
      </c>
    </row>
    <row r="383" spans="1:7" ht="39" customHeight="1" x14ac:dyDescent="0.35">
      <c r="A383" s="6" t="s">
        <v>796</v>
      </c>
      <c r="B383" s="7">
        <v>0</v>
      </c>
      <c r="C383" s="7">
        <v>0</v>
      </c>
      <c r="D383" s="7">
        <v>0</v>
      </c>
      <c r="E383" s="8"/>
      <c r="F383" s="9" t="s">
        <v>797</v>
      </c>
      <c r="G383" s="6" t="s">
        <v>19</v>
      </c>
    </row>
    <row r="384" spans="1:7" ht="39" customHeight="1" x14ac:dyDescent="0.35">
      <c r="A384" s="6" t="s">
        <v>798</v>
      </c>
      <c r="B384" s="7">
        <v>0</v>
      </c>
      <c r="C384" s="7">
        <v>0</v>
      </c>
      <c r="D384" s="7">
        <v>0</v>
      </c>
      <c r="E384" s="8"/>
      <c r="F384" s="9" t="s">
        <v>799</v>
      </c>
      <c r="G384" s="6" t="s">
        <v>19</v>
      </c>
    </row>
    <row r="385" spans="1:7" ht="39" customHeight="1" x14ac:dyDescent="0.35">
      <c r="A385" s="6" t="s">
        <v>800</v>
      </c>
      <c r="B385" s="7">
        <v>0</v>
      </c>
      <c r="C385" s="7">
        <v>0</v>
      </c>
      <c r="D385" s="7">
        <v>0</v>
      </c>
      <c r="E385" s="8"/>
      <c r="F385" s="9" t="s">
        <v>801</v>
      </c>
      <c r="G385" s="6" t="s">
        <v>19</v>
      </c>
    </row>
    <row r="386" spans="1:7" ht="39" customHeight="1" x14ac:dyDescent="0.35">
      <c r="A386" s="6" t="s">
        <v>802</v>
      </c>
      <c r="B386" s="7">
        <v>0</v>
      </c>
      <c r="C386" s="7">
        <v>0</v>
      </c>
      <c r="D386" s="7">
        <v>0</v>
      </c>
      <c r="E386" s="8"/>
      <c r="F386" s="9" t="s">
        <v>803</v>
      </c>
      <c r="G386" s="6" t="s">
        <v>19</v>
      </c>
    </row>
    <row r="387" spans="1:7" ht="39" customHeight="1" x14ac:dyDescent="0.35">
      <c r="A387" s="6" t="s">
        <v>804</v>
      </c>
      <c r="B387" s="7">
        <v>0</v>
      </c>
      <c r="C387" s="7">
        <v>0</v>
      </c>
      <c r="D387" s="7">
        <v>0</v>
      </c>
      <c r="E387" s="8"/>
      <c r="F387" s="9" t="s">
        <v>805</v>
      </c>
      <c r="G387" s="6" t="s">
        <v>19</v>
      </c>
    </row>
    <row r="388" spans="1:7" ht="39" customHeight="1" x14ac:dyDescent="0.35">
      <c r="A388" s="6" t="s">
        <v>806</v>
      </c>
      <c r="B388" s="7">
        <v>0</v>
      </c>
      <c r="C388" s="7">
        <v>0</v>
      </c>
      <c r="D388" s="7">
        <v>0</v>
      </c>
      <c r="E388" s="8"/>
      <c r="F388" s="9" t="s">
        <v>807</v>
      </c>
      <c r="G388" s="6" t="s">
        <v>19</v>
      </c>
    </row>
    <row r="389" spans="1:7" ht="39" customHeight="1" x14ac:dyDescent="0.35">
      <c r="A389" s="6" t="s">
        <v>808</v>
      </c>
      <c r="B389" s="7">
        <v>0</v>
      </c>
      <c r="C389" s="7">
        <v>0</v>
      </c>
      <c r="D389" s="7">
        <v>0</v>
      </c>
      <c r="E389" s="8"/>
      <c r="F389" s="9" t="s">
        <v>809</v>
      </c>
      <c r="G389" s="6" t="s">
        <v>19</v>
      </c>
    </row>
    <row r="390" spans="1:7" ht="39" customHeight="1" x14ac:dyDescent="0.35">
      <c r="A390" s="6" t="s">
        <v>810</v>
      </c>
      <c r="B390" s="7">
        <v>0</v>
      </c>
      <c r="C390" s="7">
        <v>0</v>
      </c>
      <c r="D390" s="7">
        <v>0</v>
      </c>
      <c r="E390" s="8"/>
      <c r="F390" s="9" t="s">
        <v>811</v>
      </c>
      <c r="G390" s="6" t="s">
        <v>19</v>
      </c>
    </row>
    <row r="391" spans="1:7" ht="39" customHeight="1" x14ac:dyDescent="0.35">
      <c r="A391" s="6" t="s">
        <v>812</v>
      </c>
      <c r="B391" s="7">
        <v>0</v>
      </c>
      <c r="C391" s="7">
        <v>0</v>
      </c>
      <c r="D391" s="7">
        <v>0</v>
      </c>
      <c r="E391" s="8"/>
      <c r="F391" s="9" t="s">
        <v>813</v>
      </c>
      <c r="G391" s="6" t="s">
        <v>19</v>
      </c>
    </row>
    <row r="392" spans="1:7" ht="39" customHeight="1" x14ac:dyDescent="0.35">
      <c r="A392" s="6" t="s">
        <v>814</v>
      </c>
      <c r="B392" s="7">
        <v>0</v>
      </c>
      <c r="C392" s="7">
        <v>0</v>
      </c>
      <c r="D392" s="7">
        <v>0</v>
      </c>
      <c r="E392" s="8"/>
      <c r="F392" s="9" t="s">
        <v>815</v>
      </c>
      <c r="G392" s="6" t="s">
        <v>19</v>
      </c>
    </row>
    <row r="393" spans="1:7" ht="39" customHeight="1" x14ac:dyDescent="0.35">
      <c r="A393" s="6" t="s">
        <v>816</v>
      </c>
      <c r="B393" s="7">
        <v>0</v>
      </c>
      <c r="C393" s="7">
        <v>1</v>
      </c>
      <c r="D393" s="7">
        <v>0</v>
      </c>
      <c r="E393" s="8"/>
      <c r="F393" s="9" t="s">
        <v>817</v>
      </c>
      <c r="G393" s="6" t="s">
        <v>19</v>
      </c>
    </row>
    <row r="394" spans="1:7" ht="39" customHeight="1" x14ac:dyDescent="0.35">
      <c r="A394" s="6" t="s">
        <v>818</v>
      </c>
      <c r="B394" s="7">
        <v>0</v>
      </c>
      <c r="C394" s="7">
        <v>0</v>
      </c>
      <c r="D394" s="7">
        <v>0</v>
      </c>
      <c r="E394" s="8"/>
      <c r="F394" s="9" t="s">
        <v>819</v>
      </c>
      <c r="G394" s="6" t="s">
        <v>19</v>
      </c>
    </row>
    <row r="395" spans="1:7" ht="39" customHeight="1" x14ac:dyDescent="0.35">
      <c r="A395" s="6" t="s">
        <v>820</v>
      </c>
      <c r="B395" s="7">
        <v>0</v>
      </c>
      <c r="C395" s="7">
        <v>0</v>
      </c>
      <c r="D395" s="7">
        <v>0</v>
      </c>
      <c r="E395" s="8"/>
      <c r="F395" s="9" t="s">
        <v>821</v>
      </c>
      <c r="G395" s="6" t="s">
        <v>21</v>
      </c>
    </row>
    <row r="396" spans="1:7" ht="55" customHeight="1" x14ac:dyDescent="0.35">
      <c r="A396" s="6" t="s">
        <v>822</v>
      </c>
      <c r="B396" s="7">
        <v>0</v>
      </c>
      <c r="C396" s="7">
        <v>0</v>
      </c>
      <c r="D396" s="7">
        <v>0</v>
      </c>
      <c r="E396" s="8"/>
      <c r="F396" s="9" t="s">
        <v>823</v>
      </c>
      <c r="G396" s="6" t="s">
        <v>21</v>
      </c>
    </row>
    <row r="397" spans="1:7" ht="39" customHeight="1" x14ac:dyDescent="0.35">
      <c r="A397" s="6" t="s">
        <v>824</v>
      </c>
      <c r="B397" s="7">
        <v>0</v>
      </c>
      <c r="C397" s="7">
        <v>0</v>
      </c>
      <c r="D397" s="7">
        <v>0</v>
      </c>
      <c r="E397" s="8"/>
      <c r="F397" s="9" t="s">
        <v>825</v>
      </c>
      <c r="G397" s="6" t="s">
        <v>21</v>
      </c>
    </row>
    <row r="398" spans="1:7" ht="39" customHeight="1" x14ac:dyDescent="0.35">
      <c r="A398" s="6" t="s">
        <v>826</v>
      </c>
      <c r="B398" s="7">
        <v>0</v>
      </c>
      <c r="C398" s="7">
        <v>1</v>
      </c>
      <c r="D398" s="7">
        <v>0</v>
      </c>
      <c r="E398" s="8"/>
      <c r="F398" s="9" t="s">
        <v>827</v>
      </c>
      <c r="G398" s="6" t="s">
        <v>21</v>
      </c>
    </row>
    <row r="399" spans="1:7" ht="55" customHeight="1" x14ac:dyDescent="0.35">
      <c r="A399" s="6" t="s">
        <v>828</v>
      </c>
      <c r="B399" s="7">
        <v>0</v>
      </c>
      <c r="C399" s="7">
        <v>0</v>
      </c>
      <c r="D399" s="7">
        <v>0</v>
      </c>
      <c r="E399" s="8"/>
      <c r="F399" s="9" t="s">
        <v>829</v>
      </c>
      <c r="G399" s="6" t="s">
        <v>21</v>
      </c>
    </row>
    <row r="400" spans="1:7" ht="39" customHeight="1" x14ac:dyDescent="0.35">
      <c r="A400" s="6" t="s">
        <v>830</v>
      </c>
      <c r="B400" s="7">
        <v>0</v>
      </c>
      <c r="C400" s="7">
        <v>0</v>
      </c>
      <c r="D400" s="7">
        <v>0</v>
      </c>
      <c r="E400" s="8"/>
      <c r="F400" s="9" t="s">
        <v>831</v>
      </c>
      <c r="G400" s="6" t="s">
        <v>21</v>
      </c>
    </row>
    <row r="401" spans="1:7" ht="55" customHeight="1" x14ac:dyDescent="0.35">
      <c r="A401" s="6" t="s">
        <v>832</v>
      </c>
      <c r="B401" s="7">
        <v>0</v>
      </c>
      <c r="C401" s="7">
        <v>0</v>
      </c>
      <c r="D401" s="7">
        <v>0</v>
      </c>
      <c r="E401" s="8"/>
      <c r="F401" s="9" t="s">
        <v>833</v>
      </c>
      <c r="G401" s="6" t="s">
        <v>21</v>
      </c>
    </row>
    <row r="402" spans="1:7" ht="39" customHeight="1" x14ac:dyDescent="0.35">
      <c r="A402" s="6" t="s">
        <v>834</v>
      </c>
      <c r="B402" s="7">
        <v>0</v>
      </c>
      <c r="C402" s="7">
        <v>0</v>
      </c>
      <c r="D402" s="7">
        <v>0</v>
      </c>
      <c r="E402" s="8"/>
      <c r="F402" s="9" t="s">
        <v>835</v>
      </c>
      <c r="G402" s="6" t="s">
        <v>21</v>
      </c>
    </row>
    <row r="403" spans="1:7" ht="55" customHeight="1" x14ac:dyDescent="0.35">
      <c r="A403" s="6" t="s">
        <v>836</v>
      </c>
      <c r="B403" s="7">
        <v>0</v>
      </c>
      <c r="C403" s="7">
        <v>0</v>
      </c>
      <c r="D403" s="7">
        <v>0</v>
      </c>
      <c r="E403" s="8"/>
      <c r="F403" s="9" t="s">
        <v>837</v>
      </c>
      <c r="G403" s="6" t="s">
        <v>21</v>
      </c>
    </row>
    <row r="404" spans="1:7" ht="39" customHeight="1" x14ac:dyDescent="0.35">
      <c r="A404" s="6" t="s">
        <v>838</v>
      </c>
      <c r="B404" s="7">
        <v>0</v>
      </c>
      <c r="C404" s="7">
        <v>0</v>
      </c>
      <c r="D404" s="7">
        <v>0</v>
      </c>
      <c r="E404" s="8"/>
      <c r="F404" s="9" t="s">
        <v>839</v>
      </c>
      <c r="G404" s="6" t="s">
        <v>21</v>
      </c>
    </row>
    <row r="405" spans="1:7" ht="39" customHeight="1" x14ac:dyDescent="0.35">
      <c r="A405" s="6" t="s">
        <v>840</v>
      </c>
      <c r="B405" s="7">
        <v>0</v>
      </c>
      <c r="C405" s="7">
        <v>0</v>
      </c>
      <c r="D405" s="7">
        <v>0</v>
      </c>
      <c r="E405" s="8"/>
      <c r="F405" s="9" t="s">
        <v>841</v>
      </c>
      <c r="G405" s="6" t="s">
        <v>21</v>
      </c>
    </row>
    <row r="406" spans="1:7" ht="39" customHeight="1" x14ac:dyDescent="0.35">
      <c r="A406" s="6" t="s">
        <v>842</v>
      </c>
      <c r="B406" s="7">
        <v>0</v>
      </c>
      <c r="C406" s="7">
        <v>0</v>
      </c>
      <c r="D406" s="7">
        <v>0</v>
      </c>
      <c r="E406" s="8"/>
      <c r="F406" s="9" t="s">
        <v>843</v>
      </c>
      <c r="G406" s="6" t="s">
        <v>21</v>
      </c>
    </row>
    <row r="407" spans="1:7" ht="39" customHeight="1" x14ac:dyDescent="0.35">
      <c r="A407" s="6" t="s">
        <v>844</v>
      </c>
      <c r="B407" s="7">
        <v>0</v>
      </c>
      <c r="C407" s="7">
        <v>0</v>
      </c>
      <c r="D407" s="7">
        <v>0</v>
      </c>
      <c r="E407" s="8"/>
      <c r="F407" s="9" t="s">
        <v>845</v>
      </c>
      <c r="G407" s="6" t="s">
        <v>21</v>
      </c>
    </row>
    <row r="408" spans="1:7" ht="39" customHeight="1" x14ac:dyDescent="0.35">
      <c r="A408" s="6" t="s">
        <v>846</v>
      </c>
      <c r="B408" s="7">
        <v>0</v>
      </c>
      <c r="C408" s="7">
        <v>0</v>
      </c>
      <c r="D408" s="7">
        <v>0</v>
      </c>
      <c r="E408" s="8"/>
      <c r="F408" s="9" t="s">
        <v>847</v>
      </c>
      <c r="G408" s="6" t="s">
        <v>21</v>
      </c>
    </row>
    <row r="409" spans="1:7" ht="39" customHeight="1" x14ac:dyDescent="0.35">
      <c r="A409" s="6" t="s">
        <v>848</v>
      </c>
      <c r="B409" s="7">
        <v>0</v>
      </c>
      <c r="C409" s="7">
        <v>0</v>
      </c>
      <c r="D409" s="7">
        <v>0</v>
      </c>
      <c r="E409" s="8"/>
      <c r="F409" s="9" t="s">
        <v>849</v>
      </c>
      <c r="G409" s="6" t="s">
        <v>21</v>
      </c>
    </row>
    <row r="410" spans="1:7" ht="71" customHeight="1" x14ac:dyDescent="0.35">
      <c r="A410" s="6" t="s">
        <v>850</v>
      </c>
      <c r="B410" s="7">
        <v>0</v>
      </c>
      <c r="C410" s="7">
        <v>0</v>
      </c>
      <c r="D410" s="7">
        <v>0</v>
      </c>
      <c r="E410" s="8"/>
      <c r="F410" s="9" t="s">
        <v>851</v>
      </c>
      <c r="G410" s="6" t="s">
        <v>21</v>
      </c>
    </row>
    <row r="411" spans="1:7" ht="39" customHeight="1" x14ac:dyDescent="0.35">
      <c r="A411" s="6" t="s">
        <v>852</v>
      </c>
      <c r="B411" s="7">
        <v>0</v>
      </c>
      <c r="C411" s="7">
        <v>0</v>
      </c>
      <c r="D411" s="7">
        <v>0</v>
      </c>
      <c r="E411" s="8"/>
      <c r="F411" s="9" t="s">
        <v>853</v>
      </c>
      <c r="G411" s="6" t="s">
        <v>21</v>
      </c>
    </row>
    <row r="412" spans="1:7" ht="55" customHeight="1" x14ac:dyDescent="0.35">
      <c r="A412" s="6" t="s">
        <v>854</v>
      </c>
      <c r="B412" s="7">
        <v>0</v>
      </c>
      <c r="C412" s="7">
        <v>0</v>
      </c>
      <c r="D412" s="7">
        <v>0</v>
      </c>
      <c r="E412" s="8"/>
      <c r="F412" s="9" t="s">
        <v>855</v>
      </c>
      <c r="G412" s="6" t="s">
        <v>21</v>
      </c>
    </row>
    <row r="413" spans="1:7" ht="39" customHeight="1" x14ac:dyDescent="0.35">
      <c r="A413" s="6" t="s">
        <v>856</v>
      </c>
      <c r="B413" s="7">
        <v>0</v>
      </c>
      <c r="C413" s="7">
        <v>0</v>
      </c>
      <c r="D413" s="7">
        <v>0</v>
      </c>
      <c r="E413" s="8"/>
      <c r="F413" s="9" t="s">
        <v>857</v>
      </c>
      <c r="G413" s="6" t="s">
        <v>21</v>
      </c>
    </row>
    <row r="414" spans="1:7" ht="39" customHeight="1" x14ac:dyDescent="0.35">
      <c r="A414" s="6" t="s">
        <v>858</v>
      </c>
      <c r="B414" s="7">
        <v>0</v>
      </c>
      <c r="C414" s="7">
        <v>0</v>
      </c>
      <c r="D414" s="7">
        <v>0</v>
      </c>
      <c r="E414" s="8"/>
      <c r="F414" s="9" t="s">
        <v>859</v>
      </c>
      <c r="G414" s="6" t="s">
        <v>21</v>
      </c>
    </row>
    <row r="415" spans="1:7" ht="55" customHeight="1" x14ac:dyDescent="0.35">
      <c r="A415" s="6" t="s">
        <v>860</v>
      </c>
      <c r="B415" s="7">
        <v>0</v>
      </c>
      <c r="C415" s="7">
        <v>0</v>
      </c>
      <c r="D415" s="7">
        <v>0</v>
      </c>
      <c r="E415" s="8"/>
      <c r="F415" s="9" t="s">
        <v>861</v>
      </c>
      <c r="G415" s="6" t="s">
        <v>21</v>
      </c>
    </row>
    <row r="416" spans="1:7" ht="39" customHeight="1" x14ac:dyDescent="0.35">
      <c r="A416" s="6" t="s">
        <v>862</v>
      </c>
      <c r="B416" s="7">
        <v>0</v>
      </c>
      <c r="C416" s="7">
        <v>0</v>
      </c>
      <c r="D416" s="7">
        <v>0</v>
      </c>
      <c r="E416" s="8"/>
      <c r="F416" s="9" t="s">
        <v>863</v>
      </c>
      <c r="G416" s="6" t="s">
        <v>21</v>
      </c>
    </row>
    <row r="417" spans="1:7" ht="39" customHeight="1" x14ac:dyDescent="0.35">
      <c r="A417" s="6" t="s">
        <v>864</v>
      </c>
      <c r="B417" s="7">
        <v>0</v>
      </c>
      <c r="C417" s="7">
        <v>0</v>
      </c>
      <c r="D417" s="7">
        <v>0</v>
      </c>
      <c r="E417" s="8"/>
      <c r="F417" s="9" t="s">
        <v>865</v>
      </c>
      <c r="G417" s="6" t="s">
        <v>21</v>
      </c>
    </row>
    <row r="418" spans="1:7" ht="39" customHeight="1" x14ac:dyDescent="0.35">
      <c r="A418" s="6" t="s">
        <v>866</v>
      </c>
      <c r="B418" s="7">
        <v>0</v>
      </c>
      <c r="C418" s="7">
        <v>0</v>
      </c>
      <c r="D418" s="7">
        <v>0</v>
      </c>
      <c r="E418" s="8"/>
      <c r="F418" s="9" t="s">
        <v>867</v>
      </c>
      <c r="G418" s="6" t="s">
        <v>21</v>
      </c>
    </row>
    <row r="419" spans="1:7" ht="39" customHeight="1" x14ac:dyDescent="0.35">
      <c r="A419" s="6" t="s">
        <v>868</v>
      </c>
      <c r="B419" s="7">
        <v>0</v>
      </c>
      <c r="C419" s="7">
        <v>0</v>
      </c>
      <c r="D419" s="7">
        <v>0</v>
      </c>
      <c r="E419" s="8"/>
      <c r="F419" s="9" t="s">
        <v>869</v>
      </c>
      <c r="G419" s="6" t="s">
        <v>21</v>
      </c>
    </row>
    <row r="420" spans="1:7" ht="55" customHeight="1" x14ac:dyDescent="0.35">
      <c r="A420" s="6" t="s">
        <v>870</v>
      </c>
      <c r="B420" s="7">
        <v>0</v>
      </c>
      <c r="C420" s="7">
        <v>0</v>
      </c>
      <c r="D420" s="7">
        <v>0</v>
      </c>
      <c r="E420" s="8"/>
      <c r="F420" s="9" t="s">
        <v>871</v>
      </c>
      <c r="G420" s="6" t="s">
        <v>21</v>
      </c>
    </row>
    <row r="421" spans="1:7" ht="39" customHeight="1" x14ac:dyDescent="0.35">
      <c r="A421" s="6" t="s">
        <v>872</v>
      </c>
      <c r="B421" s="7">
        <v>0</v>
      </c>
      <c r="C421" s="7">
        <v>0</v>
      </c>
      <c r="D421" s="7">
        <v>0</v>
      </c>
      <c r="E421" s="8"/>
      <c r="F421" s="9" t="s">
        <v>873</v>
      </c>
      <c r="G421" s="6" t="s">
        <v>21</v>
      </c>
    </row>
    <row r="422" spans="1:7" ht="39" customHeight="1" x14ac:dyDescent="0.35">
      <c r="A422" s="6" t="s">
        <v>874</v>
      </c>
      <c r="B422" s="7">
        <v>0</v>
      </c>
      <c r="C422" s="7">
        <v>0</v>
      </c>
      <c r="D422" s="7">
        <v>0</v>
      </c>
      <c r="E422" s="8"/>
      <c r="F422" s="9" t="s">
        <v>875</v>
      </c>
      <c r="G422" s="6" t="s">
        <v>21</v>
      </c>
    </row>
    <row r="423" spans="1:7" ht="39" customHeight="1" x14ac:dyDescent="0.35">
      <c r="A423" s="6" t="s">
        <v>876</v>
      </c>
      <c r="B423" s="7">
        <v>0</v>
      </c>
      <c r="C423" s="7">
        <v>0</v>
      </c>
      <c r="D423" s="7">
        <v>0</v>
      </c>
      <c r="E423" s="8"/>
      <c r="F423" s="9" t="s">
        <v>877</v>
      </c>
      <c r="G423" s="6" t="s">
        <v>21</v>
      </c>
    </row>
    <row r="424" spans="1:7" ht="39" customHeight="1" x14ac:dyDescent="0.35">
      <c r="A424" s="6" t="s">
        <v>878</v>
      </c>
      <c r="B424" s="7">
        <v>0</v>
      </c>
      <c r="C424" s="7">
        <v>0</v>
      </c>
      <c r="D424" s="7">
        <v>0</v>
      </c>
      <c r="E424" s="8"/>
      <c r="F424" s="9" t="s">
        <v>879</v>
      </c>
      <c r="G424" s="6" t="s">
        <v>21</v>
      </c>
    </row>
    <row r="425" spans="1:7" ht="39" customHeight="1" x14ac:dyDescent="0.35">
      <c r="A425" s="6" t="s">
        <v>880</v>
      </c>
      <c r="B425" s="7">
        <v>0</v>
      </c>
      <c r="C425" s="7">
        <v>0</v>
      </c>
      <c r="D425" s="7">
        <v>0</v>
      </c>
      <c r="E425" s="8"/>
      <c r="F425" s="9" t="s">
        <v>881</v>
      </c>
      <c r="G425" s="6" t="s">
        <v>21</v>
      </c>
    </row>
    <row r="426" spans="1:7" ht="39" customHeight="1" x14ac:dyDescent="0.35">
      <c r="A426" s="6" t="s">
        <v>882</v>
      </c>
      <c r="B426" s="7">
        <v>0</v>
      </c>
      <c r="C426" s="7">
        <v>0</v>
      </c>
      <c r="D426" s="7">
        <v>0</v>
      </c>
      <c r="E426" s="8"/>
      <c r="F426" s="9" t="s">
        <v>883</v>
      </c>
      <c r="G426" s="6" t="s">
        <v>21</v>
      </c>
    </row>
    <row r="427" spans="1:7" ht="39" customHeight="1" x14ac:dyDescent="0.35">
      <c r="A427" s="6" t="s">
        <v>884</v>
      </c>
      <c r="B427" s="7">
        <v>0</v>
      </c>
      <c r="C427" s="7">
        <v>0</v>
      </c>
      <c r="D427" s="7">
        <v>0</v>
      </c>
      <c r="E427" s="8"/>
      <c r="F427" s="9" t="s">
        <v>885</v>
      </c>
      <c r="G427" s="6" t="s">
        <v>21</v>
      </c>
    </row>
    <row r="428" spans="1:7" ht="39" customHeight="1" x14ac:dyDescent="0.35">
      <c r="A428" s="6" t="s">
        <v>886</v>
      </c>
      <c r="B428" s="7">
        <v>0</v>
      </c>
      <c r="C428" s="7">
        <v>0</v>
      </c>
      <c r="D428" s="7">
        <v>0</v>
      </c>
      <c r="E428" s="8"/>
      <c r="F428" s="9" t="s">
        <v>887</v>
      </c>
      <c r="G428" s="6" t="s">
        <v>21</v>
      </c>
    </row>
    <row r="429" spans="1:7" ht="71" customHeight="1" x14ac:dyDescent="0.35">
      <c r="A429" s="6" t="s">
        <v>888</v>
      </c>
      <c r="B429" s="7">
        <v>0</v>
      </c>
      <c r="C429" s="7">
        <v>0</v>
      </c>
      <c r="D429" s="7">
        <v>0</v>
      </c>
      <c r="E429" s="8"/>
      <c r="F429" s="9" t="s">
        <v>889</v>
      </c>
      <c r="G429" s="6" t="s">
        <v>21</v>
      </c>
    </row>
    <row r="430" spans="1:7" ht="39" customHeight="1" x14ac:dyDescent="0.35">
      <c r="A430" s="6" t="s">
        <v>890</v>
      </c>
      <c r="B430" s="7">
        <v>0</v>
      </c>
      <c r="C430" s="7">
        <v>0</v>
      </c>
      <c r="D430" s="7">
        <v>0</v>
      </c>
      <c r="E430" s="8"/>
      <c r="F430" s="9" t="s">
        <v>891</v>
      </c>
      <c r="G430" s="6" t="s">
        <v>21</v>
      </c>
    </row>
    <row r="431" spans="1:7" ht="39" customHeight="1" x14ac:dyDescent="0.35">
      <c r="A431" s="6" t="s">
        <v>892</v>
      </c>
      <c r="B431" s="7">
        <v>0</v>
      </c>
      <c r="C431" s="7">
        <v>0</v>
      </c>
      <c r="D431" s="7">
        <v>0</v>
      </c>
      <c r="E431" s="8"/>
      <c r="F431" s="9" t="s">
        <v>893</v>
      </c>
      <c r="G431" s="6" t="s">
        <v>21</v>
      </c>
    </row>
    <row r="432" spans="1:7" ht="39" customHeight="1" x14ac:dyDescent="0.35">
      <c r="A432" s="6" t="s">
        <v>894</v>
      </c>
      <c r="B432" s="7">
        <v>0</v>
      </c>
      <c r="C432" s="7">
        <v>0</v>
      </c>
      <c r="D432" s="7">
        <v>0</v>
      </c>
      <c r="E432" s="8"/>
      <c r="F432" s="9" t="s">
        <v>895</v>
      </c>
      <c r="G432" s="6" t="s">
        <v>21</v>
      </c>
    </row>
    <row r="433" spans="1:7" ht="39" customHeight="1" x14ac:dyDescent="0.35">
      <c r="A433" s="6" t="s">
        <v>896</v>
      </c>
      <c r="B433" s="7">
        <v>0</v>
      </c>
      <c r="C433" s="7">
        <v>0</v>
      </c>
      <c r="D433" s="7">
        <v>0</v>
      </c>
      <c r="E433" s="8"/>
      <c r="F433" s="9" t="s">
        <v>897</v>
      </c>
      <c r="G433" s="6" t="s">
        <v>21</v>
      </c>
    </row>
    <row r="434" spans="1:7" ht="39" customHeight="1" x14ac:dyDescent="0.35">
      <c r="A434" s="6" t="s">
        <v>898</v>
      </c>
      <c r="B434" s="7">
        <v>0</v>
      </c>
      <c r="C434" s="7">
        <v>0</v>
      </c>
      <c r="D434" s="7">
        <v>0</v>
      </c>
      <c r="E434" s="8"/>
      <c r="F434" s="9" t="s">
        <v>899</v>
      </c>
      <c r="G434" s="6" t="s">
        <v>21</v>
      </c>
    </row>
    <row r="435" spans="1:7" ht="39" customHeight="1" x14ac:dyDescent="0.35">
      <c r="A435" s="6" t="s">
        <v>900</v>
      </c>
      <c r="B435" s="7">
        <v>0</v>
      </c>
      <c r="C435" s="7">
        <v>0</v>
      </c>
      <c r="D435" s="7">
        <v>0</v>
      </c>
      <c r="E435" s="8"/>
      <c r="F435" s="9" t="s">
        <v>901</v>
      </c>
      <c r="G435" s="6" t="s">
        <v>23</v>
      </c>
    </row>
    <row r="436" spans="1:7" ht="55" customHeight="1" x14ac:dyDescent="0.35">
      <c r="A436" s="6" t="s">
        <v>902</v>
      </c>
      <c r="B436" s="7">
        <v>0</v>
      </c>
      <c r="C436" s="7">
        <v>0</v>
      </c>
      <c r="D436" s="7">
        <v>0</v>
      </c>
      <c r="E436" s="8"/>
      <c r="F436" s="9" t="s">
        <v>903</v>
      </c>
      <c r="G436" s="6" t="s">
        <v>23</v>
      </c>
    </row>
    <row r="437" spans="1:7" ht="71" customHeight="1" x14ac:dyDescent="0.35">
      <c r="A437" s="6" t="s">
        <v>904</v>
      </c>
      <c r="B437" s="7">
        <v>0</v>
      </c>
      <c r="C437" s="7">
        <v>0</v>
      </c>
      <c r="D437" s="7">
        <v>0</v>
      </c>
      <c r="E437" s="8"/>
      <c r="F437" s="9" t="s">
        <v>905</v>
      </c>
      <c r="G437" s="6" t="s">
        <v>23</v>
      </c>
    </row>
    <row r="438" spans="1:7" ht="39" customHeight="1" x14ac:dyDescent="0.35">
      <c r="A438" s="6" t="s">
        <v>906</v>
      </c>
      <c r="B438" s="7">
        <v>0</v>
      </c>
      <c r="C438" s="7">
        <v>0</v>
      </c>
      <c r="D438" s="7">
        <v>0</v>
      </c>
      <c r="E438" s="8"/>
      <c r="F438" s="9" t="s">
        <v>907</v>
      </c>
      <c r="G438" s="6" t="s">
        <v>23</v>
      </c>
    </row>
    <row r="439" spans="1:7" ht="39" customHeight="1" x14ac:dyDescent="0.35">
      <c r="A439" s="6" t="s">
        <v>908</v>
      </c>
      <c r="B439" s="7">
        <v>0</v>
      </c>
      <c r="C439" s="7">
        <v>0</v>
      </c>
      <c r="D439" s="7">
        <v>0</v>
      </c>
      <c r="E439" s="8"/>
      <c r="F439" s="9" t="s">
        <v>909</v>
      </c>
      <c r="G439" s="6" t="s">
        <v>23</v>
      </c>
    </row>
    <row r="440" spans="1:7" ht="39" customHeight="1" x14ac:dyDescent="0.35">
      <c r="A440" s="6" t="s">
        <v>910</v>
      </c>
      <c r="B440" s="7">
        <v>0</v>
      </c>
      <c r="C440" s="7">
        <v>0</v>
      </c>
      <c r="D440" s="7">
        <v>0</v>
      </c>
      <c r="E440" s="8"/>
      <c r="F440" s="9" t="s">
        <v>911</v>
      </c>
      <c r="G440" s="6" t="s">
        <v>23</v>
      </c>
    </row>
    <row r="441" spans="1:7" ht="39" customHeight="1" x14ac:dyDescent="0.35">
      <c r="A441" s="6" t="s">
        <v>912</v>
      </c>
      <c r="B441" s="7">
        <v>0</v>
      </c>
      <c r="C441" s="7">
        <v>0</v>
      </c>
      <c r="D441" s="7">
        <v>0</v>
      </c>
      <c r="E441" s="8"/>
      <c r="F441" s="9" t="s">
        <v>913</v>
      </c>
      <c r="G441" s="6" t="s">
        <v>23</v>
      </c>
    </row>
    <row r="442" spans="1:7" ht="39" customHeight="1" x14ac:dyDescent="0.35">
      <c r="A442" s="6" t="s">
        <v>914</v>
      </c>
      <c r="B442" s="7">
        <v>0</v>
      </c>
      <c r="C442" s="7">
        <v>0</v>
      </c>
      <c r="D442" s="7">
        <v>0</v>
      </c>
      <c r="E442" s="8"/>
      <c r="F442" s="9" t="s">
        <v>915</v>
      </c>
      <c r="G442" s="6" t="s">
        <v>23</v>
      </c>
    </row>
    <row r="443" spans="1:7" ht="55" customHeight="1" x14ac:dyDescent="0.35">
      <c r="A443" s="6" t="s">
        <v>916</v>
      </c>
      <c r="B443" s="7">
        <v>0</v>
      </c>
      <c r="C443" s="7">
        <v>0</v>
      </c>
      <c r="D443" s="7">
        <v>0</v>
      </c>
      <c r="E443" s="8"/>
      <c r="F443" s="9" t="s">
        <v>917</v>
      </c>
      <c r="G443" s="6" t="s">
        <v>23</v>
      </c>
    </row>
    <row r="444" spans="1:7" ht="39" customHeight="1" x14ac:dyDescent="0.35">
      <c r="A444" s="6" t="s">
        <v>918</v>
      </c>
      <c r="B444" s="7">
        <v>0</v>
      </c>
      <c r="C444" s="7">
        <v>0</v>
      </c>
      <c r="D444" s="7">
        <v>0</v>
      </c>
      <c r="E444" s="8"/>
      <c r="F444" s="9" t="s">
        <v>919</v>
      </c>
      <c r="G444" s="6" t="s">
        <v>23</v>
      </c>
    </row>
    <row r="445" spans="1:7" ht="39" customHeight="1" x14ac:dyDescent="0.35">
      <c r="A445" s="6" t="s">
        <v>920</v>
      </c>
      <c r="B445" s="7">
        <v>0</v>
      </c>
      <c r="C445" s="7">
        <v>0</v>
      </c>
      <c r="D445" s="7">
        <v>0</v>
      </c>
      <c r="E445" s="8"/>
      <c r="F445" s="9" t="s">
        <v>921</v>
      </c>
      <c r="G445" s="6" t="s">
        <v>23</v>
      </c>
    </row>
    <row r="446" spans="1:7" ht="39" customHeight="1" x14ac:dyDescent="0.35">
      <c r="A446" s="6" t="s">
        <v>922</v>
      </c>
      <c r="B446" s="7">
        <v>0</v>
      </c>
      <c r="C446" s="7">
        <v>0</v>
      </c>
      <c r="D446" s="7">
        <v>0</v>
      </c>
      <c r="E446" s="8"/>
      <c r="F446" s="9" t="s">
        <v>923</v>
      </c>
      <c r="G446" s="6" t="s">
        <v>23</v>
      </c>
    </row>
    <row r="447" spans="1:7" ht="39" customHeight="1" x14ac:dyDescent="0.35">
      <c r="A447" s="6" t="s">
        <v>924</v>
      </c>
      <c r="B447" s="7">
        <v>0</v>
      </c>
      <c r="C447" s="7">
        <v>0</v>
      </c>
      <c r="D447" s="7">
        <v>0</v>
      </c>
      <c r="E447" s="8"/>
      <c r="F447" s="9" t="s">
        <v>925</v>
      </c>
      <c r="G447" s="6" t="s">
        <v>23</v>
      </c>
    </row>
    <row r="448" spans="1:7" ht="39" customHeight="1" x14ac:dyDescent="0.35">
      <c r="A448" s="6" t="s">
        <v>926</v>
      </c>
      <c r="B448" s="7">
        <v>0</v>
      </c>
      <c r="C448" s="7">
        <v>0</v>
      </c>
      <c r="D448" s="7">
        <v>0</v>
      </c>
      <c r="E448" s="8"/>
      <c r="F448" s="9" t="s">
        <v>927</v>
      </c>
      <c r="G448" s="6" t="s">
        <v>23</v>
      </c>
    </row>
    <row r="449" spans="1:7" ht="55" customHeight="1" x14ac:dyDescent="0.35">
      <c r="A449" s="6" t="s">
        <v>928</v>
      </c>
      <c r="B449" s="7">
        <v>0</v>
      </c>
      <c r="C449" s="7">
        <v>0</v>
      </c>
      <c r="D449" s="7">
        <v>0</v>
      </c>
      <c r="E449" s="8"/>
      <c r="F449" s="9" t="s">
        <v>929</v>
      </c>
      <c r="G449" s="6" t="s">
        <v>23</v>
      </c>
    </row>
    <row r="450" spans="1:7" ht="39" customHeight="1" x14ac:dyDescent="0.35">
      <c r="A450" s="6" t="s">
        <v>930</v>
      </c>
      <c r="B450" s="7">
        <v>0</v>
      </c>
      <c r="C450" s="7">
        <v>0</v>
      </c>
      <c r="D450" s="7">
        <v>0</v>
      </c>
      <c r="E450" s="8"/>
      <c r="F450" s="9" t="s">
        <v>931</v>
      </c>
      <c r="G450" s="6" t="s">
        <v>23</v>
      </c>
    </row>
    <row r="451" spans="1:7" ht="39" customHeight="1" x14ac:dyDescent="0.35">
      <c r="A451" s="6" t="s">
        <v>932</v>
      </c>
      <c r="B451" s="7">
        <v>0</v>
      </c>
      <c r="C451" s="7">
        <v>0</v>
      </c>
      <c r="D451" s="7">
        <v>0</v>
      </c>
      <c r="E451" s="8"/>
      <c r="F451" s="9" t="s">
        <v>933</v>
      </c>
      <c r="G451" s="6" t="s">
        <v>23</v>
      </c>
    </row>
    <row r="452" spans="1:7" ht="39" customHeight="1" x14ac:dyDescent="0.35">
      <c r="A452" s="6" t="s">
        <v>934</v>
      </c>
      <c r="B452" s="7">
        <v>0</v>
      </c>
      <c r="C452" s="7">
        <v>0</v>
      </c>
      <c r="D452" s="7">
        <v>0</v>
      </c>
      <c r="E452" s="8"/>
      <c r="F452" s="9" t="s">
        <v>935</v>
      </c>
      <c r="G452" s="6" t="s">
        <v>23</v>
      </c>
    </row>
    <row r="453" spans="1:7" ht="39" customHeight="1" x14ac:dyDescent="0.35">
      <c r="A453" s="6" t="s">
        <v>936</v>
      </c>
      <c r="B453" s="7">
        <v>0</v>
      </c>
      <c r="C453" s="7">
        <v>0</v>
      </c>
      <c r="D453" s="7">
        <v>0</v>
      </c>
      <c r="E453" s="8"/>
      <c r="F453" s="9" t="s">
        <v>937</v>
      </c>
      <c r="G453" s="6" t="s">
        <v>23</v>
      </c>
    </row>
    <row r="454" spans="1:7" ht="39" customHeight="1" x14ac:dyDescent="0.35">
      <c r="A454" s="6" t="s">
        <v>938</v>
      </c>
      <c r="B454" s="7">
        <v>0</v>
      </c>
      <c r="C454" s="7">
        <v>0</v>
      </c>
      <c r="D454" s="7">
        <v>0</v>
      </c>
      <c r="E454" s="8"/>
      <c r="F454" s="9" t="s">
        <v>939</v>
      </c>
      <c r="G454" s="6" t="s">
        <v>23</v>
      </c>
    </row>
    <row r="455" spans="1:7" ht="39" customHeight="1" x14ac:dyDescent="0.35">
      <c r="A455" s="6" t="s">
        <v>940</v>
      </c>
      <c r="B455" s="7">
        <v>0</v>
      </c>
      <c r="C455" s="7">
        <v>0</v>
      </c>
      <c r="D455" s="7">
        <v>0</v>
      </c>
      <c r="E455" s="8"/>
      <c r="F455" s="9" t="s">
        <v>941</v>
      </c>
      <c r="G455" s="6" t="s">
        <v>23</v>
      </c>
    </row>
    <row r="456" spans="1:7" ht="39" customHeight="1" x14ac:dyDescent="0.35">
      <c r="A456" s="6" t="s">
        <v>942</v>
      </c>
      <c r="B456" s="7">
        <v>0</v>
      </c>
      <c r="C456" s="7">
        <v>0</v>
      </c>
      <c r="D456" s="7">
        <v>0</v>
      </c>
      <c r="E456" s="8"/>
      <c r="F456" s="9" t="s">
        <v>943</v>
      </c>
      <c r="G456" s="6" t="s">
        <v>23</v>
      </c>
    </row>
    <row r="457" spans="1:7" ht="39" customHeight="1" x14ac:dyDescent="0.35">
      <c r="A457" s="6" t="s">
        <v>944</v>
      </c>
      <c r="B457" s="7">
        <v>0</v>
      </c>
      <c r="C457" s="7">
        <v>0</v>
      </c>
      <c r="D457" s="7">
        <v>0</v>
      </c>
      <c r="E457" s="8"/>
      <c r="F457" s="9" t="s">
        <v>945</v>
      </c>
      <c r="G457" s="6" t="s">
        <v>23</v>
      </c>
    </row>
    <row r="458" spans="1:7" ht="39" customHeight="1" x14ac:dyDescent="0.35">
      <c r="A458" s="6" t="s">
        <v>946</v>
      </c>
      <c r="B458" s="7">
        <v>0</v>
      </c>
      <c r="C458" s="7">
        <v>0</v>
      </c>
      <c r="D458" s="7">
        <v>0</v>
      </c>
      <c r="E458" s="8"/>
      <c r="F458" s="9" t="s">
        <v>947</v>
      </c>
      <c r="G458" s="6" t="s">
        <v>23</v>
      </c>
    </row>
    <row r="459" spans="1:7" ht="39" customHeight="1" x14ac:dyDescent="0.35">
      <c r="A459" s="6" t="s">
        <v>948</v>
      </c>
      <c r="B459" s="7">
        <v>0</v>
      </c>
      <c r="C459" s="7">
        <v>0</v>
      </c>
      <c r="D459" s="7">
        <v>0</v>
      </c>
      <c r="E459" s="8"/>
      <c r="F459" s="9" t="s">
        <v>949</v>
      </c>
      <c r="G459" s="6" t="s">
        <v>23</v>
      </c>
    </row>
    <row r="460" spans="1:7" ht="39" customHeight="1" x14ac:dyDescent="0.35">
      <c r="A460" s="6" t="s">
        <v>950</v>
      </c>
      <c r="B460" s="7">
        <v>0</v>
      </c>
      <c r="C460" s="7">
        <v>0</v>
      </c>
      <c r="D460" s="7">
        <v>0</v>
      </c>
      <c r="E460" s="8"/>
      <c r="F460" s="9" t="s">
        <v>951</v>
      </c>
      <c r="G460" s="6" t="s">
        <v>23</v>
      </c>
    </row>
    <row r="461" spans="1:7" ht="39" customHeight="1" x14ac:dyDescent="0.35">
      <c r="A461" s="6" t="s">
        <v>952</v>
      </c>
      <c r="B461" s="7">
        <v>0</v>
      </c>
      <c r="C461" s="7">
        <v>0</v>
      </c>
      <c r="D461" s="7">
        <v>0</v>
      </c>
      <c r="E461" s="8"/>
      <c r="F461" s="9" t="s">
        <v>953</v>
      </c>
      <c r="G461" s="6" t="s">
        <v>23</v>
      </c>
    </row>
    <row r="462" spans="1:7" ht="55" customHeight="1" x14ac:dyDescent="0.35">
      <c r="A462" s="6" t="s">
        <v>954</v>
      </c>
      <c r="B462" s="7">
        <v>0</v>
      </c>
      <c r="C462" s="7">
        <v>0</v>
      </c>
      <c r="D462" s="7">
        <v>0</v>
      </c>
      <c r="E462" s="8"/>
      <c r="F462" s="9" t="s">
        <v>955</v>
      </c>
      <c r="G462" s="6" t="s">
        <v>23</v>
      </c>
    </row>
    <row r="463" spans="1:7" ht="39" customHeight="1" x14ac:dyDescent="0.35">
      <c r="A463" s="6" t="s">
        <v>956</v>
      </c>
      <c r="B463" s="7">
        <v>0</v>
      </c>
      <c r="C463" s="7">
        <v>0</v>
      </c>
      <c r="D463" s="7">
        <v>0</v>
      </c>
      <c r="E463" s="8"/>
      <c r="F463" s="9" t="s">
        <v>957</v>
      </c>
      <c r="G463" s="6" t="s">
        <v>23</v>
      </c>
    </row>
    <row r="464" spans="1:7" ht="55" customHeight="1" x14ac:dyDescent="0.35">
      <c r="A464" s="6" t="s">
        <v>958</v>
      </c>
      <c r="B464" s="7">
        <v>0</v>
      </c>
      <c r="C464" s="7">
        <v>0</v>
      </c>
      <c r="D464" s="7">
        <v>0</v>
      </c>
      <c r="E464" s="8"/>
      <c r="F464" s="9" t="s">
        <v>959</v>
      </c>
      <c r="G464" s="6" t="s">
        <v>23</v>
      </c>
    </row>
    <row r="465" spans="1:7" ht="39" customHeight="1" x14ac:dyDescent="0.35">
      <c r="A465" s="6" t="s">
        <v>960</v>
      </c>
      <c r="B465" s="7">
        <v>0</v>
      </c>
      <c r="C465" s="7">
        <v>0</v>
      </c>
      <c r="D465" s="7">
        <v>0</v>
      </c>
      <c r="E465" s="8"/>
      <c r="F465" s="9" t="s">
        <v>961</v>
      </c>
      <c r="G465" s="6" t="s">
        <v>23</v>
      </c>
    </row>
    <row r="466" spans="1:7" ht="39" customHeight="1" x14ac:dyDescent="0.35">
      <c r="A466" s="6" t="s">
        <v>962</v>
      </c>
      <c r="B466" s="7">
        <v>0</v>
      </c>
      <c r="C466" s="7">
        <v>0</v>
      </c>
      <c r="D466" s="7">
        <v>0</v>
      </c>
      <c r="E466" s="8"/>
      <c r="F466" s="9" t="s">
        <v>963</v>
      </c>
      <c r="G466" s="6" t="s">
        <v>23</v>
      </c>
    </row>
    <row r="467" spans="1:7" ht="71" customHeight="1" x14ac:dyDescent="0.35">
      <c r="A467" s="6" t="s">
        <v>964</v>
      </c>
      <c r="B467" s="7">
        <v>0</v>
      </c>
      <c r="C467" s="7">
        <v>0</v>
      </c>
      <c r="D467" s="7">
        <v>0</v>
      </c>
      <c r="E467" s="8"/>
      <c r="F467" s="9" t="s">
        <v>965</v>
      </c>
      <c r="G467" s="6" t="s">
        <v>23</v>
      </c>
    </row>
    <row r="468" spans="1:7" ht="39" customHeight="1" x14ac:dyDescent="0.35">
      <c r="A468" s="6" t="s">
        <v>966</v>
      </c>
      <c r="B468" s="7">
        <v>0</v>
      </c>
      <c r="C468" s="7">
        <v>0</v>
      </c>
      <c r="D468" s="7">
        <v>0</v>
      </c>
      <c r="E468" s="8"/>
      <c r="F468" s="9" t="s">
        <v>967</v>
      </c>
      <c r="G468" s="6" t="s">
        <v>23</v>
      </c>
    </row>
    <row r="469" spans="1:7" ht="55" customHeight="1" x14ac:dyDescent="0.35">
      <c r="A469" s="6" t="s">
        <v>968</v>
      </c>
      <c r="B469" s="7">
        <v>0</v>
      </c>
      <c r="C469" s="7">
        <v>0</v>
      </c>
      <c r="D469" s="7">
        <v>0</v>
      </c>
      <c r="E469" s="8"/>
      <c r="F469" s="9" t="s">
        <v>969</v>
      </c>
      <c r="G469" s="6" t="s">
        <v>23</v>
      </c>
    </row>
    <row r="470" spans="1:7" ht="55" customHeight="1" x14ac:dyDescent="0.35">
      <c r="A470" s="6" t="s">
        <v>970</v>
      </c>
      <c r="B470" s="7">
        <v>0</v>
      </c>
      <c r="C470" s="7">
        <v>0</v>
      </c>
      <c r="D470" s="7">
        <v>0</v>
      </c>
      <c r="E470" s="8"/>
      <c r="F470" s="9" t="s">
        <v>971</v>
      </c>
      <c r="G470" s="6" t="s">
        <v>23</v>
      </c>
    </row>
    <row r="471" spans="1:7" ht="39" customHeight="1" x14ac:dyDescent="0.35">
      <c r="A471" s="6" t="s">
        <v>972</v>
      </c>
      <c r="B471" s="7">
        <v>0</v>
      </c>
      <c r="C471" s="7">
        <v>0</v>
      </c>
      <c r="D471" s="7">
        <v>0</v>
      </c>
      <c r="E471" s="8"/>
      <c r="F471" s="9" t="s">
        <v>973</v>
      </c>
      <c r="G471" s="6" t="s">
        <v>23</v>
      </c>
    </row>
    <row r="472" spans="1:7" ht="39" customHeight="1" x14ac:dyDescent="0.35">
      <c r="A472" s="6" t="s">
        <v>974</v>
      </c>
      <c r="B472" s="7">
        <v>0</v>
      </c>
      <c r="C472" s="7">
        <v>0</v>
      </c>
      <c r="D472" s="7">
        <v>0</v>
      </c>
      <c r="E472" s="8"/>
      <c r="F472" s="9" t="s">
        <v>975</v>
      </c>
      <c r="G472" s="6" t="s">
        <v>23</v>
      </c>
    </row>
    <row r="473" spans="1:7" ht="39" customHeight="1" x14ac:dyDescent="0.35">
      <c r="A473" s="6" t="s">
        <v>976</v>
      </c>
      <c r="B473" s="7">
        <v>0</v>
      </c>
      <c r="C473" s="7">
        <v>0</v>
      </c>
      <c r="D473" s="7">
        <v>0</v>
      </c>
      <c r="E473" s="8"/>
      <c r="F473" s="9" t="s">
        <v>977</v>
      </c>
      <c r="G473" s="6" t="s">
        <v>23</v>
      </c>
    </row>
    <row r="474" spans="1:7" ht="55" customHeight="1" x14ac:dyDescent="0.35">
      <c r="A474" s="6" t="s">
        <v>978</v>
      </c>
      <c r="B474" s="7">
        <v>0</v>
      </c>
      <c r="C474" s="7">
        <v>0</v>
      </c>
      <c r="D474" s="7">
        <v>0</v>
      </c>
      <c r="E474" s="8"/>
      <c r="F474" s="9" t="s">
        <v>979</v>
      </c>
      <c r="G474" s="6" t="s">
        <v>23</v>
      </c>
    </row>
    <row r="475" spans="1:7" ht="39" customHeight="1" x14ac:dyDescent="0.35">
      <c r="A475" s="6" t="s">
        <v>980</v>
      </c>
      <c r="B475" s="7">
        <v>0</v>
      </c>
      <c r="C475" s="7">
        <v>0</v>
      </c>
      <c r="D475" s="7">
        <v>0</v>
      </c>
      <c r="E475" s="8"/>
      <c r="F475" s="9" t="s">
        <v>981</v>
      </c>
      <c r="G475" s="6" t="s">
        <v>23</v>
      </c>
    </row>
    <row r="476" spans="1:7" ht="39" customHeight="1" x14ac:dyDescent="0.35">
      <c r="A476" s="6" t="s">
        <v>982</v>
      </c>
      <c r="B476" s="7">
        <v>0</v>
      </c>
      <c r="C476" s="7">
        <v>0</v>
      </c>
      <c r="D476" s="7">
        <v>0</v>
      </c>
      <c r="E476" s="8"/>
      <c r="F476" s="9" t="s">
        <v>983</v>
      </c>
      <c r="G476" s="6" t="s">
        <v>23</v>
      </c>
    </row>
    <row r="477" spans="1:7" ht="55" customHeight="1" x14ac:dyDescent="0.35">
      <c r="A477" s="6" t="s">
        <v>984</v>
      </c>
      <c r="B477" s="7">
        <v>0</v>
      </c>
      <c r="C477" s="7">
        <v>0</v>
      </c>
      <c r="D477" s="7">
        <v>0</v>
      </c>
      <c r="E477" s="8"/>
      <c r="F477" s="9" t="s">
        <v>985</v>
      </c>
      <c r="G477" s="6" t="s">
        <v>23</v>
      </c>
    </row>
    <row r="478" spans="1:7" ht="39" customHeight="1" x14ac:dyDescent="0.35">
      <c r="A478" s="6" t="s">
        <v>986</v>
      </c>
      <c r="B478" s="7">
        <v>0</v>
      </c>
      <c r="C478" s="7">
        <v>0</v>
      </c>
      <c r="D478" s="7">
        <v>0</v>
      </c>
      <c r="E478" s="8"/>
      <c r="F478" s="9" t="s">
        <v>987</v>
      </c>
      <c r="G478" s="6" t="s">
        <v>23</v>
      </c>
    </row>
    <row r="479" spans="1:7" ht="39" customHeight="1" x14ac:dyDescent="0.35">
      <c r="A479" s="6" t="s">
        <v>988</v>
      </c>
      <c r="B479" s="7">
        <v>0</v>
      </c>
      <c r="C479" s="7">
        <v>0</v>
      </c>
      <c r="D479" s="7">
        <v>0</v>
      </c>
      <c r="E479" s="8"/>
      <c r="F479" s="9" t="s">
        <v>989</v>
      </c>
      <c r="G479" s="6" t="s">
        <v>23</v>
      </c>
    </row>
    <row r="480" spans="1:7" ht="39" customHeight="1" x14ac:dyDescent="0.35">
      <c r="A480" s="6" t="s">
        <v>990</v>
      </c>
      <c r="B480" s="7">
        <v>0</v>
      </c>
      <c r="C480" s="7">
        <v>0</v>
      </c>
      <c r="D480" s="7">
        <v>0</v>
      </c>
      <c r="E480" s="8"/>
      <c r="F480" s="9" t="s">
        <v>991</v>
      </c>
      <c r="G480" s="6" t="s">
        <v>23</v>
      </c>
    </row>
    <row r="481" spans="1:7" ht="39" customHeight="1" x14ac:dyDescent="0.35">
      <c r="A481" s="6" t="s">
        <v>992</v>
      </c>
      <c r="B481" s="7">
        <v>0</v>
      </c>
      <c r="C481" s="7">
        <v>0</v>
      </c>
      <c r="D481" s="7">
        <v>0</v>
      </c>
      <c r="E481" s="8"/>
      <c r="F481" s="9" t="s">
        <v>993</v>
      </c>
      <c r="G481" s="6" t="s">
        <v>23</v>
      </c>
    </row>
    <row r="482" spans="1:7" ht="39" customHeight="1" x14ac:dyDescent="0.35">
      <c r="A482" s="6" t="s">
        <v>994</v>
      </c>
      <c r="B482" s="7">
        <v>0</v>
      </c>
      <c r="C482" s="7">
        <v>0</v>
      </c>
      <c r="D482" s="7">
        <v>0</v>
      </c>
      <c r="E482" s="8"/>
      <c r="F482" s="9" t="s">
        <v>995</v>
      </c>
      <c r="G482" s="6" t="s">
        <v>23</v>
      </c>
    </row>
    <row r="483" spans="1:7" ht="39" customHeight="1" x14ac:dyDescent="0.35">
      <c r="A483" s="6" t="s">
        <v>996</v>
      </c>
      <c r="B483" s="7">
        <v>0</v>
      </c>
      <c r="C483" s="7">
        <v>1</v>
      </c>
      <c r="D483" s="7">
        <v>0</v>
      </c>
      <c r="E483" s="8"/>
      <c r="F483" s="9" t="s">
        <v>997</v>
      </c>
      <c r="G483" s="6" t="s">
        <v>23</v>
      </c>
    </row>
    <row r="484" spans="1:7" ht="71" customHeight="1" x14ac:dyDescent="0.35">
      <c r="A484" s="6" t="s">
        <v>998</v>
      </c>
      <c r="B484" s="7">
        <v>0</v>
      </c>
      <c r="C484" s="7">
        <v>0</v>
      </c>
      <c r="D484" s="7">
        <v>0</v>
      </c>
      <c r="E484" s="8"/>
      <c r="F484" s="9" t="s">
        <v>999</v>
      </c>
      <c r="G484" s="6" t="s">
        <v>25</v>
      </c>
    </row>
    <row r="485" spans="1:7" ht="39" customHeight="1" x14ac:dyDescent="0.35">
      <c r="A485" s="6" t="s">
        <v>1000</v>
      </c>
      <c r="B485" s="7">
        <v>0</v>
      </c>
      <c r="C485" s="7">
        <v>0</v>
      </c>
      <c r="D485" s="7">
        <v>0</v>
      </c>
      <c r="E485" s="8"/>
      <c r="F485" s="9" t="s">
        <v>1001</v>
      </c>
      <c r="G485" s="6" t="s">
        <v>25</v>
      </c>
    </row>
    <row r="486" spans="1:7" ht="39" customHeight="1" x14ac:dyDescent="0.35">
      <c r="A486" s="6" t="s">
        <v>1002</v>
      </c>
      <c r="B486" s="7">
        <v>0</v>
      </c>
      <c r="C486" s="7">
        <v>0</v>
      </c>
      <c r="D486" s="7">
        <v>0</v>
      </c>
      <c r="E486" s="8"/>
      <c r="F486" s="9" t="s">
        <v>1003</v>
      </c>
      <c r="G486" s="6" t="s">
        <v>25</v>
      </c>
    </row>
    <row r="487" spans="1:7" ht="39" customHeight="1" x14ac:dyDescent="0.35">
      <c r="A487" s="6" t="s">
        <v>1004</v>
      </c>
      <c r="B487" s="7">
        <v>0</v>
      </c>
      <c r="C487" s="7">
        <v>0</v>
      </c>
      <c r="D487" s="7">
        <v>0</v>
      </c>
      <c r="E487" s="8"/>
      <c r="F487" s="9" t="s">
        <v>1005</v>
      </c>
      <c r="G487" s="6" t="s">
        <v>25</v>
      </c>
    </row>
    <row r="488" spans="1:7" ht="39" customHeight="1" x14ac:dyDescent="0.35">
      <c r="A488" s="6" t="s">
        <v>1006</v>
      </c>
      <c r="B488" s="7">
        <v>0</v>
      </c>
      <c r="C488" s="7">
        <v>0</v>
      </c>
      <c r="D488" s="7">
        <v>0</v>
      </c>
      <c r="E488" s="8"/>
      <c r="F488" s="9" t="s">
        <v>1007</v>
      </c>
      <c r="G488" s="6" t="s">
        <v>25</v>
      </c>
    </row>
    <row r="489" spans="1:7" ht="55" customHeight="1" x14ac:dyDescent="0.35">
      <c r="A489" s="6" t="s">
        <v>1008</v>
      </c>
      <c r="B489" s="7">
        <v>0</v>
      </c>
      <c r="C489" s="7">
        <v>0</v>
      </c>
      <c r="D489" s="7">
        <v>0</v>
      </c>
      <c r="E489" s="8"/>
      <c r="F489" s="9" t="s">
        <v>1009</v>
      </c>
      <c r="G489" s="6" t="s">
        <v>25</v>
      </c>
    </row>
    <row r="490" spans="1:7" ht="39" customHeight="1" x14ac:dyDescent="0.35">
      <c r="A490" s="6" t="s">
        <v>1010</v>
      </c>
      <c r="B490" s="7">
        <v>0</v>
      </c>
      <c r="C490" s="7">
        <v>0</v>
      </c>
      <c r="D490" s="7">
        <v>0</v>
      </c>
      <c r="E490" s="8"/>
      <c r="F490" s="9" t="s">
        <v>1011</v>
      </c>
      <c r="G490" s="6" t="s">
        <v>25</v>
      </c>
    </row>
    <row r="491" spans="1:7" ht="39" customHeight="1" x14ac:dyDescent="0.35">
      <c r="A491" s="6" t="s">
        <v>1012</v>
      </c>
      <c r="B491" s="7">
        <v>0</v>
      </c>
      <c r="C491" s="7">
        <v>0</v>
      </c>
      <c r="D491" s="7">
        <v>0</v>
      </c>
      <c r="E491" s="8"/>
      <c r="F491" s="9" t="s">
        <v>1013</v>
      </c>
      <c r="G491" s="6" t="s">
        <v>25</v>
      </c>
    </row>
    <row r="492" spans="1:7" ht="39" customHeight="1" x14ac:dyDescent="0.35">
      <c r="A492" s="6" t="s">
        <v>1014</v>
      </c>
      <c r="B492" s="7">
        <v>0</v>
      </c>
      <c r="C492" s="7">
        <v>0</v>
      </c>
      <c r="D492" s="7">
        <v>0</v>
      </c>
      <c r="E492" s="8"/>
      <c r="F492" s="9" t="s">
        <v>1015</v>
      </c>
      <c r="G492" s="6" t="s">
        <v>25</v>
      </c>
    </row>
    <row r="493" spans="1:7" ht="39" customHeight="1" x14ac:dyDescent="0.35">
      <c r="A493" s="6" t="s">
        <v>1016</v>
      </c>
      <c r="B493" s="7">
        <v>0</v>
      </c>
      <c r="C493" s="7">
        <v>0</v>
      </c>
      <c r="D493" s="7">
        <v>0</v>
      </c>
      <c r="E493" s="8"/>
      <c r="F493" s="9" t="s">
        <v>1017</v>
      </c>
      <c r="G493" s="6" t="s">
        <v>25</v>
      </c>
    </row>
    <row r="494" spans="1:7" ht="55" customHeight="1" x14ac:dyDescent="0.35">
      <c r="A494" s="6" t="s">
        <v>1018</v>
      </c>
      <c r="B494" s="7">
        <v>0</v>
      </c>
      <c r="C494" s="7">
        <v>0</v>
      </c>
      <c r="D494" s="7">
        <v>0</v>
      </c>
      <c r="E494" s="8"/>
      <c r="F494" s="9" t="s">
        <v>1019</v>
      </c>
      <c r="G494" s="6" t="s">
        <v>25</v>
      </c>
    </row>
    <row r="495" spans="1:7" ht="39" customHeight="1" x14ac:dyDescent="0.35">
      <c r="A495" s="6" t="s">
        <v>1020</v>
      </c>
      <c r="B495" s="7">
        <v>0</v>
      </c>
      <c r="C495" s="7">
        <v>0</v>
      </c>
      <c r="D495" s="7">
        <v>0</v>
      </c>
      <c r="E495" s="8"/>
      <c r="F495" s="9" t="s">
        <v>1021</v>
      </c>
      <c r="G495" s="6" t="s">
        <v>25</v>
      </c>
    </row>
    <row r="496" spans="1:7" ht="39" customHeight="1" x14ac:dyDescent="0.35">
      <c r="A496" s="6" t="s">
        <v>1022</v>
      </c>
      <c r="B496" s="7">
        <v>0</v>
      </c>
      <c r="C496" s="7">
        <v>0</v>
      </c>
      <c r="D496" s="7">
        <v>0</v>
      </c>
      <c r="E496" s="8"/>
      <c r="F496" s="9" t="s">
        <v>1023</v>
      </c>
      <c r="G496" s="6" t="s">
        <v>25</v>
      </c>
    </row>
    <row r="497" spans="1:7" ht="55" customHeight="1" x14ac:dyDescent="0.35">
      <c r="A497" s="6" t="s">
        <v>1024</v>
      </c>
      <c r="B497" s="7">
        <v>0</v>
      </c>
      <c r="C497" s="7">
        <v>0</v>
      </c>
      <c r="D497" s="7">
        <v>0</v>
      </c>
      <c r="E497" s="8"/>
      <c r="F497" s="9" t="s">
        <v>1025</v>
      </c>
      <c r="G497" s="6" t="s">
        <v>25</v>
      </c>
    </row>
    <row r="498" spans="1:7" ht="39" customHeight="1" x14ac:dyDescent="0.35">
      <c r="A498" s="6" t="s">
        <v>1026</v>
      </c>
      <c r="B498" s="7">
        <v>0</v>
      </c>
      <c r="C498" s="7">
        <v>1</v>
      </c>
      <c r="D498" s="7">
        <v>0</v>
      </c>
      <c r="E498" s="8"/>
      <c r="F498" s="9" t="s">
        <v>1027</v>
      </c>
      <c r="G498" s="6" t="s">
        <v>25</v>
      </c>
    </row>
    <row r="499" spans="1:7" ht="39" customHeight="1" x14ac:dyDescent="0.35">
      <c r="A499" s="6" t="s">
        <v>1028</v>
      </c>
      <c r="B499" s="7">
        <v>0</v>
      </c>
      <c r="C499" s="7">
        <v>0</v>
      </c>
      <c r="D499" s="7">
        <v>0</v>
      </c>
      <c r="E499" s="8"/>
      <c r="F499" s="9" t="s">
        <v>1029</v>
      </c>
      <c r="G499" s="6" t="s">
        <v>25</v>
      </c>
    </row>
    <row r="500" spans="1:7" ht="55" customHeight="1" x14ac:dyDescent="0.35">
      <c r="A500" s="6" t="s">
        <v>1030</v>
      </c>
      <c r="B500" s="7">
        <v>0</v>
      </c>
      <c r="C500" s="7">
        <v>0</v>
      </c>
      <c r="D500" s="7">
        <v>0</v>
      </c>
      <c r="E500" s="8"/>
      <c r="F500" s="9" t="s">
        <v>1031</v>
      </c>
      <c r="G500" s="6" t="s">
        <v>25</v>
      </c>
    </row>
    <row r="501" spans="1:7" ht="39" customHeight="1" x14ac:dyDescent="0.35">
      <c r="A501" s="6" t="s">
        <v>1032</v>
      </c>
      <c r="B501" s="7">
        <v>0</v>
      </c>
      <c r="C501" s="7">
        <v>0</v>
      </c>
      <c r="D501" s="7">
        <v>0</v>
      </c>
      <c r="E501" s="8"/>
      <c r="F501" s="9" t="s">
        <v>1033</v>
      </c>
      <c r="G501" s="6" t="s">
        <v>25</v>
      </c>
    </row>
    <row r="502" spans="1:7" ht="39" customHeight="1" x14ac:dyDescent="0.35">
      <c r="A502" s="6" t="s">
        <v>1034</v>
      </c>
      <c r="B502" s="7">
        <v>0</v>
      </c>
      <c r="C502" s="7">
        <v>0</v>
      </c>
      <c r="D502" s="7">
        <v>0</v>
      </c>
      <c r="E502" s="8"/>
      <c r="F502" s="9" t="s">
        <v>1035</v>
      </c>
      <c r="G502" s="6" t="s">
        <v>25</v>
      </c>
    </row>
    <row r="503" spans="1:7" ht="39" customHeight="1" x14ac:dyDescent="0.35">
      <c r="A503" s="6" t="s">
        <v>1036</v>
      </c>
      <c r="B503" s="7">
        <v>0</v>
      </c>
      <c r="C503" s="7">
        <v>0</v>
      </c>
      <c r="D503" s="7">
        <v>0</v>
      </c>
      <c r="E503" s="8"/>
      <c r="F503" s="9" t="s">
        <v>1037</v>
      </c>
      <c r="G503" s="6" t="s">
        <v>25</v>
      </c>
    </row>
    <row r="504" spans="1:7" ht="39" customHeight="1" x14ac:dyDescent="0.35">
      <c r="A504" s="6" t="s">
        <v>1038</v>
      </c>
      <c r="B504" s="7">
        <v>0</v>
      </c>
      <c r="C504" s="7">
        <v>0</v>
      </c>
      <c r="D504" s="7">
        <v>0</v>
      </c>
      <c r="E504" s="8"/>
      <c r="F504" s="9" t="s">
        <v>1039</v>
      </c>
      <c r="G504" s="6" t="s">
        <v>25</v>
      </c>
    </row>
    <row r="505" spans="1:7" ht="39" customHeight="1" x14ac:dyDescent="0.35">
      <c r="A505" s="6" t="s">
        <v>1040</v>
      </c>
      <c r="B505" s="7">
        <v>0</v>
      </c>
      <c r="C505" s="7">
        <v>0</v>
      </c>
      <c r="D505" s="7">
        <v>0</v>
      </c>
      <c r="E505" s="8"/>
      <c r="F505" s="9" t="s">
        <v>1041</v>
      </c>
      <c r="G505" s="6" t="s">
        <v>25</v>
      </c>
    </row>
    <row r="506" spans="1:7" ht="39" customHeight="1" x14ac:dyDescent="0.35">
      <c r="A506" s="6" t="s">
        <v>1042</v>
      </c>
      <c r="B506" s="7">
        <v>0</v>
      </c>
      <c r="C506" s="7">
        <v>0</v>
      </c>
      <c r="D506" s="7">
        <v>0</v>
      </c>
      <c r="E506" s="8"/>
      <c r="F506" s="9" t="s">
        <v>1043</v>
      </c>
      <c r="G506" s="6" t="s">
        <v>25</v>
      </c>
    </row>
    <row r="507" spans="1:7" ht="39" customHeight="1" x14ac:dyDescent="0.35">
      <c r="A507" s="6" t="s">
        <v>1044</v>
      </c>
      <c r="B507" s="7">
        <v>0</v>
      </c>
      <c r="C507" s="7">
        <v>0</v>
      </c>
      <c r="D507" s="7">
        <v>0</v>
      </c>
      <c r="E507" s="8"/>
      <c r="F507" s="9" t="s">
        <v>1045</v>
      </c>
      <c r="G507" s="6" t="s">
        <v>25</v>
      </c>
    </row>
    <row r="508" spans="1:7" ht="55" customHeight="1" x14ac:dyDescent="0.35">
      <c r="A508" s="6" t="s">
        <v>1046</v>
      </c>
      <c r="B508" s="7">
        <v>0</v>
      </c>
      <c r="C508" s="7">
        <v>0</v>
      </c>
      <c r="D508" s="7">
        <v>0</v>
      </c>
      <c r="E508" s="8"/>
      <c r="F508" s="9" t="s">
        <v>1047</v>
      </c>
      <c r="G508" s="6" t="s">
        <v>25</v>
      </c>
    </row>
    <row r="509" spans="1:7" ht="55" customHeight="1" x14ac:dyDescent="0.35">
      <c r="A509" s="6" t="s">
        <v>1048</v>
      </c>
      <c r="B509" s="7">
        <v>0</v>
      </c>
      <c r="C509" s="7">
        <v>0</v>
      </c>
      <c r="D509" s="7">
        <v>0</v>
      </c>
      <c r="E509" s="8"/>
      <c r="F509" s="9" t="s">
        <v>1049</v>
      </c>
      <c r="G509" s="6" t="s">
        <v>25</v>
      </c>
    </row>
    <row r="510" spans="1:7" ht="39" customHeight="1" x14ac:dyDescent="0.35">
      <c r="A510" s="6" t="s">
        <v>1050</v>
      </c>
      <c r="B510" s="7">
        <v>0</v>
      </c>
      <c r="C510" s="7">
        <v>0</v>
      </c>
      <c r="D510" s="7">
        <v>0</v>
      </c>
      <c r="E510" s="8"/>
      <c r="F510" s="9" t="s">
        <v>1051</v>
      </c>
      <c r="G510" s="6" t="s">
        <v>25</v>
      </c>
    </row>
    <row r="511" spans="1:7" ht="39" customHeight="1" x14ac:dyDescent="0.35">
      <c r="A511" s="6" t="s">
        <v>1052</v>
      </c>
      <c r="B511" s="7">
        <v>0</v>
      </c>
      <c r="C511" s="7">
        <v>0</v>
      </c>
      <c r="D511" s="7">
        <v>0</v>
      </c>
      <c r="E511" s="8"/>
      <c r="F511" s="9" t="s">
        <v>1053</v>
      </c>
      <c r="G511" s="6" t="s">
        <v>25</v>
      </c>
    </row>
    <row r="512" spans="1:7" ht="39" customHeight="1" x14ac:dyDescent="0.35">
      <c r="A512" s="6" t="s">
        <v>1054</v>
      </c>
      <c r="B512" s="7">
        <v>0</v>
      </c>
      <c r="C512" s="7">
        <v>1</v>
      </c>
      <c r="D512" s="7">
        <v>0</v>
      </c>
      <c r="E512" s="8"/>
      <c r="F512" s="9" t="s">
        <v>1055</v>
      </c>
      <c r="G512" s="6" t="s">
        <v>25</v>
      </c>
    </row>
    <row r="513" spans="1:7" ht="39" customHeight="1" x14ac:dyDescent="0.35">
      <c r="A513" s="6" t="s">
        <v>1056</v>
      </c>
      <c r="B513" s="7">
        <v>0</v>
      </c>
      <c r="C513" s="7">
        <v>0</v>
      </c>
      <c r="D513" s="7">
        <v>0</v>
      </c>
      <c r="E513" s="8"/>
      <c r="F513" s="9" t="s">
        <v>1057</v>
      </c>
      <c r="G513" s="6" t="s">
        <v>25</v>
      </c>
    </row>
    <row r="514" spans="1:7" ht="55" customHeight="1" x14ac:dyDescent="0.35">
      <c r="A514" s="6" t="s">
        <v>1058</v>
      </c>
      <c r="B514" s="7">
        <v>0</v>
      </c>
      <c r="C514" s="7">
        <v>0</v>
      </c>
      <c r="D514" s="7">
        <v>0</v>
      </c>
      <c r="E514" s="8"/>
      <c r="F514" s="9" t="s">
        <v>1059</v>
      </c>
      <c r="G514" s="6" t="s">
        <v>25</v>
      </c>
    </row>
    <row r="515" spans="1:7" ht="39" customHeight="1" x14ac:dyDescent="0.35">
      <c r="A515" s="6" t="s">
        <v>1060</v>
      </c>
      <c r="B515" s="7">
        <v>0</v>
      </c>
      <c r="C515" s="7">
        <v>0</v>
      </c>
      <c r="D515" s="7">
        <v>0</v>
      </c>
      <c r="E515" s="8"/>
      <c r="F515" s="9" t="s">
        <v>1061</v>
      </c>
      <c r="G515" s="6" t="s">
        <v>25</v>
      </c>
    </row>
    <row r="516" spans="1:7" ht="39" customHeight="1" x14ac:dyDescent="0.35">
      <c r="A516" s="6" t="s">
        <v>1062</v>
      </c>
      <c r="B516" s="7">
        <v>0</v>
      </c>
      <c r="C516" s="7">
        <v>0</v>
      </c>
      <c r="D516" s="7">
        <v>0</v>
      </c>
      <c r="E516" s="8"/>
      <c r="F516" s="9" t="s">
        <v>1063</v>
      </c>
      <c r="G516" s="6" t="s">
        <v>25</v>
      </c>
    </row>
    <row r="517" spans="1:7" ht="39" customHeight="1" x14ac:dyDescent="0.35">
      <c r="A517" s="6" t="s">
        <v>1064</v>
      </c>
      <c r="B517" s="7">
        <v>0</v>
      </c>
      <c r="C517" s="7">
        <v>0</v>
      </c>
      <c r="D517" s="7">
        <v>0</v>
      </c>
      <c r="E517" s="8"/>
      <c r="F517" s="9" t="s">
        <v>1065</v>
      </c>
      <c r="G517" s="6" t="s">
        <v>25</v>
      </c>
    </row>
    <row r="518" spans="1:7" ht="39" customHeight="1" x14ac:dyDescent="0.35">
      <c r="A518" s="6" t="s">
        <v>1066</v>
      </c>
      <c r="B518" s="7">
        <v>0</v>
      </c>
      <c r="C518" s="7">
        <v>0</v>
      </c>
      <c r="D518" s="7">
        <v>0</v>
      </c>
      <c r="E518" s="8"/>
      <c r="F518" s="9" t="s">
        <v>1067</v>
      </c>
      <c r="G518" s="6" t="s">
        <v>25</v>
      </c>
    </row>
    <row r="519" spans="1:7" ht="55" customHeight="1" x14ac:dyDescent="0.35">
      <c r="A519" s="6" t="s">
        <v>1068</v>
      </c>
      <c r="B519" s="7">
        <v>0</v>
      </c>
      <c r="C519" s="7">
        <v>0</v>
      </c>
      <c r="D519" s="7">
        <v>0</v>
      </c>
      <c r="E519" s="8"/>
      <c r="F519" s="9" t="s">
        <v>1069</v>
      </c>
      <c r="G519" s="6" t="s">
        <v>25</v>
      </c>
    </row>
    <row r="520" spans="1:7" ht="39" customHeight="1" x14ac:dyDescent="0.35">
      <c r="A520" s="6" t="s">
        <v>1070</v>
      </c>
      <c r="B520" s="7">
        <v>0</v>
      </c>
      <c r="C520" s="7">
        <v>0</v>
      </c>
      <c r="D520" s="7">
        <v>0</v>
      </c>
      <c r="E520" s="8"/>
      <c r="F520" s="9" t="s">
        <v>1071</v>
      </c>
      <c r="G520" s="6" t="s">
        <v>25</v>
      </c>
    </row>
    <row r="521" spans="1:7" ht="39" customHeight="1" x14ac:dyDescent="0.35">
      <c r="A521" s="6" t="s">
        <v>1072</v>
      </c>
      <c r="B521" s="7">
        <v>0</v>
      </c>
      <c r="C521" s="7">
        <v>1</v>
      </c>
      <c r="D521" s="7">
        <v>0</v>
      </c>
      <c r="E521" s="8"/>
      <c r="F521" s="9" t="s">
        <v>1073</v>
      </c>
      <c r="G521" s="6" t="s">
        <v>25</v>
      </c>
    </row>
    <row r="522" spans="1:7" ht="39" customHeight="1" x14ac:dyDescent="0.35">
      <c r="A522" s="6" t="s">
        <v>1074</v>
      </c>
      <c r="B522" s="7">
        <v>0</v>
      </c>
      <c r="C522" s="7">
        <v>0</v>
      </c>
      <c r="D522" s="7">
        <v>0</v>
      </c>
      <c r="E522" s="8"/>
      <c r="F522" s="9" t="s">
        <v>1075</v>
      </c>
      <c r="G522" s="6" t="s">
        <v>25</v>
      </c>
    </row>
    <row r="523" spans="1:7" ht="39" customHeight="1" x14ac:dyDescent="0.35">
      <c r="A523" s="6" t="s">
        <v>1076</v>
      </c>
      <c r="B523" s="7">
        <v>0</v>
      </c>
      <c r="C523" s="7">
        <v>0</v>
      </c>
      <c r="D523" s="7">
        <v>0</v>
      </c>
      <c r="E523" s="8"/>
      <c r="F523" s="9" t="s">
        <v>1077</v>
      </c>
      <c r="G523" s="6" t="s">
        <v>25</v>
      </c>
    </row>
    <row r="524" spans="1:7" ht="39" customHeight="1" x14ac:dyDescent="0.35">
      <c r="A524" s="6" t="s">
        <v>1078</v>
      </c>
      <c r="B524" s="7">
        <v>0</v>
      </c>
      <c r="C524" s="7">
        <v>0</v>
      </c>
      <c r="D524" s="7">
        <v>0</v>
      </c>
      <c r="E524" s="8"/>
      <c r="F524" s="9" t="s">
        <v>1079</v>
      </c>
      <c r="G524" s="6" t="s">
        <v>25</v>
      </c>
    </row>
    <row r="525" spans="1:7" ht="39" customHeight="1" x14ac:dyDescent="0.35">
      <c r="A525" s="6" t="s">
        <v>1080</v>
      </c>
      <c r="B525" s="7">
        <v>0</v>
      </c>
      <c r="C525" s="7">
        <v>0</v>
      </c>
      <c r="D525" s="7">
        <v>0</v>
      </c>
      <c r="E525" s="8"/>
      <c r="F525" s="9" t="s">
        <v>1081</v>
      </c>
      <c r="G525" s="6" t="s">
        <v>25</v>
      </c>
    </row>
    <row r="526" spans="1:7" ht="39" customHeight="1" x14ac:dyDescent="0.35">
      <c r="A526" s="6" t="s">
        <v>1082</v>
      </c>
      <c r="B526" s="7">
        <v>0</v>
      </c>
      <c r="C526" s="7">
        <v>0</v>
      </c>
      <c r="D526" s="7">
        <v>0</v>
      </c>
      <c r="E526" s="8"/>
      <c r="F526" s="9" t="s">
        <v>1083</v>
      </c>
      <c r="G526" s="6" t="s">
        <v>25</v>
      </c>
    </row>
    <row r="527" spans="1:7" ht="39" customHeight="1" x14ac:dyDescent="0.35">
      <c r="A527" s="6" t="s">
        <v>1084</v>
      </c>
      <c r="B527" s="7">
        <v>0</v>
      </c>
      <c r="C527" s="7">
        <v>0</v>
      </c>
      <c r="D527" s="7">
        <v>0</v>
      </c>
      <c r="E527" s="8"/>
      <c r="F527" s="9" t="s">
        <v>1085</v>
      </c>
      <c r="G527" s="6" t="s">
        <v>25</v>
      </c>
    </row>
    <row r="528" spans="1:7" ht="39" customHeight="1" x14ac:dyDescent="0.35">
      <c r="A528" s="6" t="s">
        <v>1086</v>
      </c>
      <c r="B528" s="7">
        <v>0</v>
      </c>
      <c r="C528" s="7">
        <v>0</v>
      </c>
      <c r="D528" s="7">
        <v>0</v>
      </c>
      <c r="E528" s="8"/>
      <c r="F528" s="9" t="s">
        <v>1087</v>
      </c>
      <c r="G528" s="6" t="s">
        <v>25</v>
      </c>
    </row>
    <row r="529" spans="1:7" ht="39" customHeight="1" x14ac:dyDescent="0.35">
      <c r="A529" s="6" t="s">
        <v>1088</v>
      </c>
      <c r="B529" s="7">
        <v>0</v>
      </c>
      <c r="C529" s="7">
        <v>0</v>
      </c>
      <c r="D529" s="7">
        <v>0</v>
      </c>
      <c r="E529" s="8"/>
      <c r="F529" s="9" t="s">
        <v>1089</v>
      </c>
      <c r="G529" s="6" t="s">
        <v>25</v>
      </c>
    </row>
    <row r="530" spans="1:7" ht="39" customHeight="1" x14ac:dyDescent="0.35">
      <c r="A530" s="6" t="s">
        <v>1090</v>
      </c>
      <c r="B530" s="7">
        <v>0</v>
      </c>
      <c r="C530" s="7">
        <v>0</v>
      </c>
      <c r="D530" s="7">
        <v>0</v>
      </c>
      <c r="E530" s="8"/>
      <c r="F530" s="9" t="s">
        <v>1091</v>
      </c>
      <c r="G530" s="6" t="s">
        <v>25</v>
      </c>
    </row>
    <row r="531" spans="1:7" ht="39" customHeight="1" x14ac:dyDescent="0.35">
      <c r="A531" s="6" t="s">
        <v>1092</v>
      </c>
      <c r="B531" s="7">
        <v>0</v>
      </c>
      <c r="C531" s="7">
        <v>0</v>
      </c>
      <c r="D531" s="7">
        <v>0</v>
      </c>
      <c r="E531" s="8"/>
      <c r="F531" s="9" t="s">
        <v>1093</v>
      </c>
      <c r="G531" s="6" t="s">
        <v>25</v>
      </c>
    </row>
    <row r="532" spans="1:7" ht="39" customHeight="1" x14ac:dyDescent="0.35">
      <c r="A532" s="6" t="s">
        <v>1094</v>
      </c>
      <c r="B532" s="7">
        <v>0</v>
      </c>
      <c r="C532" s="7">
        <v>0</v>
      </c>
      <c r="D532" s="7">
        <v>0</v>
      </c>
      <c r="E532" s="8"/>
      <c r="F532" s="9" t="s">
        <v>1095</v>
      </c>
      <c r="G532" s="6" t="s">
        <v>25</v>
      </c>
    </row>
    <row r="533" spans="1:7" ht="39" customHeight="1" x14ac:dyDescent="0.35">
      <c r="A533" s="6" t="s">
        <v>1096</v>
      </c>
      <c r="B533" s="7">
        <v>0</v>
      </c>
      <c r="C533" s="7">
        <v>0</v>
      </c>
      <c r="D533" s="7">
        <v>0</v>
      </c>
      <c r="E533" s="8"/>
      <c r="F533" s="9" t="s">
        <v>1097</v>
      </c>
      <c r="G533" s="6" t="s">
        <v>25</v>
      </c>
    </row>
    <row r="534" spans="1:7" ht="55" customHeight="1" x14ac:dyDescent="0.35">
      <c r="A534" s="6" t="s">
        <v>1098</v>
      </c>
      <c r="B534" s="7">
        <v>0</v>
      </c>
      <c r="C534" s="7">
        <v>0</v>
      </c>
      <c r="D534" s="7">
        <v>0</v>
      </c>
      <c r="E534" s="8"/>
      <c r="F534" s="9" t="s">
        <v>1099</v>
      </c>
      <c r="G534" s="6" t="s">
        <v>25</v>
      </c>
    </row>
    <row r="535" spans="1:7" ht="39" customHeight="1" x14ac:dyDescent="0.35">
      <c r="A535" s="6" t="s">
        <v>1100</v>
      </c>
      <c r="B535" s="7">
        <v>0</v>
      </c>
      <c r="C535" s="7">
        <v>0</v>
      </c>
      <c r="D535" s="7">
        <v>0</v>
      </c>
      <c r="E535" s="8"/>
      <c r="F535" s="9" t="s">
        <v>1101</v>
      </c>
      <c r="G535" s="6" t="s">
        <v>25</v>
      </c>
    </row>
    <row r="536" spans="1:7" ht="39" customHeight="1" x14ac:dyDescent="0.35">
      <c r="A536" s="6" t="s">
        <v>1102</v>
      </c>
      <c r="B536" s="7">
        <v>0</v>
      </c>
      <c r="C536" s="7">
        <v>0</v>
      </c>
      <c r="D536" s="7">
        <v>0</v>
      </c>
      <c r="E536" s="8"/>
      <c r="F536" s="9" t="s">
        <v>1103</v>
      </c>
      <c r="G536" s="6" t="s">
        <v>25</v>
      </c>
    </row>
    <row r="537" spans="1:7" ht="39" customHeight="1" x14ac:dyDescent="0.35">
      <c r="A537" s="6" t="s">
        <v>1104</v>
      </c>
      <c r="B537" s="7">
        <v>0</v>
      </c>
      <c r="C537" s="7">
        <v>0</v>
      </c>
      <c r="D537" s="7">
        <v>0</v>
      </c>
      <c r="E537" s="8"/>
      <c r="F537" s="9" t="s">
        <v>1105</v>
      </c>
      <c r="G537" s="6" t="s">
        <v>25</v>
      </c>
    </row>
    <row r="538" spans="1:7" ht="39" customHeight="1" x14ac:dyDescent="0.35">
      <c r="A538" s="6" t="s">
        <v>1106</v>
      </c>
      <c r="B538" s="7">
        <v>0</v>
      </c>
      <c r="C538" s="7">
        <v>0</v>
      </c>
      <c r="D538" s="7">
        <v>0</v>
      </c>
      <c r="E538" s="8"/>
      <c r="F538" s="9" t="s">
        <v>1107</v>
      </c>
      <c r="G538" s="6" t="s">
        <v>25</v>
      </c>
    </row>
    <row r="539" spans="1:7" ht="39" customHeight="1" x14ac:dyDescent="0.35">
      <c r="A539" s="6" t="s">
        <v>1108</v>
      </c>
      <c r="B539" s="7">
        <v>0</v>
      </c>
      <c r="C539" s="7">
        <v>0</v>
      </c>
      <c r="D539" s="7">
        <v>0</v>
      </c>
      <c r="E539" s="8"/>
      <c r="F539" s="9" t="s">
        <v>1109</v>
      </c>
      <c r="G539" s="6" t="s">
        <v>25</v>
      </c>
    </row>
    <row r="540" spans="1:7" ht="39" customHeight="1" x14ac:dyDescent="0.35">
      <c r="A540" s="6" t="s">
        <v>1110</v>
      </c>
      <c r="B540" s="7">
        <v>0</v>
      </c>
      <c r="C540" s="7">
        <v>0</v>
      </c>
      <c r="D540" s="7">
        <v>0</v>
      </c>
      <c r="E540" s="8"/>
      <c r="F540" s="9" t="s">
        <v>1111</v>
      </c>
      <c r="G540" s="6" t="s">
        <v>25</v>
      </c>
    </row>
  </sheetData>
  <dataValidations count="1">
    <dataValidation type="whole" sqref="B2:D540" xr:uid="{00000000-0002-0000-0300-000000000000}">
      <formula1>0</formula1>
      <formula2>1</formula2>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R1Total</vt:lpstr>
      <vt:lpstr>R1Counting</vt:lpstr>
      <vt:lpstr>R2Total</vt:lpstr>
      <vt:lpstr>R2Counting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Shane Yanes</cp:lastModifiedBy>
  <dcterms:modified xsi:type="dcterms:W3CDTF">2026-10-28T19:34:42Z</dcterms:modified>
</cp:coreProperties>
</file>