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6d6022fb9e2ced/Documents/"/>
    </mc:Choice>
  </mc:AlternateContent>
  <xr:revisionPtr revIDLastSave="61" documentId="8_{AB5C1AFC-3D96-4A60-A555-1317B534EEB9}" xr6:coauthVersionLast="47" xr6:coauthVersionMax="47" xr10:uidLastSave="{CCAF7684-5206-44B2-A378-B79A3A270DA0}"/>
  <bookViews>
    <workbookView xWindow="-120" yWindow="-120" windowWidth="20730" windowHeight="11160" firstSheet="2" activeTab="2" xr2:uid="{3D7A31A1-F709-4649-BC73-6F0BF8B396B2}"/>
  </bookViews>
  <sheets>
    <sheet name="Salary by Department" sheetId="3" r:id="rId1"/>
    <sheet name="Number of Employees per Departm" sheetId="4" r:id="rId2"/>
    <sheet name="Eployees per Department" sheetId="5" r:id="rId3"/>
    <sheet name="sample_dataset (2)" sheetId="2" r:id="rId4"/>
    <sheet name="sample_dataset" sheetId="1" r:id="rId5"/>
  </sheets>
  <definedNames>
    <definedName name="ExternalData_1" localSheetId="3" hidden="1">'sample_dataset (2)'!$A$1:$I$203</definedName>
  </definedNames>
  <calcPr calcId="0"/>
  <pivotCaches>
    <pivotCache cacheId="9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8B880C-416A-4284-A160-76B43CCCD03D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<sst xmlns="http://schemas.openxmlformats.org/spreadsheetml/2006/main" count="1917" uniqueCount="231">
  <si>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</si>
  <si>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</si>
  <si>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</si>
  <si>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</si>
  <si>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</si>
  <si>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</si>
  <si>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</si>
  <si>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</si>
  <si>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</si>
  <si>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</si>
  <si>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</si>
  <si>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</si>
  <si>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</si>
  <si>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</si>
  <si>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</si>
  <si>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</si>
  <si>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</si>
  <si>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</si>
  <si>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</si>
  <si>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</si>
  <si>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</si>
  <si>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</si>
  <si>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</si>
  <si>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</si>
  <si>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</si>
  <si>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</si>
  <si>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</si>
  <si>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</si>
  <si>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</si>
  <si>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</si>
  <si>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</si>
  <si>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</si>
  <si>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</si>
  <si>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</si>
  <si>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</si>
  <si>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</si>
  <si>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</si>
  <si>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</si>
  <si>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</si>
  <si>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</si>
  <si>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</si>
  <si>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</si>
  <si>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</si>
  <si>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</si>
  <si>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</si>
  <si>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</si>
  <si>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</si>
  <si>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</si>
  <si>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</si>
  <si>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</si>
  <si>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</si>
  <si>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</si>
  <si>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</si>
  <si>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</si>
  <si>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</si>
  <si>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</si>
  <si>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</si>
  <si>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</si>
  <si>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</si>
  <si>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</si>
  <si>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</si>
  <si>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</si>
  <si>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</si>
  <si>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</si>
  <si>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</si>
  <si>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</si>
  <si>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</si>
  <si>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</si>
  <si>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</si>
  <si>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</si>
  <si>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</si>
  <si>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</si>
  <si>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</si>
  <si>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</si>
  <si>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</si>
  <si>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</si>
  <si>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</si>
  <si>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</si>
  <si>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</si>
  <si>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</si>
  <si>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</si>
  <si>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</si>
  <si>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</si>
  <si>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</si>
  <si>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</si>
  <si>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</si>
  <si>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</si>
  <si>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</si>
  <si>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</si>
  <si>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</si>
  <si>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</si>
  <si>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</si>
  <si>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</si>
  <si>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</si>
  <si>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</si>
  <si>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</si>
  <si>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</si>
  <si>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</si>
  <si>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</si>
  <si>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</si>
  <si>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</si>
  <si>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</si>
  <si>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</si>
  <si>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</si>
  <si>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</si>
  <si>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</si>
  <si>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</si>
  <si>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</si>
  <si>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</si>
  <si>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</si>
  <si>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</si>
  <si>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</si>
  <si>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</si>
  <si>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</si>
  <si>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</si>
  <si>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</si>
  <si>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</si>
  <si>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</si>
  <si>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</si>
  <si>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</si>
  <si>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</si>
  <si>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</si>
  <si>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</si>
  <si>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</si>
  <si>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</si>
  <si>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</si>
  <si>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</si>
  <si>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</si>
  <si>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</si>
  <si>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</si>
  <si>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</si>
  <si>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</si>
  <si>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</si>
  <si>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</si>
  <si>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</si>
  <si>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</si>
  <si>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</si>
  <si>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</si>
  <si>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</si>
  <si>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</si>
  <si>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</si>
  <si>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</si>
  <si>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</si>
  <si>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</si>
  <si>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</si>
  <si>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</si>
  <si>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</si>
  <si>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</si>
  <si>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</si>
  <si>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</si>
  <si>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</si>
  <si>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</si>
  <si>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</si>
  <si>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</si>
  <si>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</si>
  <si>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</si>
  <si>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</si>
  <si>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</si>
  <si>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</si>
  <si>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</si>
  <si>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</si>
  <si>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</si>
  <si>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</si>
  <si>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</si>
  <si>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</si>
  <si>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</si>
  <si>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</si>
  <si>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</si>
  <si>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</si>
  <si>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</si>
  <si>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</si>
  <si>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</si>
  <si>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</si>
  <si>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</si>
  <si>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</si>
  <si>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</si>
  <si>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</si>
  <si>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</si>
  <si>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</si>
  <si>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</si>
  <si>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</si>
  <si>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</si>
  <si>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</si>
  <si>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</si>
  <si>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</si>
  <si>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</si>
  <si>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</si>
  <si>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</si>
  <si>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</si>
  <si>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</si>
  <si>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</si>
  <si>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</si>
  <si>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</si>
  <si>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</si>
  <si>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</si>
  <si>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</si>
  <si>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</si>
  <si>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</si>
  <si>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</si>
  <si>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</si>
  <si>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FirstName</t>
  </si>
  <si>
    <t>LastName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</si>
  <si>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</si>
  <si>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</si>
  <si>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</si>
  <si>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</si>
  <si>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</si>
  <si>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</si>
  <si>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</si>
  <si>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</si>
  <si>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</si>
  <si>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</si>
  <si>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</si>
  <si>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</si>
  <si>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</si>
  <si>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</si>
  <si>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</si>
  <si>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</si>
  <si>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</si>
  <si>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</si>
  <si>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</si>
  <si>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</si>
  <si>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</si>
  <si>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</si>
  <si>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</si>
  <si>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</si>
  <si>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</si>
  <si>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</si>
  <si>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Column Labels</t>
  </si>
  <si>
    <t>Average of Salary</t>
  </si>
  <si>
    <t>Count of 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</si>
</sst>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[sample_dataset.csv.xlsx]Salary by Department!PivotTable1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'Salary by Department'!$B$3:$B$4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'Salary by Department'!$A$5:$A$10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'Salary by Department'!$B$5:$B$10</c:f>
              <c:numCache>
                <c:formatCode>General</c:formatCode>
                <c:ptCount val="5"/>
                <c:pt idx="0">
                  <c:v>28818.18181818182</c:v>
                </c:pt>
                <c:pt idx="1">
                  <c:v>28272.727272727272</c:v>
                </c:pt>
                <c:pt idx="2">
                  <c:v>28409.090909090908</c:v>
                </c:pt>
                <c:pt idx="3">
                  <c:v>28250</c:v>
                </c:pt>
                <c:pt idx="4">
                  <c:v>28285.714285714286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2-4A0A-B7BA-1C31F2FDBEB6}"/>
            </c:ext>
          </c:extLst>
        </c:ser>
        <c:ser>
          <c:idx val="1"/>
          <c:order val="1"/>
          <c:tx>
            <c:strRef>
              <c:f>'Salary by Department'!$C$3:$C$4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'Salary by Department'!$A$5:$A$10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'Salary by Department'!$C$5:$C$10</c:f>
              <c:numCache>
                <c:formatCode>General</c:formatCode>
                <c:ptCount val="5"/>
                <c:pt idx="0">
                  <c:v>27846.153846153848</c:v>
                </c:pt>
                <c:pt idx="1">
                  <c:v>28111.111111111109</c:v>
                </c:pt>
                <c:pt idx="2">
                  <c:v>27750</c:v>
                </c:pt>
                <c:pt idx="3">
                  <c:v>27555.555555555555</c:v>
                </c:pt>
                <c:pt idx="4">
                  <c:v>27555.555555555555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A2-4A0A-B7BA-1C31F2FDB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113152"/>
        <c:axId val="251100192"/>
      </c:lineChart>
      <c:catAx>
        <c:axId val="25111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00192"/>
        <c:crosses val="autoZero"/>
        <c:auto val="1"/>
        <c:lblAlgn val="ctr"/>
        <c:lblOffset val="100"/>
        <c:noMultiLvlLbl val="0"/>
      </c:catAx>
      <c:valAx>
        <c:axId val="25110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1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[sample_dataset.csv.xlsx]Number of Employees per Departm!PivotTable2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Employees per Departm'!$B$3:$B$4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 of Employees per Departm'!$A$5:$A$10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'Number of Employees per Departm'!$B$5:$B$10</c:f>
              <c:numCache>
                <c:formatCode>General</c:formatCode>
                <c:ptCount val="5"/>
                <c:pt idx="0">
                  <c:v>29</c:v>
                </c:pt>
                <c:pt idx="1">
                  <c:v>24</c:v>
                </c:pt>
                <c:pt idx="2">
                  <c:v>28</c:v>
                </c:pt>
                <c:pt idx="3">
                  <c:v>19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9-4F05-A502-60A6143750E7}"/>
            </c:ext>
          </c:extLst>
        </c:ser>
        <c:ser>
          <c:idx val="1"/>
          <c:order val="1"/>
          <c:tx>
            <c:strRef>
              <c:f>'Number of Employees per Departm'!$C$3:$C$4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'Number of Employees per Departm'!$A$5:$A$10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'Number of Employees per Departm'!$C$5:$C$10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12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9-4F05-A502-60A614375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9926256"/>
        <c:axId val="259917616"/>
      </c:barChart>
      <c:catAx>
        <c:axId val="25992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17616"/>
        <c:crosses val="autoZero"/>
        <c:auto val="1"/>
        <c:lblAlgn val="ctr"/>
        <c:lblOffset val="100"/>
        <c:noMultiLvlLbl val="0"/>
      </c:catAx>
      <c:valAx>
        <c:axId val="2599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2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[sample_dataset.csv.xlsx]Eployees per Department!PivotTable3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'Eployees per Department'!$B$3:$B$4</c:f>
              <c:strCache>
                <c:ptCount val="1"/>
                <c:pt idx="0">
                  <c:v>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'Eployees per Department'!$A$5:$A$10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'Eployees per Department'!$B$5:$B$10</c:f>
              <c:numCache>
                <c:formatCode>General</c:formatCode>
                <c:ptCount val="5"/>
                <c:pt idx="0">
                  <c:v>26</c:v>
                </c:pt>
                <c:pt idx="1">
                  <c:v>29</c:v>
                </c:pt>
                <c:pt idx="2">
                  <c:v>22</c:v>
                </c:pt>
                <c:pt idx="3">
                  <c:v>23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E-4BD3-B92A-0C579A513D32}"/>
            </c:ext>
          </c:extLst>
        </c:ser>
        <c:ser>
          <c:idx val="1"/>
          <c:order val="1"/>
          <c:tx>
            <c:strRef>
              <c:f>'Eployees per Department'!$C$3:$C$4</c:f>
              <c:strCache>
                <c:ptCount val="1"/>
                <c:pt idx="0">
                  <c:v>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'Eployees per Department'!$A$5:$A$10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'Eployees per Department'!$C$5:$C$10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9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E-4BD3-B92A-0C579A513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</xdr:row>
      <xdr:rowOff>176212</xdr:rowOff>
    </xdr:from>
    <xdr:to>
      <xdr:col>11</xdr:col>
      <xdr:colOff>504825</xdr:colOff>
      <xdr:row>16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3F7003-242F-17EA-200B-03F629E92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</xdr:row>
      <xdr:rowOff>42862</xdr:rowOff>
    </xdr:from>
    <xdr:to>
      <xdr:col>12</xdr:col>
      <xdr:colOff>19050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D5555-835A-7CD3-852C-FE436AF87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147637</xdr:rowOff>
    </xdr:from>
    <xdr:to>
      <xdr:col>11</xdr:col>
      <xdr:colOff>466725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B79CE-B407-93C0-CF23-0FAE0E7B7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diemyr Limpengco" refreshedDate="46087.66471759259" createdVersion="8" refreshedVersion="8" minRefreshableVersion="3" recordCount="202" xr:uid="{01C6F206-AC90-4808-8DFA-ADA3CC0C5336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/>
    </cacheField>
    <cacheField name="FirstName" numFmtId="0">
      <sharedItems/>
    </cacheField>
    <cacheField name="LastName" numFmtId="0">
      <sharedItems/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/>
    </cacheField>
    <cacheField name="Join_Date" numFmtId="14">
      <sharedItems containsSemiMixedTypes="0" containsNonDate="0" containsDate="1" containsString="0" minDate="2025-01-03T00:00:00" maxDate="2025-04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001"/>
    <s v="Carla"/>
    <s v="Reyes"/>
    <x v="0"/>
    <x v="0"/>
    <x v="0"/>
    <x v="0"/>
    <m/>
    <d v="2025-01-14T00:00:00"/>
  </r>
  <r>
    <n v="1002"/>
    <s v="Bianca"/>
    <s v="Lim"/>
    <x v="0"/>
    <x v="0"/>
    <x v="0"/>
    <x v="1"/>
    <n v="28000"/>
    <d v="2025-01-04T00:00:00"/>
  </r>
  <r>
    <n v="1003"/>
    <s v="Marco"/>
    <s v="Villanueva"/>
    <x v="1"/>
    <x v="0"/>
    <x v="1"/>
    <x v="1"/>
    <n v="30000"/>
    <d v="2025-04-14T00:00:00"/>
  </r>
  <r>
    <n v="1004"/>
    <s v="Maria"/>
    <s v="Mendoza"/>
    <x v="0"/>
    <x v="0"/>
    <x v="0"/>
    <x v="2"/>
    <n v="25000"/>
    <d v="2025-01-12T00:00:00"/>
  </r>
  <r>
    <n v="1005"/>
    <s v="Anna"/>
    <s v="Ramos"/>
    <x v="1"/>
    <x v="1"/>
    <x v="2"/>
    <x v="3"/>
    <n v="28000"/>
    <d v="2025-01-16T00:00:00"/>
  </r>
  <r>
    <n v="1006"/>
    <s v="Anna"/>
    <s v="Garcia"/>
    <x v="1"/>
    <x v="2"/>
    <x v="3"/>
    <x v="1"/>
    <n v="27000"/>
    <d v="2025-04-01T00:00:00"/>
  </r>
  <r>
    <n v="1007"/>
    <s v="John"/>
    <s v="Villanueva"/>
    <x v="0"/>
    <x v="3"/>
    <x v="0"/>
    <x v="4"/>
    <n v="32000"/>
    <d v="2025-02-05T00:00:00"/>
  </r>
  <r>
    <n v="1008"/>
    <s v="Carla"/>
    <s v="Ramos"/>
    <x v="0"/>
    <x v="0"/>
    <x v="3"/>
    <x v="4"/>
    <n v="28000"/>
    <d v="2025-03-23T00:00:00"/>
  </r>
  <r>
    <n v="1009"/>
    <s v="Paolo"/>
    <s v="Mendoza"/>
    <x v="1"/>
    <x v="4"/>
    <x v="3"/>
    <x v="1"/>
    <n v="27000"/>
    <d v="2025-03-29T00:00:00"/>
  </r>
  <r>
    <n v="1010"/>
    <s v="John"/>
    <s v="Lopez"/>
    <x v="0"/>
    <x v="4"/>
    <x v="3"/>
    <x v="4"/>
    <n v="27000"/>
    <d v="2025-04-27T00:00:00"/>
  </r>
  <r>
    <n v="1011"/>
    <s v="Kevin"/>
    <s v="Villanueva"/>
    <x v="1"/>
    <x v="4"/>
    <x v="0"/>
    <x v="2"/>
    <n v="27000"/>
    <d v="2025-02-01T00:00:00"/>
  </r>
  <r>
    <n v="1012"/>
    <s v="Marco"/>
    <s v="Uy"/>
    <x v="1"/>
    <x v="4"/>
    <x v="3"/>
    <x v="0"/>
    <n v="27000"/>
    <d v="2025-03-07T00:00:00"/>
  </r>
  <r>
    <n v="1013"/>
    <s v="Anna"/>
    <s v="Cruz"/>
    <x v="0"/>
    <x v="5"/>
    <x v="0"/>
    <x v="3"/>
    <n v="28000"/>
    <d v="2025-01-09T00:00:00"/>
  </r>
  <r>
    <n v="1014"/>
    <s v="Sarah"/>
    <s v="Uy"/>
    <x v="1"/>
    <x v="1"/>
    <x v="4"/>
    <x v="4"/>
    <m/>
    <d v="2025-04-03T00:00:00"/>
  </r>
  <r>
    <n v="1015"/>
    <s v="Carla"/>
    <s v="Garcia"/>
    <x v="1"/>
    <x v="1"/>
    <x v="2"/>
    <x v="2"/>
    <n v="32000"/>
    <d v="2025-01-21T00:00:00"/>
  </r>
  <r>
    <n v="1016"/>
    <s v="John"/>
    <s v="Mendoza"/>
    <x v="0"/>
    <x v="2"/>
    <x v="0"/>
    <x v="1"/>
    <n v="25000"/>
    <d v="2025-04-22T00:00:00"/>
  </r>
  <r>
    <n v="1017"/>
    <s v="Carla"/>
    <s v="Garcia"/>
    <x v="0"/>
    <x v="1"/>
    <x v="0"/>
    <x v="1"/>
    <n v="28000"/>
    <d v="2025-04-28T00:00:00"/>
  </r>
  <r>
    <n v="1018"/>
    <s v="Bianca"/>
    <s v="Ramos"/>
    <x v="0"/>
    <x v="1"/>
    <x v="3"/>
    <x v="0"/>
    <n v="25000"/>
    <d v="2025-01-31T00:00:00"/>
  </r>
  <r>
    <n v="1019"/>
    <s v="Anna"/>
    <s v="Mendoza"/>
    <x v="0"/>
    <x v="6"/>
    <x v="4"/>
    <x v="0"/>
    <n v="27000"/>
    <d v="2025-03-26T00:00:00"/>
  </r>
  <r>
    <n v="1020"/>
    <s v="Paolo"/>
    <s v="Santos"/>
    <x v="1"/>
    <x v="4"/>
    <x v="0"/>
    <x v="1"/>
    <m/>
    <d v="2025-03-30T00:00:00"/>
  </r>
  <r>
    <n v="1021"/>
    <s v="Marco"/>
    <s v="Tan"/>
    <x v="1"/>
    <x v="5"/>
    <x v="3"/>
    <x v="3"/>
    <n v="28000"/>
    <d v="2025-02-27T00:00:00"/>
  </r>
  <r>
    <n v="1022"/>
    <s v="Kevin"/>
    <s v="Lopez"/>
    <x v="0"/>
    <x v="2"/>
    <x v="4"/>
    <x v="0"/>
    <n v="28000"/>
    <d v="2025-01-29T00:00:00"/>
  </r>
  <r>
    <n v="1023"/>
    <s v="Anna"/>
    <s v="Mendoza"/>
    <x v="0"/>
    <x v="3"/>
    <x v="2"/>
    <x v="2"/>
    <n v="25000"/>
    <d v="2025-03-07T00:00:00"/>
  </r>
  <r>
    <n v="1024"/>
    <s v="Lara"/>
    <s v="Villanueva"/>
    <x v="1"/>
    <x v="0"/>
    <x v="4"/>
    <x v="1"/>
    <n v="32000"/>
    <d v="2025-02-01T00:00:00"/>
  </r>
  <r>
    <n v="1025"/>
    <s v="Sarah"/>
    <s v="Lopez"/>
    <x v="1"/>
    <x v="4"/>
    <x v="3"/>
    <x v="3"/>
    <n v="32000"/>
    <d v="2025-03-01T00:00:00"/>
  </r>
  <r>
    <n v="1026"/>
    <s v="Carla"/>
    <s v="Villanueva"/>
    <x v="0"/>
    <x v="3"/>
    <x v="1"/>
    <x v="2"/>
    <n v="25000"/>
    <d v="2025-02-01T00:00:00"/>
  </r>
  <r>
    <n v="1027"/>
    <s v="Kevin"/>
    <s v="Garcia"/>
    <x v="1"/>
    <x v="0"/>
    <x v="3"/>
    <x v="3"/>
    <n v="27000"/>
    <d v="2025-04-22T00:00:00"/>
  </r>
  <r>
    <n v="1028"/>
    <s v="Daniel"/>
    <s v="Garcia"/>
    <x v="1"/>
    <x v="2"/>
    <x v="2"/>
    <x v="4"/>
    <n v="27000"/>
    <d v="2025-01-22T00:00:00"/>
  </r>
  <r>
    <n v="1029"/>
    <s v="Daniel"/>
    <s v="Ong"/>
    <x v="1"/>
    <x v="3"/>
    <x v="0"/>
    <x v="3"/>
    <n v="25000"/>
    <d v="2025-02-19T00:00:00"/>
  </r>
  <r>
    <n v="1030"/>
    <s v="Daniel"/>
    <s v="Tan"/>
    <x v="1"/>
    <x v="6"/>
    <x v="4"/>
    <x v="3"/>
    <n v="27000"/>
    <d v="2025-01-25T00:00:00"/>
  </r>
  <r>
    <n v="1031"/>
    <s v="Kevin"/>
    <s v="Cruz"/>
    <x v="1"/>
    <x v="3"/>
    <x v="3"/>
    <x v="4"/>
    <n v="25000"/>
    <d v="2025-03-16T00:00:00"/>
  </r>
  <r>
    <n v="1032"/>
    <s v="Paolo"/>
    <s v="Garcia"/>
    <x v="1"/>
    <x v="3"/>
    <x v="0"/>
    <x v="4"/>
    <n v="28000"/>
    <d v="2025-01-09T00:00:00"/>
  </r>
  <r>
    <n v="1033"/>
    <s v="Sarah"/>
    <s v="Reyes"/>
    <x v="1"/>
    <x v="0"/>
    <x v="4"/>
    <x v="1"/>
    <n v="25000"/>
    <d v="2025-03-21T00:00:00"/>
  </r>
  <r>
    <n v="1034"/>
    <s v="Sarah"/>
    <s v="Villanueva"/>
    <x v="1"/>
    <x v="1"/>
    <x v="3"/>
    <x v="0"/>
    <m/>
    <d v="2025-04-02T00:00:00"/>
  </r>
  <r>
    <n v="1035"/>
    <s v="Kevin"/>
    <s v="Tan"/>
    <x v="1"/>
    <x v="5"/>
    <x v="3"/>
    <x v="3"/>
    <n v="30000"/>
    <d v="2025-04-29T00:00:00"/>
  </r>
  <r>
    <n v="1036"/>
    <s v="John"/>
    <s v="Ong"/>
    <x v="1"/>
    <x v="3"/>
    <x v="2"/>
    <x v="1"/>
    <n v="27000"/>
    <d v="2025-03-06T00:00:00"/>
  </r>
  <r>
    <n v="1037"/>
    <s v="Maria"/>
    <s v="Ramos"/>
    <x v="0"/>
    <x v="1"/>
    <x v="3"/>
    <x v="0"/>
    <n v="32000"/>
    <d v="2025-04-17T00:00:00"/>
  </r>
  <r>
    <n v="1038"/>
    <s v="Bianca"/>
    <s v="Villanueva"/>
    <x v="1"/>
    <x v="6"/>
    <x v="4"/>
    <x v="2"/>
    <m/>
    <d v="2025-01-14T00:00:00"/>
  </r>
  <r>
    <n v="1039"/>
    <s v="Lara"/>
    <s v="Reyes"/>
    <x v="1"/>
    <x v="2"/>
    <x v="0"/>
    <x v="2"/>
    <n v="30000"/>
    <d v="2025-03-19T00:00:00"/>
  </r>
  <r>
    <n v="1040"/>
    <s v="Marco"/>
    <s v="Ramos"/>
    <x v="1"/>
    <x v="6"/>
    <x v="3"/>
    <x v="1"/>
    <n v="32000"/>
    <d v="2025-02-02T00:00:00"/>
  </r>
  <r>
    <n v="1041"/>
    <s v="Anna"/>
    <s v="Villanueva"/>
    <x v="0"/>
    <x v="3"/>
    <x v="2"/>
    <x v="2"/>
    <n v="27000"/>
    <d v="2025-03-23T00:00:00"/>
  </r>
  <r>
    <n v="1042"/>
    <s v="Maria"/>
    <s v="Mendoza"/>
    <x v="1"/>
    <x v="4"/>
    <x v="4"/>
    <x v="4"/>
    <n v="25000"/>
    <d v="2025-01-10T00:00:00"/>
  </r>
  <r>
    <n v="1043"/>
    <s v="Paolo"/>
    <s v="Cruz"/>
    <x v="1"/>
    <x v="2"/>
    <x v="0"/>
    <x v="3"/>
    <n v="27000"/>
    <d v="2025-01-06T00:00:00"/>
  </r>
  <r>
    <n v="1044"/>
    <s v="Michael"/>
    <s v="Cruz"/>
    <x v="0"/>
    <x v="5"/>
    <x v="0"/>
    <x v="4"/>
    <n v="30000"/>
    <d v="2025-04-10T00:00:00"/>
  </r>
  <r>
    <n v="1045"/>
    <s v="Bianca"/>
    <s v="Mendoza"/>
    <x v="0"/>
    <x v="6"/>
    <x v="0"/>
    <x v="0"/>
    <n v="32000"/>
    <d v="2025-01-04T00:00:00"/>
  </r>
  <r>
    <n v="1046"/>
    <s v="Marco"/>
    <s v="Ramos"/>
    <x v="1"/>
    <x v="6"/>
    <x v="0"/>
    <x v="2"/>
    <n v="27000"/>
    <d v="2025-04-11T00:00:00"/>
  </r>
  <r>
    <n v="1047"/>
    <s v="Sarah"/>
    <s v="Cruz"/>
    <x v="0"/>
    <x v="0"/>
    <x v="1"/>
    <x v="2"/>
    <n v="30000"/>
    <d v="2025-04-16T00:00:00"/>
  </r>
  <r>
    <n v="1048"/>
    <s v="Kevin"/>
    <s v="Cruz"/>
    <x v="1"/>
    <x v="1"/>
    <x v="3"/>
    <x v="4"/>
    <n v="30000"/>
    <d v="2025-02-14T00:00:00"/>
  </r>
  <r>
    <n v="1049"/>
    <s v="Carla"/>
    <s v="Garcia"/>
    <x v="0"/>
    <x v="3"/>
    <x v="3"/>
    <x v="0"/>
    <n v="28000"/>
    <d v="2025-02-03T00:00:00"/>
  </r>
  <r>
    <n v="1050"/>
    <s v="Anna"/>
    <s v="Uy"/>
    <x v="1"/>
    <x v="6"/>
    <x v="3"/>
    <x v="3"/>
    <n v="28000"/>
    <d v="2025-03-07T00:00:00"/>
  </r>
  <r>
    <n v="1051"/>
    <s v="Sarah"/>
    <s v="Uy"/>
    <x v="0"/>
    <x v="5"/>
    <x v="1"/>
    <x v="4"/>
    <n v="28000"/>
    <d v="2025-04-29T00:00:00"/>
  </r>
  <r>
    <n v="1052"/>
    <s v="Michael"/>
    <s v="Lim"/>
    <x v="1"/>
    <x v="1"/>
    <x v="4"/>
    <x v="2"/>
    <m/>
    <d v="2025-04-19T00:00:00"/>
  </r>
  <r>
    <n v="1053"/>
    <s v="Marco"/>
    <s v="Tan"/>
    <x v="1"/>
    <x v="4"/>
    <x v="3"/>
    <x v="3"/>
    <m/>
    <d v="2025-02-07T00:00:00"/>
  </r>
  <r>
    <n v="1054"/>
    <s v="Kevin"/>
    <s v="Lim"/>
    <x v="1"/>
    <x v="5"/>
    <x v="0"/>
    <x v="1"/>
    <n v="28000"/>
    <d v="2025-02-08T00:00:00"/>
  </r>
  <r>
    <n v="1055"/>
    <s v="Paolo"/>
    <s v="Cruz"/>
    <x v="0"/>
    <x v="4"/>
    <x v="4"/>
    <x v="1"/>
    <m/>
    <d v="2025-02-11T00:00:00"/>
  </r>
  <r>
    <n v="1056"/>
    <s v="Daniel"/>
    <s v="Ong"/>
    <x v="1"/>
    <x v="4"/>
    <x v="0"/>
    <x v="4"/>
    <n v="30000"/>
    <d v="2025-03-07T00:00:00"/>
  </r>
  <r>
    <n v="1057"/>
    <s v="Anna"/>
    <s v="Lopez"/>
    <x v="0"/>
    <x v="6"/>
    <x v="0"/>
    <x v="0"/>
    <n v="25000"/>
    <d v="2025-01-06T00:00:00"/>
  </r>
  <r>
    <n v="1058"/>
    <s v="Daniel"/>
    <s v="Uy"/>
    <x v="0"/>
    <x v="4"/>
    <x v="1"/>
    <x v="1"/>
    <n v="27000"/>
    <d v="2025-04-02T00:00:00"/>
  </r>
  <r>
    <n v="1059"/>
    <s v="Daniel"/>
    <s v="Lim"/>
    <x v="1"/>
    <x v="5"/>
    <x v="2"/>
    <x v="4"/>
    <n v="32000"/>
    <d v="2025-01-29T00:00:00"/>
  </r>
  <r>
    <n v="1060"/>
    <s v="Marco"/>
    <s v="Garcia"/>
    <x v="1"/>
    <x v="0"/>
    <x v="2"/>
    <x v="3"/>
    <n v="27000"/>
    <d v="2025-04-13T00:00:00"/>
  </r>
  <r>
    <n v="1061"/>
    <s v="Carla"/>
    <s v="Garcia"/>
    <x v="1"/>
    <x v="1"/>
    <x v="1"/>
    <x v="1"/>
    <m/>
    <d v="2025-04-25T00:00:00"/>
  </r>
  <r>
    <n v="1062"/>
    <s v="Paolo"/>
    <s v="Ong"/>
    <x v="1"/>
    <x v="6"/>
    <x v="1"/>
    <x v="3"/>
    <n v="30000"/>
    <d v="2025-04-07T00:00:00"/>
  </r>
  <r>
    <n v="1063"/>
    <s v="Carla"/>
    <s v="Tan"/>
    <x v="1"/>
    <x v="4"/>
    <x v="0"/>
    <x v="2"/>
    <n v="32000"/>
    <d v="2025-01-10T00:00:00"/>
  </r>
  <r>
    <n v="1064"/>
    <s v="Kevin"/>
    <s v="Tan"/>
    <x v="1"/>
    <x v="3"/>
    <x v="0"/>
    <x v="0"/>
    <n v="27000"/>
    <d v="2025-02-19T00:00:00"/>
  </r>
  <r>
    <n v="1065"/>
    <s v="Marco"/>
    <s v="Lopez"/>
    <x v="1"/>
    <x v="1"/>
    <x v="4"/>
    <x v="3"/>
    <n v="32000"/>
    <d v="2025-01-08T00:00:00"/>
  </r>
  <r>
    <n v="1066"/>
    <s v="Sarah"/>
    <s v="Lim"/>
    <x v="1"/>
    <x v="5"/>
    <x v="2"/>
    <x v="1"/>
    <n v="32000"/>
    <d v="2025-03-03T00:00:00"/>
  </r>
  <r>
    <n v="1067"/>
    <s v="Michael"/>
    <s v="Tan"/>
    <x v="1"/>
    <x v="2"/>
    <x v="4"/>
    <x v="1"/>
    <n v="27000"/>
    <d v="2025-03-04T00:00:00"/>
  </r>
  <r>
    <n v="1068"/>
    <s v="Lara"/>
    <s v="Lim"/>
    <x v="1"/>
    <x v="1"/>
    <x v="1"/>
    <x v="0"/>
    <n v="32000"/>
    <d v="2025-04-28T00:00:00"/>
  </r>
  <r>
    <n v="1069"/>
    <s v="Bianca"/>
    <s v="Garcia"/>
    <x v="1"/>
    <x v="2"/>
    <x v="4"/>
    <x v="4"/>
    <n v="25000"/>
    <d v="2025-03-24T00:00:00"/>
  </r>
  <r>
    <n v="1070"/>
    <s v="Maria"/>
    <s v="Ong"/>
    <x v="0"/>
    <x v="4"/>
    <x v="3"/>
    <x v="0"/>
    <n v="32000"/>
    <d v="2025-02-11T00:00:00"/>
  </r>
  <r>
    <n v="1071"/>
    <s v="Sarah"/>
    <s v="Tan"/>
    <x v="1"/>
    <x v="1"/>
    <x v="2"/>
    <x v="3"/>
    <n v="25000"/>
    <d v="2025-04-06T00:00:00"/>
  </r>
  <r>
    <n v="1072"/>
    <s v="Michael"/>
    <s v="Lopez"/>
    <x v="1"/>
    <x v="3"/>
    <x v="2"/>
    <x v="0"/>
    <n v="27000"/>
    <d v="2025-04-18T00:00:00"/>
  </r>
  <r>
    <n v="1073"/>
    <s v="Bianca"/>
    <s v="Santos"/>
    <x v="1"/>
    <x v="5"/>
    <x v="2"/>
    <x v="1"/>
    <n v="27000"/>
    <d v="2025-03-01T00:00:00"/>
  </r>
  <r>
    <n v="1074"/>
    <s v="Michael"/>
    <s v="Santos"/>
    <x v="1"/>
    <x v="5"/>
    <x v="2"/>
    <x v="0"/>
    <n v="30000"/>
    <d v="2025-01-14T00:00:00"/>
  </r>
  <r>
    <n v="1075"/>
    <s v="Lara"/>
    <s v="Uy"/>
    <x v="1"/>
    <x v="4"/>
    <x v="0"/>
    <x v="4"/>
    <n v="28000"/>
    <d v="2025-03-30T00:00:00"/>
  </r>
  <r>
    <n v="1076"/>
    <s v="Anna"/>
    <s v="Mendoza"/>
    <x v="1"/>
    <x v="2"/>
    <x v="2"/>
    <x v="1"/>
    <n v="25000"/>
    <d v="2025-02-14T00:00:00"/>
  </r>
  <r>
    <n v="1077"/>
    <s v="Carla"/>
    <s v="Ramos"/>
    <x v="1"/>
    <x v="1"/>
    <x v="2"/>
    <x v="3"/>
    <n v="32000"/>
    <d v="2025-01-14T00:00:00"/>
  </r>
  <r>
    <n v="1078"/>
    <s v="Michael"/>
    <s v="Villanueva"/>
    <x v="1"/>
    <x v="5"/>
    <x v="0"/>
    <x v="3"/>
    <n v="27000"/>
    <d v="2025-04-04T00:00:00"/>
  </r>
  <r>
    <n v="1079"/>
    <s v="Bianca"/>
    <s v="Garcia"/>
    <x v="1"/>
    <x v="4"/>
    <x v="4"/>
    <x v="2"/>
    <n v="30000"/>
    <d v="2025-04-20T00:00:00"/>
  </r>
  <r>
    <n v="1080"/>
    <s v="Anna"/>
    <s v="Tan"/>
    <x v="0"/>
    <x v="6"/>
    <x v="1"/>
    <x v="1"/>
    <n v="28000"/>
    <d v="2025-03-27T00:00:00"/>
  </r>
  <r>
    <n v="1081"/>
    <s v="Michael"/>
    <s v="Cruz"/>
    <x v="0"/>
    <x v="0"/>
    <x v="1"/>
    <x v="0"/>
    <n v="30000"/>
    <d v="2025-04-13T00:00:00"/>
  </r>
  <r>
    <n v="1082"/>
    <s v="Michael"/>
    <s v="Tan"/>
    <x v="1"/>
    <x v="1"/>
    <x v="4"/>
    <x v="4"/>
    <n v="28000"/>
    <d v="2025-01-25T00:00:00"/>
  </r>
  <r>
    <n v="1083"/>
    <s v="Kevin"/>
    <s v="Mendoza"/>
    <x v="1"/>
    <x v="6"/>
    <x v="0"/>
    <x v="3"/>
    <m/>
    <d v="2025-04-02T00:00:00"/>
  </r>
  <r>
    <n v="1084"/>
    <s v="Daniel"/>
    <s v="Cruz"/>
    <x v="0"/>
    <x v="4"/>
    <x v="0"/>
    <x v="2"/>
    <m/>
    <d v="2025-03-16T00:00:00"/>
  </r>
  <r>
    <n v="1085"/>
    <s v="Daniel"/>
    <s v="Garcia"/>
    <x v="1"/>
    <x v="5"/>
    <x v="4"/>
    <x v="2"/>
    <n v="30000"/>
    <d v="2025-03-31T00:00:00"/>
  </r>
  <r>
    <n v="1086"/>
    <s v="Lara"/>
    <s v="Tan"/>
    <x v="0"/>
    <x v="5"/>
    <x v="0"/>
    <x v="2"/>
    <n v="25000"/>
    <d v="2025-04-06T00:00:00"/>
  </r>
  <r>
    <n v="1087"/>
    <s v="Kevin"/>
    <s v="Lopez"/>
    <x v="0"/>
    <x v="5"/>
    <x v="4"/>
    <x v="1"/>
    <n v="28000"/>
    <d v="2025-02-06T00:00:00"/>
  </r>
  <r>
    <n v="1088"/>
    <s v="Kevin"/>
    <s v="Tan"/>
    <x v="0"/>
    <x v="1"/>
    <x v="2"/>
    <x v="1"/>
    <n v="27000"/>
    <d v="2025-02-05T00:00:00"/>
  </r>
  <r>
    <n v="1089"/>
    <s v="John"/>
    <s v="Garcia"/>
    <x v="0"/>
    <x v="5"/>
    <x v="1"/>
    <x v="4"/>
    <n v="25000"/>
    <d v="2025-03-15T00:00:00"/>
  </r>
  <r>
    <n v="1090"/>
    <s v="Daniel"/>
    <s v="Ong"/>
    <x v="0"/>
    <x v="3"/>
    <x v="3"/>
    <x v="3"/>
    <n v="25000"/>
    <d v="2025-04-16T00:00:00"/>
  </r>
  <r>
    <n v="1091"/>
    <s v="Sarah"/>
    <s v="Ong"/>
    <x v="1"/>
    <x v="5"/>
    <x v="2"/>
    <x v="0"/>
    <n v="27000"/>
    <d v="2025-04-14T00:00:00"/>
  </r>
  <r>
    <n v="1092"/>
    <s v="Anna"/>
    <s v="Lopez"/>
    <x v="1"/>
    <x v="2"/>
    <x v="4"/>
    <x v="1"/>
    <n v="27000"/>
    <d v="2025-04-10T00:00:00"/>
  </r>
  <r>
    <n v="1093"/>
    <s v="Daniel"/>
    <s v="Ong"/>
    <x v="1"/>
    <x v="4"/>
    <x v="3"/>
    <x v="1"/>
    <n v="28000"/>
    <d v="2025-01-08T00:00:00"/>
  </r>
  <r>
    <n v="1094"/>
    <s v="Kevin"/>
    <s v="Villanueva"/>
    <x v="1"/>
    <x v="3"/>
    <x v="0"/>
    <x v="0"/>
    <n v="27000"/>
    <d v="2025-03-12T00:00:00"/>
  </r>
  <r>
    <n v="1095"/>
    <s v="Maria"/>
    <s v="Cruz"/>
    <x v="1"/>
    <x v="2"/>
    <x v="1"/>
    <x v="2"/>
    <n v="25000"/>
    <d v="2025-01-30T00:00:00"/>
  </r>
  <r>
    <n v="1096"/>
    <s v="Marco"/>
    <s v="Tan"/>
    <x v="1"/>
    <x v="3"/>
    <x v="0"/>
    <x v="2"/>
    <m/>
    <d v="2025-03-17T00:00:00"/>
  </r>
  <r>
    <n v="1097"/>
    <s v="Sarah"/>
    <s v="Reyes"/>
    <x v="1"/>
    <x v="0"/>
    <x v="3"/>
    <x v="0"/>
    <n v="25000"/>
    <d v="2025-01-08T00:00:00"/>
  </r>
  <r>
    <n v="1098"/>
    <s v="Lara"/>
    <s v="Uy"/>
    <x v="1"/>
    <x v="1"/>
    <x v="1"/>
    <x v="4"/>
    <n v="32000"/>
    <d v="2025-03-30T00:00:00"/>
  </r>
  <r>
    <n v="1099"/>
    <s v="Marco"/>
    <s v="Lim"/>
    <x v="1"/>
    <x v="2"/>
    <x v="1"/>
    <x v="3"/>
    <n v="25000"/>
    <d v="2025-03-18T00:00:00"/>
  </r>
  <r>
    <n v="1100"/>
    <s v="Sarah"/>
    <s v="Mendoza"/>
    <x v="0"/>
    <x v="3"/>
    <x v="2"/>
    <x v="0"/>
    <m/>
    <d v="2025-04-18T00:00:00"/>
  </r>
  <r>
    <n v="1101"/>
    <s v="Carla"/>
    <s v="Tan"/>
    <x v="0"/>
    <x v="4"/>
    <x v="4"/>
    <x v="3"/>
    <n v="30000"/>
    <d v="2025-01-24T00:00:00"/>
  </r>
  <r>
    <n v="1102"/>
    <s v="Carla"/>
    <s v="Ong"/>
    <x v="1"/>
    <x v="1"/>
    <x v="1"/>
    <x v="2"/>
    <n v="30000"/>
    <d v="2025-03-27T00:00:00"/>
  </r>
  <r>
    <n v="1103"/>
    <s v="Maria"/>
    <s v="Ramos"/>
    <x v="1"/>
    <x v="1"/>
    <x v="1"/>
    <x v="1"/>
    <n v="25000"/>
    <d v="2025-02-28T00:00:00"/>
  </r>
  <r>
    <n v="1104"/>
    <s v="Michael"/>
    <s v="Tan"/>
    <x v="1"/>
    <x v="6"/>
    <x v="4"/>
    <x v="4"/>
    <m/>
    <d v="2025-04-22T00:00:00"/>
  </r>
  <r>
    <n v="1105"/>
    <s v="Sarah"/>
    <s v="Cruz"/>
    <x v="0"/>
    <x v="2"/>
    <x v="1"/>
    <x v="3"/>
    <n v="25000"/>
    <d v="2025-01-27T00:00:00"/>
  </r>
  <r>
    <n v="1106"/>
    <s v="Paolo"/>
    <s v="Santos"/>
    <x v="1"/>
    <x v="5"/>
    <x v="1"/>
    <x v="4"/>
    <n v="25000"/>
    <d v="2025-03-22T00:00:00"/>
  </r>
  <r>
    <n v="1107"/>
    <s v="Marco"/>
    <s v="Santos"/>
    <x v="0"/>
    <x v="2"/>
    <x v="1"/>
    <x v="4"/>
    <n v="27000"/>
    <d v="2025-04-18T00:00:00"/>
  </r>
  <r>
    <n v="1108"/>
    <s v="Daniel"/>
    <s v="Reyes"/>
    <x v="0"/>
    <x v="4"/>
    <x v="3"/>
    <x v="1"/>
    <m/>
    <d v="2025-02-04T00:00:00"/>
  </r>
  <r>
    <n v="1109"/>
    <s v="Daniel"/>
    <s v="Ong"/>
    <x v="1"/>
    <x v="0"/>
    <x v="1"/>
    <x v="0"/>
    <n v="28000"/>
    <d v="2025-03-07T00:00:00"/>
  </r>
  <r>
    <n v="1110"/>
    <s v="Anna"/>
    <s v="Tan"/>
    <x v="1"/>
    <x v="1"/>
    <x v="4"/>
    <x v="2"/>
    <n v="25000"/>
    <d v="2025-02-06T00:00:00"/>
  </r>
  <r>
    <n v="1111"/>
    <s v="Bianca"/>
    <s v="Uy"/>
    <x v="1"/>
    <x v="6"/>
    <x v="0"/>
    <x v="3"/>
    <n v="28000"/>
    <d v="2025-03-03T00:00:00"/>
  </r>
  <r>
    <n v="1112"/>
    <s v="Michael"/>
    <s v="Garcia"/>
    <x v="1"/>
    <x v="4"/>
    <x v="3"/>
    <x v="0"/>
    <m/>
    <d v="2025-01-31T00:00:00"/>
  </r>
  <r>
    <n v="1113"/>
    <s v="Kevin"/>
    <s v="Lim"/>
    <x v="1"/>
    <x v="4"/>
    <x v="1"/>
    <x v="3"/>
    <m/>
    <d v="2025-04-12T00:00:00"/>
  </r>
  <r>
    <n v="1114"/>
    <s v="Daniel"/>
    <s v="Cruz"/>
    <x v="1"/>
    <x v="1"/>
    <x v="2"/>
    <x v="3"/>
    <n v="25000"/>
    <d v="2025-03-09T00:00:00"/>
  </r>
  <r>
    <n v="1115"/>
    <s v="John"/>
    <s v="Mendoza"/>
    <x v="1"/>
    <x v="0"/>
    <x v="2"/>
    <x v="3"/>
    <n v="30000"/>
    <d v="2025-02-13T00:00:00"/>
  </r>
  <r>
    <n v="1116"/>
    <s v="Carla"/>
    <s v="Reyes"/>
    <x v="1"/>
    <x v="6"/>
    <x v="4"/>
    <x v="3"/>
    <n v="30000"/>
    <d v="2025-03-22T00:00:00"/>
  </r>
  <r>
    <n v="1117"/>
    <s v="Paolo"/>
    <s v="Cruz"/>
    <x v="0"/>
    <x v="5"/>
    <x v="3"/>
    <x v="0"/>
    <m/>
    <d v="2025-01-12T00:00:00"/>
  </r>
  <r>
    <n v="1118"/>
    <s v="Anna"/>
    <s v="Villanueva"/>
    <x v="0"/>
    <x v="4"/>
    <x v="0"/>
    <x v="2"/>
    <n v="25000"/>
    <d v="2025-01-06T00:00:00"/>
  </r>
  <r>
    <n v="1119"/>
    <s v="John"/>
    <s v="Tan"/>
    <x v="1"/>
    <x v="0"/>
    <x v="0"/>
    <x v="1"/>
    <n v="32000"/>
    <d v="2025-03-14T00:00:00"/>
  </r>
  <r>
    <n v="1120"/>
    <s v="Maria"/>
    <s v="Santos"/>
    <x v="1"/>
    <x v="2"/>
    <x v="0"/>
    <x v="3"/>
    <n v="28000"/>
    <d v="2025-01-19T00:00:00"/>
  </r>
  <r>
    <n v="1121"/>
    <s v="Daniel"/>
    <s v="Villanueva"/>
    <x v="0"/>
    <x v="5"/>
    <x v="2"/>
    <x v="3"/>
    <n v="30000"/>
    <d v="2025-03-28T00:00:00"/>
  </r>
  <r>
    <n v="1122"/>
    <s v="Anna"/>
    <s v="Ong"/>
    <x v="1"/>
    <x v="1"/>
    <x v="1"/>
    <x v="2"/>
    <n v="32000"/>
    <d v="2025-04-19T00:00:00"/>
  </r>
  <r>
    <n v="1123"/>
    <s v="Kevin"/>
    <s v="Lim"/>
    <x v="0"/>
    <x v="0"/>
    <x v="1"/>
    <x v="1"/>
    <n v="30000"/>
    <d v="2025-03-15T00:00:00"/>
  </r>
  <r>
    <n v="1124"/>
    <s v="Marco"/>
    <s v="Tan"/>
    <x v="1"/>
    <x v="4"/>
    <x v="3"/>
    <x v="4"/>
    <n v="28000"/>
    <d v="2025-04-21T00:00:00"/>
  </r>
  <r>
    <n v="1125"/>
    <s v="Bianca"/>
    <s v="Mendoza"/>
    <x v="0"/>
    <x v="6"/>
    <x v="0"/>
    <x v="1"/>
    <n v="30000"/>
    <d v="2025-01-29T00:00:00"/>
  </r>
  <r>
    <n v="1126"/>
    <s v="Bianca"/>
    <s v="Tan"/>
    <x v="1"/>
    <x v="6"/>
    <x v="0"/>
    <x v="4"/>
    <m/>
    <d v="2025-03-24T00:00:00"/>
  </r>
  <r>
    <n v="1127"/>
    <s v="Lara"/>
    <s v="Ong"/>
    <x v="0"/>
    <x v="5"/>
    <x v="0"/>
    <x v="4"/>
    <n v="30000"/>
    <d v="2025-02-11T00:00:00"/>
  </r>
  <r>
    <n v="1128"/>
    <s v="Maria"/>
    <s v="Lopez"/>
    <x v="1"/>
    <x v="1"/>
    <x v="4"/>
    <x v="1"/>
    <n v="30000"/>
    <d v="2025-04-17T00:00:00"/>
  </r>
  <r>
    <n v="1129"/>
    <s v="Lara"/>
    <s v="Ong"/>
    <x v="0"/>
    <x v="5"/>
    <x v="3"/>
    <x v="4"/>
    <n v="32000"/>
    <d v="2025-01-10T00:00:00"/>
  </r>
  <r>
    <n v="1130"/>
    <s v="Kevin"/>
    <s v="Villanueva"/>
    <x v="1"/>
    <x v="6"/>
    <x v="4"/>
    <x v="2"/>
    <n v="25000"/>
    <d v="2025-04-12T00:00:00"/>
  </r>
  <r>
    <n v="1131"/>
    <s v="John"/>
    <s v="Tan"/>
    <x v="1"/>
    <x v="1"/>
    <x v="3"/>
    <x v="1"/>
    <n v="32000"/>
    <d v="2025-04-16T00:00:00"/>
  </r>
  <r>
    <n v="1132"/>
    <s v="Anna"/>
    <s v="Villanueva"/>
    <x v="0"/>
    <x v="2"/>
    <x v="4"/>
    <x v="2"/>
    <n v="28000"/>
    <d v="2025-01-29T00:00:00"/>
  </r>
  <r>
    <n v="1133"/>
    <s v="Carla"/>
    <s v="Ong"/>
    <x v="0"/>
    <x v="5"/>
    <x v="1"/>
    <x v="4"/>
    <n v="27000"/>
    <d v="2025-01-06T00:00:00"/>
  </r>
  <r>
    <n v="1134"/>
    <s v="Lara"/>
    <s v="Ong"/>
    <x v="0"/>
    <x v="2"/>
    <x v="0"/>
    <x v="3"/>
    <n v="32000"/>
    <d v="2025-02-17T00:00:00"/>
  </r>
  <r>
    <n v="1135"/>
    <s v="Bianca"/>
    <s v="Mendoza"/>
    <x v="1"/>
    <x v="5"/>
    <x v="2"/>
    <x v="3"/>
    <n v="28000"/>
    <d v="2025-02-22T00:00:00"/>
  </r>
  <r>
    <n v="1136"/>
    <s v="John"/>
    <s v="Mendoza"/>
    <x v="1"/>
    <x v="4"/>
    <x v="0"/>
    <x v="2"/>
    <n v="25000"/>
    <d v="2025-03-29T00:00:00"/>
  </r>
  <r>
    <n v="1137"/>
    <s v="Paolo"/>
    <s v="Villanueva"/>
    <x v="1"/>
    <x v="1"/>
    <x v="0"/>
    <x v="4"/>
    <n v="32000"/>
    <d v="2025-01-12T00:00:00"/>
  </r>
  <r>
    <n v="1138"/>
    <s v="Carla"/>
    <s v="Villanueva"/>
    <x v="0"/>
    <x v="3"/>
    <x v="3"/>
    <x v="0"/>
    <n v="27000"/>
    <d v="2025-04-11T00:00:00"/>
  </r>
  <r>
    <n v="1139"/>
    <s v="Anna"/>
    <s v="Garcia"/>
    <x v="0"/>
    <x v="6"/>
    <x v="0"/>
    <x v="2"/>
    <n v="27000"/>
    <d v="2025-04-11T00:00:00"/>
  </r>
  <r>
    <n v="1140"/>
    <s v="Lara"/>
    <s v="Santos"/>
    <x v="1"/>
    <x v="1"/>
    <x v="0"/>
    <x v="4"/>
    <m/>
    <d v="2025-04-21T00:00:00"/>
  </r>
  <r>
    <n v="1141"/>
    <s v="Maria"/>
    <s v="Cruz"/>
    <x v="0"/>
    <x v="2"/>
    <x v="3"/>
    <x v="4"/>
    <n v="27000"/>
    <d v="2025-02-03T00:00:00"/>
  </r>
  <r>
    <n v="1142"/>
    <s v="Maria"/>
    <s v="Mendoza"/>
    <x v="0"/>
    <x v="5"/>
    <x v="2"/>
    <x v="3"/>
    <n v="32000"/>
    <d v="2025-04-10T00:00:00"/>
  </r>
  <r>
    <n v="1143"/>
    <s v="Paolo"/>
    <s v="Uy"/>
    <x v="1"/>
    <x v="0"/>
    <x v="4"/>
    <x v="4"/>
    <m/>
    <d v="2025-04-11T00:00:00"/>
  </r>
  <r>
    <n v="1144"/>
    <s v="Daniel"/>
    <s v="Villanueva"/>
    <x v="0"/>
    <x v="4"/>
    <x v="1"/>
    <x v="3"/>
    <m/>
    <d v="2025-01-14T00:00:00"/>
  </r>
  <r>
    <n v="1145"/>
    <s v="Marco"/>
    <s v="Ong"/>
    <x v="0"/>
    <x v="1"/>
    <x v="4"/>
    <x v="0"/>
    <n v="25000"/>
    <d v="2025-01-17T00:00:00"/>
  </r>
  <r>
    <n v="1146"/>
    <s v="Bianca"/>
    <s v="Villanueva"/>
    <x v="1"/>
    <x v="1"/>
    <x v="1"/>
    <x v="1"/>
    <n v="28000"/>
    <d v="2025-02-07T00:00:00"/>
  </r>
  <r>
    <n v="1147"/>
    <s v="Paolo"/>
    <s v="Uy"/>
    <x v="1"/>
    <x v="3"/>
    <x v="4"/>
    <x v="0"/>
    <n v="32000"/>
    <d v="2025-02-27T00:00:00"/>
  </r>
  <r>
    <n v="1148"/>
    <s v="Sarah"/>
    <s v="Ramos"/>
    <x v="1"/>
    <x v="4"/>
    <x v="2"/>
    <x v="2"/>
    <n v="32000"/>
    <d v="2025-02-10T00:00:00"/>
  </r>
  <r>
    <n v="1149"/>
    <s v="Michael"/>
    <s v="Santos"/>
    <x v="1"/>
    <x v="3"/>
    <x v="2"/>
    <x v="4"/>
    <n v="25000"/>
    <d v="2025-02-25T00:00:00"/>
  </r>
  <r>
    <n v="1150"/>
    <s v="Marco"/>
    <s v="Mendoza"/>
    <x v="0"/>
    <x v="2"/>
    <x v="2"/>
    <x v="1"/>
    <n v="28000"/>
    <d v="2025-03-13T00:00:00"/>
  </r>
  <r>
    <n v="1151"/>
    <s v="Carla"/>
    <s v="Reyes"/>
    <x v="1"/>
    <x v="6"/>
    <x v="1"/>
    <x v="4"/>
    <n v="30000"/>
    <d v="2025-03-18T00:00:00"/>
  </r>
  <r>
    <n v="1152"/>
    <s v="Michael"/>
    <s v="Reyes"/>
    <x v="0"/>
    <x v="0"/>
    <x v="1"/>
    <x v="0"/>
    <n v="25000"/>
    <d v="2025-02-14T00:00:00"/>
  </r>
  <r>
    <n v="1153"/>
    <s v="Anna"/>
    <s v="Tan"/>
    <x v="1"/>
    <x v="6"/>
    <x v="4"/>
    <x v="1"/>
    <n v="28000"/>
    <d v="2025-03-28T00:00:00"/>
  </r>
  <r>
    <n v="1154"/>
    <s v="Bianca"/>
    <s v="Villanueva"/>
    <x v="0"/>
    <x v="3"/>
    <x v="0"/>
    <x v="2"/>
    <m/>
    <d v="2025-04-08T00:00:00"/>
  </r>
  <r>
    <n v="1155"/>
    <s v="Michael"/>
    <s v="Ramos"/>
    <x v="0"/>
    <x v="2"/>
    <x v="1"/>
    <x v="4"/>
    <n v="27000"/>
    <d v="2025-04-05T00:00:00"/>
  </r>
  <r>
    <n v="1156"/>
    <s v="Anna"/>
    <s v="Mendoza"/>
    <x v="1"/>
    <x v="4"/>
    <x v="1"/>
    <x v="2"/>
    <n v="27000"/>
    <d v="2025-02-17T00:00:00"/>
  </r>
  <r>
    <n v="1157"/>
    <s v="Marco"/>
    <s v="Ramos"/>
    <x v="1"/>
    <x v="2"/>
    <x v="2"/>
    <x v="4"/>
    <n v="27000"/>
    <d v="2025-01-21T00:00:00"/>
  </r>
  <r>
    <n v="1158"/>
    <s v="Carla"/>
    <s v="Reyes"/>
    <x v="1"/>
    <x v="4"/>
    <x v="1"/>
    <x v="1"/>
    <n v="32000"/>
    <d v="2025-02-23T00:00:00"/>
  </r>
  <r>
    <n v="1159"/>
    <s v="Kevin"/>
    <s v="Garcia"/>
    <x v="1"/>
    <x v="3"/>
    <x v="3"/>
    <x v="1"/>
    <n v="32000"/>
    <d v="2025-03-09T00:00:00"/>
  </r>
  <r>
    <n v="1160"/>
    <s v="John"/>
    <s v="Lopez"/>
    <x v="1"/>
    <x v="3"/>
    <x v="2"/>
    <x v="0"/>
    <n v="30000"/>
    <d v="2025-01-28T00:00:00"/>
  </r>
  <r>
    <n v="1161"/>
    <s v="Lara"/>
    <s v="Tan"/>
    <x v="0"/>
    <x v="4"/>
    <x v="1"/>
    <x v="0"/>
    <n v="27000"/>
    <d v="2025-02-18T00:00:00"/>
  </r>
  <r>
    <n v="1162"/>
    <s v="Paolo"/>
    <s v="Garcia"/>
    <x v="0"/>
    <x v="3"/>
    <x v="1"/>
    <x v="4"/>
    <n v="32000"/>
    <d v="2025-01-03T00:00:00"/>
  </r>
  <r>
    <n v="1163"/>
    <s v="Anna"/>
    <s v="Ramos"/>
    <x v="1"/>
    <x v="4"/>
    <x v="1"/>
    <x v="2"/>
    <n v="25000"/>
    <d v="2025-02-21T00:00:00"/>
  </r>
  <r>
    <n v="1164"/>
    <s v="Michael"/>
    <s v="Santos"/>
    <x v="1"/>
    <x v="4"/>
    <x v="3"/>
    <x v="4"/>
    <n v="32000"/>
    <d v="2025-04-19T00:00:00"/>
  </r>
  <r>
    <n v="1165"/>
    <s v="Kevin"/>
    <s v="Lim"/>
    <x v="1"/>
    <x v="3"/>
    <x v="1"/>
    <x v="2"/>
    <m/>
    <d v="2025-02-13T00:00:00"/>
  </r>
  <r>
    <n v="1166"/>
    <s v="Michael"/>
    <s v="Santos"/>
    <x v="1"/>
    <x v="3"/>
    <x v="4"/>
    <x v="1"/>
    <n v="27000"/>
    <d v="2025-04-26T00:00:00"/>
  </r>
  <r>
    <n v="1167"/>
    <s v="Michael"/>
    <s v="Mendoza"/>
    <x v="1"/>
    <x v="6"/>
    <x v="0"/>
    <x v="0"/>
    <n v="25000"/>
    <d v="2025-01-19T00:00:00"/>
  </r>
  <r>
    <n v="1168"/>
    <s v="Kevin"/>
    <s v="Santos"/>
    <x v="1"/>
    <x v="3"/>
    <x v="0"/>
    <x v="3"/>
    <n v="32000"/>
    <d v="2025-04-07T00:00:00"/>
  </r>
  <r>
    <n v="1169"/>
    <s v="Carla"/>
    <s v="Uy"/>
    <x v="1"/>
    <x v="1"/>
    <x v="3"/>
    <x v="0"/>
    <n v="32000"/>
    <d v="2025-01-09T00:00:00"/>
  </r>
  <r>
    <n v="1170"/>
    <s v="Daniel"/>
    <s v="Villanueva"/>
    <x v="0"/>
    <x v="2"/>
    <x v="2"/>
    <x v="2"/>
    <n v="28000"/>
    <d v="2025-01-10T00:00:00"/>
  </r>
  <r>
    <n v="1171"/>
    <s v="Daniel"/>
    <s v="Ong"/>
    <x v="0"/>
    <x v="6"/>
    <x v="3"/>
    <x v="4"/>
    <m/>
    <d v="2025-04-21T00:00:00"/>
  </r>
  <r>
    <n v="1172"/>
    <s v="Bianca"/>
    <s v="Uy"/>
    <x v="1"/>
    <x v="2"/>
    <x v="4"/>
    <x v="4"/>
    <n v="32000"/>
    <d v="2025-04-27T00:00:00"/>
  </r>
  <r>
    <n v="1173"/>
    <s v="Michael"/>
    <s v="Uy"/>
    <x v="0"/>
    <x v="3"/>
    <x v="1"/>
    <x v="4"/>
    <n v="30000"/>
    <d v="2025-04-02T00:00:00"/>
  </r>
  <r>
    <n v="1174"/>
    <s v="Paolo"/>
    <s v="Villanueva"/>
    <x v="0"/>
    <x v="5"/>
    <x v="1"/>
    <x v="3"/>
    <n v="28000"/>
    <d v="2025-03-08T00:00:00"/>
  </r>
  <r>
    <n v="1175"/>
    <s v="Michael"/>
    <s v="Ramos"/>
    <x v="1"/>
    <x v="4"/>
    <x v="3"/>
    <x v="1"/>
    <n v="25000"/>
    <d v="2025-04-12T00:00:00"/>
  </r>
  <r>
    <n v="1176"/>
    <s v="Anna"/>
    <s v="Ramos"/>
    <x v="1"/>
    <x v="4"/>
    <x v="3"/>
    <x v="2"/>
    <m/>
    <d v="2025-04-20T00:00:00"/>
  </r>
  <r>
    <n v="1177"/>
    <s v="Michael"/>
    <s v="Reyes"/>
    <x v="0"/>
    <x v="1"/>
    <x v="3"/>
    <x v="3"/>
    <n v="27000"/>
    <d v="2025-03-18T00:00:00"/>
  </r>
  <r>
    <n v="1178"/>
    <s v="Lara"/>
    <s v="Garcia"/>
    <x v="0"/>
    <x v="6"/>
    <x v="0"/>
    <x v="1"/>
    <n v="25000"/>
    <d v="2025-03-24T00:00:00"/>
  </r>
  <r>
    <n v="1179"/>
    <s v="Paolo"/>
    <s v="Ramos"/>
    <x v="0"/>
    <x v="0"/>
    <x v="0"/>
    <x v="2"/>
    <n v="32000"/>
    <d v="2025-01-25T00:00:00"/>
  </r>
  <r>
    <n v="1180"/>
    <s v="Maria"/>
    <s v="Santos"/>
    <x v="0"/>
    <x v="2"/>
    <x v="4"/>
    <x v="1"/>
    <n v="25000"/>
    <d v="2025-03-26T00:00:00"/>
  </r>
  <r>
    <n v="1181"/>
    <s v="Bianca"/>
    <s v="Santos"/>
    <x v="0"/>
    <x v="0"/>
    <x v="0"/>
    <x v="1"/>
    <n v="27000"/>
    <d v="2025-04-03T00:00:00"/>
  </r>
  <r>
    <n v="1182"/>
    <s v="John"/>
    <s v="Lim"/>
    <x v="1"/>
    <x v="0"/>
    <x v="1"/>
    <x v="1"/>
    <n v="30000"/>
    <d v="2025-04-07T00:00:00"/>
  </r>
  <r>
    <n v="1183"/>
    <s v="Kevin"/>
    <s v="Garcia"/>
    <x v="1"/>
    <x v="6"/>
    <x v="0"/>
    <x v="2"/>
    <m/>
    <d v="2025-03-15T00:00:00"/>
  </r>
  <r>
    <n v="1184"/>
    <s v="Daniel"/>
    <s v="Tan"/>
    <x v="1"/>
    <x v="2"/>
    <x v="1"/>
    <x v="0"/>
    <n v="27000"/>
    <d v="2025-04-13T00:00:00"/>
  </r>
  <r>
    <n v="1185"/>
    <s v="Lara"/>
    <s v="Cruz"/>
    <x v="0"/>
    <x v="2"/>
    <x v="2"/>
    <x v="1"/>
    <n v="25000"/>
    <d v="2025-02-06T00:00:00"/>
  </r>
  <r>
    <n v="1186"/>
    <s v="Maria"/>
    <s v="Tan"/>
    <x v="1"/>
    <x v="0"/>
    <x v="1"/>
    <x v="4"/>
    <n v="27000"/>
    <d v="2025-04-15T00:00:00"/>
  </r>
  <r>
    <n v="1187"/>
    <s v="Michael"/>
    <s v="Cruz"/>
    <x v="1"/>
    <x v="2"/>
    <x v="3"/>
    <x v="0"/>
    <n v="32000"/>
    <d v="2025-01-11T00:00:00"/>
  </r>
  <r>
    <n v="1188"/>
    <s v="Kevin"/>
    <s v="Cruz"/>
    <x v="0"/>
    <x v="6"/>
    <x v="3"/>
    <x v="0"/>
    <n v="27000"/>
    <d v="2025-01-05T00:00:00"/>
  </r>
  <r>
    <n v="1189"/>
    <s v="Daniel"/>
    <s v="Mendoza"/>
    <x v="1"/>
    <x v="4"/>
    <x v="1"/>
    <x v="1"/>
    <n v="25000"/>
    <d v="2025-04-26T00:00:00"/>
  </r>
  <r>
    <n v="1190"/>
    <s v="John"/>
    <s v="Tan"/>
    <x v="0"/>
    <x v="2"/>
    <x v="4"/>
    <x v="1"/>
    <n v="32000"/>
    <d v="2025-01-15T00:00:00"/>
  </r>
  <r>
    <n v="1191"/>
    <s v="Kevin"/>
    <s v="Tan"/>
    <x v="0"/>
    <x v="4"/>
    <x v="4"/>
    <x v="3"/>
    <n v="25000"/>
    <d v="2025-01-15T00:00:00"/>
  </r>
  <r>
    <n v="1192"/>
    <s v="Bianca"/>
    <s v="Garcia"/>
    <x v="1"/>
    <x v="2"/>
    <x v="0"/>
    <x v="0"/>
    <n v="30000"/>
    <d v="2025-02-24T00:00:00"/>
  </r>
  <r>
    <n v="1193"/>
    <s v="Bianca"/>
    <s v="Ramos"/>
    <x v="1"/>
    <x v="0"/>
    <x v="2"/>
    <x v="1"/>
    <n v="30000"/>
    <d v="2025-01-09T00:00:00"/>
  </r>
  <r>
    <n v="1194"/>
    <s v="Sarah"/>
    <s v="Ong"/>
    <x v="1"/>
    <x v="1"/>
    <x v="3"/>
    <x v="4"/>
    <n v="30000"/>
    <d v="2025-04-11T00:00:00"/>
  </r>
  <r>
    <n v="1195"/>
    <s v="Michael"/>
    <s v="Lopez"/>
    <x v="1"/>
    <x v="3"/>
    <x v="4"/>
    <x v="2"/>
    <n v="27000"/>
    <d v="2025-01-06T00:00:00"/>
  </r>
  <r>
    <n v="1196"/>
    <s v="Paolo"/>
    <s v="Ramos"/>
    <x v="0"/>
    <x v="6"/>
    <x v="1"/>
    <x v="3"/>
    <m/>
    <d v="2025-01-24T00:00:00"/>
  </r>
  <r>
    <n v="1197"/>
    <s v="Anna"/>
    <s v="Mendoza"/>
    <x v="1"/>
    <x v="3"/>
    <x v="3"/>
    <x v="0"/>
    <n v="25000"/>
    <d v="2025-04-12T00:00:00"/>
  </r>
  <r>
    <n v="1198"/>
    <s v="John"/>
    <s v="Ramos"/>
    <x v="1"/>
    <x v="4"/>
    <x v="4"/>
    <x v="3"/>
    <n v="30000"/>
    <d v="2025-01-05T00:00:00"/>
  </r>
  <r>
    <n v="1199"/>
    <s v="Lara"/>
    <s v="Ramos"/>
    <x v="0"/>
    <x v="6"/>
    <x v="3"/>
    <x v="2"/>
    <n v="25000"/>
    <d v="2025-04-13T00:00:00"/>
  </r>
  <r>
    <n v="1200"/>
    <s v="Sarah"/>
    <s v="Lim"/>
    <x v="1"/>
    <x v="1"/>
    <x v="0"/>
    <x v="3"/>
    <m/>
    <d v="2025-03-05T00:00:00"/>
  </r>
  <r>
    <n v="1011"/>
    <s v="Kevin"/>
    <s v="Villanueva"/>
    <x v="1"/>
    <x v="4"/>
    <x v="0"/>
    <x v="2"/>
    <n v="27000"/>
    <d v="2025-02-01T00:00:00"/>
  </r>
  <r>
    <n v="1026"/>
    <s v="Carla"/>
    <s v="Villanueva"/>
    <x v="0"/>
    <x v="3"/>
    <x v="1"/>
    <x v="2"/>
    <n v="25000"/>
    <d v="2025-0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74CC8-FE68-44F5-9B55-5728113537C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1" firstDataRow="2" firstDataCol="1"/>
  <pivotFields count="9"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Salary" fld="7" subtotal="average" baseField="5" baseItem="0"/>
  </dataFields>
  <chartFormats count="4">
    <chartFormat chart="0" format="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ED2CE-53AE-4D82-B3EF-179459C20C9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1" firstDataRow="2" firstDataCol="1"/>
  <pivotFields count="9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loyee_ID" fld="0" subtotal="count" baseField="6" baseItem="0"/>
  </dataFields>
  <chartFormats count="2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65E55-0638-4D05-A1DD-0B7F07FAF31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" firstHeaderRow="1" firstDataRow="2" firstDataCol="1"/>
  <pivotFields count="9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loyee_ID" fld="0" subtotal="count" baseField="5" baseItem="0"/>
  </dataFields>
  <chartFormats count="2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70241B-E11F-40B8-9A80-F1D50966BFE6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Name" tableColumnId="2"/>
      <queryTableField id="3" name="Last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724575-C77F-4EE5-BC0C-A32C1FD06BF9}" name="sample_dataset" displayName="sample_dataset" ref="A1:I203" tableType="queryTable" totalsRowShown="0">
  <autoFilter ref="A1:I203" xr:uid="{F9724575-C77F-4EE5-BC0C-A32C1FD06BF9}"/>
  <tableColumns count="9">
    <tableColumn id="1" xr3:uid="{FA54B0DF-5FA1-4D2C-AE77-FB4EA0CDC1E5}" uniqueName="1" name="Employee_ID" queryTableFieldId="1"/>
    <tableColumn id="2" xr3:uid="{BB61DE8A-093F-4513-A0C3-9F7484421508}" uniqueName="2" name="FirstName" queryTableFieldId="2" dataDxfId="5"/>
    <tableColumn id="3" xr3:uid="{BFF2EC39-4CA8-4FF9-A6A1-8098AEFE8607}" uniqueName="3" name="LastName" queryTableFieldId="3" dataDxfId="4"/>
    <tableColumn id="4" xr3:uid="{207AD0AC-0263-4F88-895D-0B9B0351569E}" uniqueName="4" name="Gender" queryTableFieldId="4" dataDxfId="3"/>
    <tableColumn id="5" xr3:uid="{E64CEA22-4561-4E65-A316-B85EDE7035C9}" uniqueName="5" name="Age" queryTableFieldId="5"/>
    <tableColumn id="6" xr3:uid="{C07C46DD-BCA2-488C-90B5-E7E6BAC32671}" uniqueName="6" name="Department" queryTableFieldId="6" dataDxfId="2"/>
    <tableColumn id="7" xr3:uid="{9B29A238-238B-4C68-AA07-F5CBBEE126D6}" uniqueName="7" name="City" queryTableFieldId="7" dataDxfId="1"/>
    <tableColumn id="8" xr3:uid="{7E3C2849-57D4-4405-9778-8EB6ED3EB7A2}" uniqueName="8" name="Salary" queryTableFieldId="8"/>
    <tableColumn id="9" xr3:uid="{D58B8A0E-E168-4EA3-B2D8-1BFD9F206E5F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C081-755D-41BE-80DA-5BE169D934E8}">
  <dimension ref="A3:D10"/>
  <sheetViews>
    <sheetView workbookViewId="0">
      <selection activeCell="A3" sqref="A3"/>
    </sheetView>
  </sheetViews>
  <sheetFormatPr defaultRowHeight="15" x14ac:dyDescent="0.25"/>
  <cols>
    <col min="1" max="1" width="16.42578125" bestFit="1" customWidth="1"/>
    <col min="2" max="2" width="16.85546875" bestFit="1" customWidth="1"/>
    <col min="3" max="4" width="12" bestFit="1" customWidth="1"/>
  </cols>
  <sheetData>
    <row r="3" spans="1:4" x14ac:dyDescent="0.25">
      <c r="A3" s="3" t="s">
        <v>229</v>
      </c>
      <c r="B3" s="3" t="s">
        <v>228</v>
      </c>
    </row>
    <row r="4" spans="1:4" x14ac:dyDescent="0.25">
      <c r="A4" s="3" t="s">
        <v>226</v>
      </c>
      <c r="B4" t="s">
        <v>27</v>
      </c>
      <c r="C4" t="s">
        <v>9</v>
      </c>
      <c r="D4" t="s">
        <v>227</v>
      </c>
    </row>
    <row r="5" spans="1:4" x14ac:dyDescent="0.25">
      <c r="A5" s="4" t="s">
        <v>28</v>
      </c>
      <c r="B5" s="2">
        <v>28818.18181818182</v>
      </c>
      <c r="C5" s="2">
        <v>27846.153846153848</v>
      </c>
      <c r="D5" s="2">
        <v>28457.142857142859</v>
      </c>
    </row>
    <row r="6" spans="1:4" x14ac:dyDescent="0.25">
      <c r="A6" s="4" t="s">
        <v>10</v>
      </c>
      <c r="B6" s="2">
        <v>28272.727272727272</v>
      </c>
      <c r="C6" s="2">
        <v>28111.111111111109</v>
      </c>
      <c r="D6" s="2">
        <v>28200</v>
      </c>
    </row>
    <row r="7" spans="1:4" x14ac:dyDescent="0.25">
      <c r="A7" s="4" t="s">
        <v>23</v>
      </c>
      <c r="B7" s="2">
        <v>28409.090909090908</v>
      </c>
      <c r="C7" s="2">
        <v>27750</v>
      </c>
      <c r="D7" s="2">
        <v>28233.333333333332</v>
      </c>
    </row>
    <row r="8" spans="1:4" x14ac:dyDescent="0.25">
      <c r="A8" s="4" t="s">
        <v>17</v>
      </c>
      <c r="B8" s="2">
        <v>28250</v>
      </c>
      <c r="C8" s="2">
        <v>27555.555555555555</v>
      </c>
      <c r="D8" s="2">
        <v>27921.052631578947</v>
      </c>
    </row>
    <row r="9" spans="1:4" x14ac:dyDescent="0.25">
      <c r="A9" s="4" t="s">
        <v>42</v>
      </c>
      <c r="B9" s="2">
        <v>28285.714285714286</v>
      </c>
      <c r="C9" s="2">
        <v>27555.555555555555</v>
      </c>
      <c r="D9" s="2">
        <v>28066.666666666668</v>
      </c>
    </row>
    <row r="10" spans="1:4" x14ac:dyDescent="0.25">
      <c r="A10" s="4" t="s">
        <v>227</v>
      </c>
      <c r="B10" s="2">
        <v>28411.214953271028</v>
      </c>
      <c r="C10" s="2">
        <v>27787.878787878788</v>
      </c>
      <c r="D10" s="2">
        <v>28173.410404624279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4A8E-9356-496A-AFD3-E264EA6B2385}">
  <dimension ref="A3:D10"/>
  <sheetViews>
    <sheetView workbookViewId="0">
      <selection activeCell="B1" sqref="B1:B1048576"/>
    </sheetView>
  </sheetViews>
  <sheetFormatPr defaultRowHeight="15" x14ac:dyDescent="0.25"/>
  <cols>
    <col min="1" max="1" width="21.5703125" bestFit="1" customWidth="1"/>
    <col min="2" max="2" width="16.7109375" customWidth="1"/>
    <col min="3" max="3" width="3.7109375" customWidth="1"/>
    <col min="4" max="4" width="11.28515625" bestFit="1" customWidth="1"/>
  </cols>
  <sheetData>
    <row r="3" spans="1:4" x14ac:dyDescent="0.25">
      <c r="A3" s="3" t="s">
        <v>230</v>
      </c>
      <c r="B3" s="3" t="s">
        <v>228</v>
      </c>
    </row>
    <row r="4" spans="1:4" x14ac:dyDescent="0.25">
      <c r="A4" s="3" t="s">
        <v>226</v>
      </c>
      <c r="B4" t="s">
        <v>27</v>
      </c>
      <c r="C4" t="s">
        <v>9</v>
      </c>
      <c r="D4" t="s">
        <v>227</v>
      </c>
    </row>
    <row r="5" spans="1:4" x14ac:dyDescent="0.25">
      <c r="A5" s="4" t="s">
        <v>14</v>
      </c>
      <c r="B5" s="2">
        <v>29</v>
      </c>
      <c r="C5" s="2">
        <v>17</v>
      </c>
      <c r="D5" s="2">
        <v>46</v>
      </c>
    </row>
    <row r="6" spans="1:4" x14ac:dyDescent="0.25">
      <c r="A6" s="4" t="s">
        <v>19</v>
      </c>
      <c r="B6" s="2">
        <v>24</v>
      </c>
      <c r="C6" s="2">
        <v>15</v>
      </c>
      <c r="D6" s="2">
        <v>39</v>
      </c>
    </row>
    <row r="7" spans="1:4" x14ac:dyDescent="0.25">
      <c r="A7" s="4" t="s">
        <v>24</v>
      </c>
      <c r="B7" s="2">
        <v>28</v>
      </c>
      <c r="C7" s="2">
        <v>12</v>
      </c>
      <c r="D7" s="2">
        <v>40</v>
      </c>
    </row>
    <row r="8" spans="1:4" x14ac:dyDescent="0.25">
      <c r="A8" s="4" t="s">
        <v>11</v>
      </c>
      <c r="B8" s="2">
        <v>19</v>
      </c>
      <c r="C8" s="2">
        <v>17</v>
      </c>
      <c r="D8" s="2">
        <v>36</v>
      </c>
    </row>
    <row r="9" spans="1:4" x14ac:dyDescent="0.25">
      <c r="A9" s="4" t="s">
        <v>30</v>
      </c>
      <c r="B9" s="2">
        <v>26</v>
      </c>
      <c r="C9" s="2">
        <v>15</v>
      </c>
      <c r="D9" s="2">
        <v>41</v>
      </c>
    </row>
    <row r="10" spans="1:4" x14ac:dyDescent="0.25">
      <c r="A10" s="4" t="s">
        <v>227</v>
      </c>
      <c r="B10" s="2">
        <v>126</v>
      </c>
      <c r="C10" s="2">
        <v>76</v>
      </c>
      <c r="D10" s="2">
        <v>202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5010-5139-48CC-A8DE-E5AC7DA91B12}">
  <dimension ref="A3:D10"/>
  <sheetViews>
    <sheetView tabSelected="1" workbookViewId="0">
      <selection activeCell="H20" sqref="H20"/>
    </sheetView>
  </sheetViews>
  <sheetFormatPr defaultRowHeight="15" x14ac:dyDescent="0.25"/>
  <cols>
    <col min="1" max="1" width="21.5703125" bestFit="1" customWidth="1"/>
    <col min="2" max="2" width="16.85546875" bestFit="1" customWidth="1"/>
    <col min="3" max="3" width="3" bestFit="1" customWidth="1"/>
    <col min="4" max="4" width="11.28515625" bestFit="1" customWidth="1"/>
  </cols>
  <sheetData>
    <row r="3" spans="1:4" x14ac:dyDescent="0.25">
      <c r="A3" s="3" t="s">
        <v>230</v>
      </c>
      <c r="B3" s="3" t="s">
        <v>228</v>
      </c>
    </row>
    <row r="4" spans="1:4" x14ac:dyDescent="0.25">
      <c r="A4" s="3" t="s">
        <v>226</v>
      </c>
      <c r="B4" t="s">
        <v>27</v>
      </c>
      <c r="C4" t="s">
        <v>9</v>
      </c>
      <c r="D4" t="s">
        <v>227</v>
      </c>
    </row>
    <row r="5" spans="1:4" x14ac:dyDescent="0.25">
      <c r="A5" s="4" t="s">
        <v>28</v>
      </c>
      <c r="B5" s="2">
        <v>26</v>
      </c>
      <c r="C5" s="2">
        <v>16</v>
      </c>
      <c r="D5" s="2">
        <v>42</v>
      </c>
    </row>
    <row r="6" spans="1:4" x14ac:dyDescent="0.25">
      <c r="A6" s="4" t="s">
        <v>10</v>
      </c>
      <c r="B6" s="2">
        <v>29</v>
      </c>
      <c r="C6" s="2">
        <v>21</v>
      </c>
      <c r="D6" s="2">
        <v>50</v>
      </c>
    </row>
    <row r="7" spans="1:4" x14ac:dyDescent="0.25">
      <c r="A7" s="4" t="s">
        <v>23</v>
      </c>
      <c r="B7" s="2">
        <v>22</v>
      </c>
      <c r="C7" s="2">
        <v>9</v>
      </c>
      <c r="D7" s="2">
        <v>31</v>
      </c>
    </row>
    <row r="8" spans="1:4" x14ac:dyDescent="0.25">
      <c r="A8" s="4" t="s">
        <v>17</v>
      </c>
      <c r="B8" s="2">
        <v>23</v>
      </c>
      <c r="C8" s="2">
        <v>20</v>
      </c>
      <c r="D8" s="2">
        <v>43</v>
      </c>
    </row>
    <row r="9" spans="1:4" x14ac:dyDescent="0.25">
      <c r="A9" s="4" t="s">
        <v>42</v>
      </c>
      <c r="B9" s="2">
        <v>26</v>
      </c>
      <c r="C9" s="2">
        <v>10</v>
      </c>
      <c r="D9" s="2">
        <v>36</v>
      </c>
    </row>
    <row r="10" spans="1:4" x14ac:dyDescent="0.25">
      <c r="A10" s="4" t="s">
        <v>227</v>
      </c>
      <c r="B10" s="2">
        <v>126</v>
      </c>
      <c r="C10" s="2">
        <v>76</v>
      </c>
      <c r="D10" s="2">
        <v>202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A0D8-3C4B-473E-B38E-F136C1C0DEE0}">
  <dimension ref="A1:I203"/>
  <sheetViews>
    <sheetView topLeftCell="A2" workbookViewId="0">
      <selection sqref="A1:I203"/>
    </sheetView>
  </sheetViews>
  <sheetFormatPr defaultRowHeight="15" x14ac:dyDescent="0.25"/>
  <cols>
    <col min="1" max="1" width="15.140625" bestFit="1" customWidth="1"/>
    <col min="2" max="2" width="12.5703125" bestFit="1" customWidth="1"/>
    <col min="3" max="3" width="12.28515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202</v>
      </c>
      <c r="C2" s="2" t="s">
        <v>203</v>
      </c>
      <c r="D2" s="2" t="s">
        <v>9</v>
      </c>
      <c r="E2">
        <v>20</v>
      </c>
      <c r="F2" s="2" t="s">
        <v>10</v>
      </c>
      <c r="G2" s="2" t="s">
        <v>11</v>
      </c>
      <c r="I2" s="1">
        <v>45671</v>
      </c>
    </row>
    <row r="3" spans="1:9" x14ac:dyDescent="0.25">
      <c r="A3">
        <v>1002</v>
      </c>
      <c r="B3" s="2" t="s">
        <v>204</v>
      </c>
      <c r="C3" s="2" t="s">
        <v>205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1">
        <v>45661</v>
      </c>
    </row>
    <row r="4" spans="1:9" x14ac:dyDescent="0.25">
      <c r="A4">
        <v>1003</v>
      </c>
      <c r="B4" s="2" t="s">
        <v>206</v>
      </c>
      <c r="C4" s="2" t="s">
        <v>207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1">
        <v>45761</v>
      </c>
    </row>
    <row r="5" spans="1:9" x14ac:dyDescent="0.25">
      <c r="A5">
        <v>1004</v>
      </c>
      <c r="B5" s="2" t="s">
        <v>208</v>
      </c>
      <c r="C5" s="2" t="s">
        <v>209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1">
        <v>45669</v>
      </c>
    </row>
    <row r="6" spans="1:9" x14ac:dyDescent="0.25">
      <c r="A6">
        <v>1005</v>
      </c>
      <c r="B6" s="2" t="s">
        <v>210</v>
      </c>
      <c r="C6" s="2" t="s">
        <v>211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1">
        <v>45673</v>
      </c>
    </row>
    <row r="7" spans="1:9" x14ac:dyDescent="0.25">
      <c r="A7">
        <v>1006</v>
      </c>
      <c r="B7" s="2" t="s">
        <v>210</v>
      </c>
      <c r="C7" s="2" t="s">
        <v>212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1">
        <v>45748</v>
      </c>
    </row>
    <row r="8" spans="1:9" x14ac:dyDescent="0.25">
      <c r="A8">
        <v>1007</v>
      </c>
      <c r="B8" s="2" t="s">
        <v>213</v>
      </c>
      <c r="C8" s="2" t="s">
        <v>207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1">
        <v>45693</v>
      </c>
    </row>
    <row r="9" spans="1:9" x14ac:dyDescent="0.25">
      <c r="A9">
        <v>1008</v>
      </c>
      <c r="B9" s="2" t="s">
        <v>202</v>
      </c>
      <c r="C9" s="2" t="s">
        <v>211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1">
        <v>45739</v>
      </c>
    </row>
    <row r="10" spans="1:9" x14ac:dyDescent="0.25">
      <c r="A10">
        <v>1009</v>
      </c>
      <c r="B10" s="2" t="s">
        <v>214</v>
      </c>
      <c r="C10" s="2" t="s">
        <v>209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1">
        <v>45745</v>
      </c>
    </row>
    <row r="11" spans="1:9" x14ac:dyDescent="0.25">
      <c r="A11">
        <v>1010</v>
      </c>
      <c r="B11" s="2" t="s">
        <v>213</v>
      </c>
      <c r="C11" s="2" t="s">
        <v>215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1">
        <v>45774</v>
      </c>
    </row>
    <row r="12" spans="1:9" x14ac:dyDescent="0.25">
      <c r="A12">
        <v>1011</v>
      </c>
      <c r="B12" s="2" t="s">
        <v>216</v>
      </c>
      <c r="C12" s="2" t="s">
        <v>207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1">
        <v>45689</v>
      </c>
    </row>
    <row r="13" spans="1:9" x14ac:dyDescent="0.25">
      <c r="A13">
        <v>1012</v>
      </c>
      <c r="B13" s="2" t="s">
        <v>206</v>
      </c>
      <c r="C13" s="2" t="s">
        <v>217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1">
        <v>45723</v>
      </c>
    </row>
    <row r="14" spans="1:9" x14ac:dyDescent="0.25">
      <c r="A14">
        <v>1013</v>
      </c>
      <c r="B14" s="2" t="s">
        <v>210</v>
      </c>
      <c r="C14" s="2" t="s">
        <v>218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1">
        <v>45666</v>
      </c>
    </row>
    <row r="15" spans="1:9" x14ac:dyDescent="0.25">
      <c r="A15">
        <v>1014</v>
      </c>
      <c r="B15" s="2" t="s">
        <v>219</v>
      </c>
      <c r="C15" s="2" t="s">
        <v>217</v>
      </c>
      <c r="D15" s="2" t="s">
        <v>27</v>
      </c>
      <c r="E15">
        <v>21</v>
      </c>
      <c r="F15" s="2" t="s">
        <v>42</v>
      </c>
      <c r="G15" s="2" t="s">
        <v>30</v>
      </c>
      <c r="I15" s="1">
        <v>45750</v>
      </c>
    </row>
    <row r="16" spans="1:9" x14ac:dyDescent="0.25">
      <c r="A16">
        <v>1015</v>
      </c>
      <c r="B16" s="2" t="s">
        <v>202</v>
      </c>
      <c r="C16" s="2" t="s">
        <v>212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1">
        <v>45678</v>
      </c>
    </row>
    <row r="17" spans="1:9" x14ac:dyDescent="0.25">
      <c r="A17">
        <v>1016</v>
      </c>
      <c r="B17" s="2" t="s">
        <v>213</v>
      </c>
      <c r="C17" s="2" t="s">
        <v>209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1">
        <v>45769</v>
      </c>
    </row>
    <row r="18" spans="1:9" x14ac:dyDescent="0.25">
      <c r="A18">
        <v>1017</v>
      </c>
      <c r="B18" s="2" t="s">
        <v>202</v>
      </c>
      <c r="C18" s="2" t="s">
        <v>212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1">
        <v>45775</v>
      </c>
    </row>
    <row r="19" spans="1:9" x14ac:dyDescent="0.25">
      <c r="A19">
        <v>1018</v>
      </c>
      <c r="B19" s="2" t="s">
        <v>204</v>
      </c>
      <c r="C19" s="2" t="s">
        <v>211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1">
        <v>45688</v>
      </c>
    </row>
    <row r="20" spans="1:9" x14ac:dyDescent="0.25">
      <c r="A20">
        <v>1019</v>
      </c>
      <c r="B20" s="2" t="s">
        <v>210</v>
      </c>
      <c r="C20" s="2" t="s">
        <v>209</v>
      </c>
      <c r="D20" s="2" t="s">
        <v>9</v>
      </c>
      <c r="F20" s="2" t="s">
        <v>42</v>
      </c>
      <c r="G20" s="2" t="s">
        <v>11</v>
      </c>
      <c r="H20">
        <v>27000</v>
      </c>
      <c r="I20" s="1">
        <v>45742</v>
      </c>
    </row>
    <row r="21" spans="1:9" x14ac:dyDescent="0.25">
      <c r="A21">
        <v>1020</v>
      </c>
      <c r="B21" s="2" t="s">
        <v>214</v>
      </c>
      <c r="C21" s="2" t="s">
        <v>220</v>
      </c>
      <c r="D21" s="2" t="s">
        <v>27</v>
      </c>
      <c r="E21">
        <v>22</v>
      </c>
      <c r="F21" s="2" t="s">
        <v>10</v>
      </c>
      <c r="G21" s="2" t="s">
        <v>14</v>
      </c>
      <c r="I21" s="1">
        <v>45746</v>
      </c>
    </row>
    <row r="22" spans="1:9" x14ac:dyDescent="0.25">
      <c r="A22">
        <v>1021</v>
      </c>
      <c r="B22" s="2" t="s">
        <v>206</v>
      </c>
      <c r="C22" s="2" t="s">
        <v>221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1">
        <v>45715</v>
      </c>
    </row>
    <row r="23" spans="1:9" x14ac:dyDescent="0.25">
      <c r="A23">
        <v>1022</v>
      </c>
      <c r="B23" s="2" t="s">
        <v>216</v>
      </c>
      <c r="C23" s="2" t="s">
        <v>215</v>
      </c>
      <c r="D23" s="2" t="s">
        <v>9</v>
      </c>
      <c r="E23">
        <v>23</v>
      </c>
      <c r="F23" s="2" t="s">
        <v>42</v>
      </c>
      <c r="G23" s="2" t="s">
        <v>11</v>
      </c>
      <c r="H23">
        <v>28000</v>
      </c>
      <c r="I23" s="1">
        <v>45686</v>
      </c>
    </row>
    <row r="24" spans="1:9" x14ac:dyDescent="0.25">
      <c r="A24">
        <v>1023</v>
      </c>
      <c r="B24" s="2" t="s">
        <v>210</v>
      </c>
      <c r="C24" s="2" t="s">
        <v>209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1">
        <v>45723</v>
      </c>
    </row>
    <row r="25" spans="1:9" x14ac:dyDescent="0.25">
      <c r="A25">
        <v>1024</v>
      </c>
      <c r="B25" s="2" t="s">
        <v>222</v>
      </c>
      <c r="C25" s="2" t="s">
        <v>207</v>
      </c>
      <c r="D25" s="2" t="s">
        <v>27</v>
      </c>
      <c r="E25">
        <v>20</v>
      </c>
      <c r="F25" s="2" t="s">
        <v>42</v>
      </c>
      <c r="G25" s="2" t="s">
        <v>14</v>
      </c>
      <c r="H25">
        <v>32000</v>
      </c>
      <c r="I25" s="1">
        <v>45689</v>
      </c>
    </row>
    <row r="26" spans="1:9" x14ac:dyDescent="0.25">
      <c r="A26">
        <v>1025</v>
      </c>
      <c r="B26" s="2" t="s">
        <v>219</v>
      </c>
      <c r="C26" s="2" t="s">
        <v>215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1">
        <v>45717</v>
      </c>
    </row>
    <row r="27" spans="1:9" x14ac:dyDescent="0.25">
      <c r="A27">
        <v>1026</v>
      </c>
      <c r="B27" s="2" t="s">
        <v>202</v>
      </c>
      <c r="C27" s="2" t="s">
        <v>207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1">
        <v>45689</v>
      </c>
    </row>
    <row r="28" spans="1:9" x14ac:dyDescent="0.25">
      <c r="A28">
        <v>1027</v>
      </c>
      <c r="B28" s="2" t="s">
        <v>216</v>
      </c>
      <c r="C28" s="2" t="s">
        <v>212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1">
        <v>45769</v>
      </c>
    </row>
    <row r="29" spans="1:9" x14ac:dyDescent="0.25">
      <c r="A29">
        <v>1028</v>
      </c>
      <c r="B29" s="2" t="s">
        <v>223</v>
      </c>
      <c r="C29" s="2" t="s">
        <v>212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1">
        <v>45679</v>
      </c>
    </row>
    <row r="30" spans="1:9" x14ac:dyDescent="0.25">
      <c r="A30">
        <v>1029</v>
      </c>
      <c r="B30" s="2" t="s">
        <v>223</v>
      </c>
      <c r="C30" s="2" t="s">
        <v>224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1">
        <v>45707</v>
      </c>
    </row>
    <row r="31" spans="1:9" x14ac:dyDescent="0.25">
      <c r="A31">
        <v>1030</v>
      </c>
      <c r="B31" s="2" t="s">
        <v>223</v>
      </c>
      <c r="C31" s="2" t="s">
        <v>221</v>
      </c>
      <c r="D31" s="2" t="s">
        <v>27</v>
      </c>
      <c r="F31" s="2" t="s">
        <v>42</v>
      </c>
      <c r="G31" s="2" t="s">
        <v>24</v>
      </c>
      <c r="H31">
        <v>27000</v>
      </c>
      <c r="I31" s="1">
        <v>45682</v>
      </c>
    </row>
    <row r="32" spans="1:9" x14ac:dyDescent="0.25">
      <c r="A32">
        <v>1031</v>
      </c>
      <c r="B32" s="2" t="s">
        <v>216</v>
      </c>
      <c r="C32" s="2" t="s">
        <v>218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1">
        <v>45732</v>
      </c>
    </row>
    <row r="33" spans="1:9" x14ac:dyDescent="0.25">
      <c r="A33">
        <v>1032</v>
      </c>
      <c r="B33" s="2" t="s">
        <v>214</v>
      </c>
      <c r="C33" s="2" t="s">
        <v>212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1">
        <v>45666</v>
      </c>
    </row>
    <row r="34" spans="1:9" x14ac:dyDescent="0.25">
      <c r="A34">
        <v>1033</v>
      </c>
      <c r="B34" s="2" t="s">
        <v>219</v>
      </c>
      <c r="C34" s="2" t="s">
        <v>203</v>
      </c>
      <c r="D34" s="2" t="s">
        <v>27</v>
      </c>
      <c r="E34">
        <v>20</v>
      </c>
      <c r="F34" s="2" t="s">
        <v>42</v>
      </c>
      <c r="G34" s="2" t="s">
        <v>14</v>
      </c>
      <c r="H34">
        <v>25000</v>
      </c>
      <c r="I34" s="1">
        <v>45737</v>
      </c>
    </row>
    <row r="35" spans="1:9" x14ac:dyDescent="0.25">
      <c r="A35">
        <v>1034</v>
      </c>
      <c r="B35" s="2" t="s">
        <v>219</v>
      </c>
      <c r="C35" s="2" t="s">
        <v>207</v>
      </c>
      <c r="D35" s="2" t="s">
        <v>27</v>
      </c>
      <c r="E35">
        <v>21</v>
      </c>
      <c r="F35" s="2" t="s">
        <v>28</v>
      </c>
      <c r="G35" s="2" t="s">
        <v>11</v>
      </c>
      <c r="I35" s="1">
        <v>45749</v>
      </c>
    </row>
    <row r="36" spans="1:9" x14ac:dyDescent="0.25">
      <c r="A36">
        <v>1035</v>
      </c>
      <c r="B36" s="2" t="s">
        <v>216</v>
      </c>
      <c r="C36" s="2" t="s">
        <v>221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1">
        <v>45776</v>
      </c>
    </row>
    <row r="37" spans="1:9" x14ac:dyDescent="0.25">
      <c r="A37">
        <v>1036</v>
      </c>
      <c r="B37" s="2" t="s">
        <v>213</v>
      </c>
      <c r="C37" s="2" t="s">
        <v>224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1">
        <v>45722</v>
      </c>
    </row>
    <row r="38" spans="1:9" x14ac:dyDescent="0.25">
      <c r="A38">
        <v>1037</v>
      </c>
      <c r="B38" s="2" t="s">
        <v>208</v>
      </c>
      <c r="C38" s="2" t="s">
        <v>211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1">
        <v>45764</v>
      </c>
    </row>
    <row r="39" spans="1:9" x14ac:dyDescent="0.25">
      <c r="A39">
        <v>1038</v>
      </c>
      <c r="B39" s="2" t="s">
        <v>204</v>
      </c>
      <c r="C39" s="2" t="s">
        <v>207</v>
      </c>
      <c r="D39" s="2" t="s">
        <v>27</v>
      </c>
      <c r="F39" s="2" t="s">
        <v>42</v>
      </c>
      <c r="G39" s="2" t="s">
        <v>19</v>
      </c>
      <c r="I39" s="1">
        <v>45671</v>
      </c>
    </row>
    <row r="40" spans="1:9" x14ac:dyDescent="0.25">
      <c r="A40">
        <v>1039</v>
      </c>
      <c r="B40" s="2" t="s">
        <v>222</v>
      </c>
      <c r="C40" s="2" t="s">
        <v>203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1">
        <v>45735</v>
      </c>
    </row>
    <row r="41" spans="1:9" x14ac:dyDescent="0.25">
      <c r="A41">
        <v>1040</v>
      </c>
      <c r="B41" s="2" t="s">
        <v>206</v>
      </c>
      <c r="C41" s="2" t="s">
        <v>211</v>
      </c>
      <c r="D41" s="2" t="s">
        <v>27</v>
      </c>
      <c r="F41" s="2" t="s">
        <v>28</v>
      </c>
      <c r="G41" s="2" t="s">
        <v>14</v>
      </c>
      <c r="H41">
        <v>32000</v>
      </c>
      <c r="I41" s="1">
        <v>45690</v>
      </c>
    </row>
    <row r="42" spans="1:9" x14ac:dyDescent="0.25">
      <c r="A42">
        <v>1041</v>
      </c>
      <c r="B42" s="2" t="s">
        <v>210</v>
      </c>
      <c r="C42" s="2" t="s">
        <v>207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1">
        <v>45739</v>
      </c>
    </row>
    <row r="43" spans="1:9" x14ac:dyDescent="0.25">
      <c r="A43">
        <v>1042</v>
      </c>
      <c r="B43" s="2" t="s">
        <v>208</v>
      </c>
      <c r="C43" s="2" t="s">
        <v>209</v>
      </c>
      <c r="D43" s="2" t="s">
        <v>27</v>
      </c>
      <c r="E43">
        <v>22</v>
      </c>
      <c r="F43" s="2" t="s">
        <v>42</v>
      </c>
      <c r="G43" s="2" t="s">
        <v>30</v>
      </c>
      <c r="H43">
        <v>25000</v>
      </c>
      <c r="I43" s="1">
        <v>45667</v>
      </c>
    </row>
    <row r="44" spans="1:9" x14ac:dyDescent="0.25">
      <c r="A44">
        <v>1043</v>
      </c>
      <c r="B44" s="2" t="s">
        <v>214</v>
      </c>
      <c r="C44" s="2" t="s">
        <v>218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1">
        <v>45663</v>
      </c>
    </row>
    <row r="45" spans="1:9" x14ac:dyDescent="0.25">
      <c r="A45">
        <v>1044</v>
      </c>
      <c r="B45" s="2" t="s">
        <v>225</v>
      </c>
      <c r="C45" s="2" t="s">
        <v>218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1">
        <v>45757</v>
      </c>
    </row>
    <row r="46" spans="1:9" x14ac:dyDescent="0.25">
      <c r="A46">
        <v>1045</v>
      </c>
      <c r="B46" s="2" t="s">
        <v>204</v>
      </c>
      <c r="C46" s="2" t="s">
        <v>209</v>
      </c>
      <c r="D46" s="2" t="s">
        <v>9</v>
      </c>
      <c r="F46" s="2" t="s">
        <v>10</v>
      </c>
      <c r="G46" s="2" t="s">
        <v>11</v>
      </c>
      <c r="H46">
        <v>32000</v>
      </c>
      <c r="I46" s="1">
        <v>45661</v>
      </c>
    </row>
    <row r="47" spans="1:9" x14ac:dyDescent="0.25">
      <c r="A47">
        <v>1046</v>
      </c>
      <c r="B47" s="2" t="s">
        <v>206</v>
      </c>
      <c r="C47" s="2" t="s">
        <v>211</v>
      </c>
      <c r="D47" s="2" t="s">
        <v>27</v>
      </c>
      <c r="F47" s="2" t="s">
        <v>10</v>
      </c>
      <c r="G47" s="2" t="s">
        <v>19</v>
      </c>
      <c r="H47">
        <v>27000</v>
      </c>
      <c r="I47" s="1">
        <v>45758</v>
      </c>
    </row>
    <row r="48" spans="1:9" x14ac:dyDescent="0.25">
      <c r="A48">
        <v>1047</v>
      </c>
      <c r="B48" s="2" t="s">
        <v>219</v>
      </c>
      <c r="C48" s="2" t="s">
        <v>218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1">
        <v>45763</v>
      </c>
    </row>
    <row r="49" spans="1:9" x14ac:dyDescent="0.25">
      <c r="A49">
        <v>1048</v>
      </c>
      <c r="B49" s="2" t="s">
        <v>216</v>
      </c>
      <c r="C49" s="2" t="s">
        <v>218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1">
        <v>45702</v>
      </c>
    </row>
    <row r="50" spans="1:9" x14ac:dyDescent="0.25">
      <c r="A50">
        <v>1049</v>
      </c>
      <c r="B50" s="2" t="s">
        <v>202</v>
      </c>
      <c r="C50" s="2" t="s">
        <v>212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1">
        <v>45691</v>
      </c>
    </row>
    <row r="51" spans="1:9" x14ac:dyDescent="0.25">
      <c r="A51">
        <v>1050</v>
      </c>
      <c r="B51" s="2" t="s">
        <v>210</v>
      </c>
      <c r="C51" s="2" t="s">
        <v>217</v>
      </c>
      <c r="D51" s="2" t="s">
        <v>27</v>
      </c>
      <c r="F51" s="2" t="s">
        <v>28</v>
      </c>
      <c r="G51" s="2" t="s">
        <v>24</v>
      </c>
      <c r="H51">
        <v>28000</v>
      </c>
      <c r="I51" s="1">
        <v>45723</v>
      </c>
    </row>
    <row r="52" spans="1:9" x14ac:dyDescent="0.25">
      <c r="A52">
        <v>1051</v>
      </c>
      <c r="B52" s="2" t="s">
        <v>219</v>
      </c>
      <c r="C52" s="2" t="s">
        <v>217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1">
        <v>45776</v>
      </c>
    </row>
    <row r="53" spans="1:9" x14ac:dyDescent="0.25">
      <c r="A53">
        <v>1052</v>
      </c>
      <c r="B53" s="2" t="s">
        <v>225</v>
      </c>
      <c r="C53" s="2" t="s">
        <v>205</v>
      </c>
      <c r="D53" s="2" t="s">
        <v>27</v>
      </c>
      <c r="E53">
        <v>21</v>
      </c>
      <c r="F53" s="2" t="s">
        <v>42</v>
      </c>
      <c r="G53" s="2" t="s">
        <v>19</v>
      </c>
      <c r="I53" s="1">
        <v>45766</v>
      </c>
    </row>
    <row r="54" spans="1:9" x14ac:dyDescent="0.25">
      <c r="A54">
        <v>1053</v>
      </c>
      <c r="B54" s="2" t="s">
        <v>206</v>
      </c>
      <c r="C54" s="2" t="s">
        <v>221</v>
      </c>
      <c r="D54" s="2" t="s">
        <v>27</v>
      </c>
      <c r="E54">
        <v>22</v>
      </c>
      <c r="F54" s="2" t="s">
        <v>28</v>
      </c>
      <c r="G54" s="2" t="s">
        <v>24</v>
      </c>
      <c r="I54" s="1">
        <v>45695</v>
      </c>
    </row>
    <row r="55" spans="1:9" x14ac:dyDescent="0.25">
      <c r="A55">
        <v>1054</v>
      </c>
      <c r="B55" s="2" t="s">
        <v>216</v>
      </c>
      <c r="C55" s="2" t="s">
        <v>205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1">
        <v>45696</v>
      </c>
    </row>
    <row r="56" spans="1:9" x14ac:dyDescent="0.25">
      <c r="A56">
        <v>1055</v>
      </c>
      <c r="B56" s="2" t="s">
        <v>214</v>
      </c>
      <c r="C56" s="2" t="s">
        <v>218</v>
      </c>
      <c r="D56" s="2" t="s">
        <v>9</v>
      </c>
      <c r="E56">
        <v>22</v>
      </c>
      <c r="F56" s="2" t="s">
        <v>42</v>
      </c>
      <c r="G56" s="2" t="s">
        <v>14</v>
      </c>
      <c r="I56" s="1">
        <v>45699</v>
      </c>
    </row>
    <row r="57" spans="1:9" x14ac:dyDescent="0.25">
      <c r="A57">
        <v>1056</v>
      </c>
      <c r="B57" s="2" t="s">
        <v>223</v>
      </c>
      <c r="C57" s="2" t="s">
        <v>224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1">
        <v>45723</v>
      </c>
    </row>
    <row r="58" spans="1:9" x14ac:dyDescent="0.25">
      <c r="A58">
        <v>1057</v>
      </c>
      <c r="B58" s="2" t="s">
        <v>210</v>
      </c>
      <c r="C58" s="2" t="s">
        <v>215</v>
      </c>
      <c r="D58" s="2" t="s">
        <v>9</v>
      </c>
      <c r="F58" s="2" t="s">
        <v>10</v>
      </c>
      <c r="G58" s="2" t="s">
        <v>11</v>
      </c>
      <c r="H58">
        <v>25000</v>
      </c>
      <c r="I58" s="1">
        <v>45663</v>
      </c>
    </row>
    <row r="59" spans="1:9" x14ac:dyDescent="0.25">
      <c r="A59">
        <v>1058</v>
      </c>
      <c r="B59" s="2" t="s">
        <v>223</v>
      </c>
      <c r="C59" s="2" t="s">
        <v>217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1">
        <v>45749</v>
      </c>
    </row>
    <row r="60" spans="1:9" x14ac:dyDescent="0.25">
      <c r="A60">
        <v>1059</v>
      </c>
      <c r="B60" s="2" t="s">
        <v>223</v>
      </c>
      <c r="C60" s="2" t="s">
        <v>205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1">
        <v>45686</v>
      </c>
    </row>
    <row r="61" spans="1:9" x14ac:dyDescent="0.25">
      <c r="A61">
        <v>1060</v>
      </c>
      <c r="B61" s="2" t="s">
        <v>206</v>
      </c>
      <c r="C61" s="2" t="s">
        <v>212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1">
        <v>45760</v>
      </c>
    </row>
    <row r="62" spans="1:9" x14ac:dyDescent="0.25">
      <c r="A62">
        <v>1061</v>
      </c>
      <c r="B62" s="2" t="s">
        <v>202</v>
      </c>
      <c r="C62" s="2" t="s">
        <v>212</v>
      </c>
      <c r="D62" s="2" t="s">
        <v>27</v>
      </c>
      <c r="E62">
        <v>21</v>
      </c>
      <c r="F62" s="2" t="s">
        <v>17</v>
      </c>
      <c r="G62" s="2" t="s">
        <v>14</v>
      </c>
      <c r="I62" s="1">
        <v>45772</v>
      </c>
    </row>
    <row r="63" spans="1:9" x14ac:dyDescent="0.25">
      <c r="A63">
        <v>1062</v>
      </c>
      <c r="B63" s="2" t="s">
        <v>214</v>
      </c>
      <c r="C63" s="2" t="s">
        <v>224</v>
      </c>
      <c r="D63" s="2" t="s">
        <v>27</v>
      </c>
      <c r="F63" s="2" t="s">
        <v>17</v>
      </c>
      <c r="G63" s="2" t="s">
        <v>24</v>
      </c>
      <c r="H63">
        <v>30000</v>
      </c>
      <c r="I63" s="1">
        <v>45754</v>
      </c>
    </row>
    <row r="64" spans="1:9" x14ac:dyDescent="0.25">
      <c r="A64">
        <v>1063</v>
      </c>
      <c r="B64" s="2" t="s">
        <v>202</v>
      </c>
      <c r="C64" s="2" t="s">
        <v>221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1">
        <v>45667</v>
      </c>
    </row>
    <row r="65" spans="1:9" x14ac:dyDescent="0.25">
      <c r="A65">
        <v>1064</v>
      </c>
      <c r="B65" s="2" t="s">
        <v>216</v>
      </c>
      <c r="C65" s="2" t="s">
        <v>221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1">
        <v>45707</v>
      </c>
    </row>
    <row r="66" spans="1:9" x14ac:dyDescent="0.25">
      <c r="A66">
        <v>1065</v>
      </c>
      <c r="B66" s="2" t="s">
        <v>206</v>
      </c>
      <c r="C66" s="2" t="s">
        <v>215</v>
      </c>
      <c r="D66" s="2" t="s">
        <v>27</v>
      </c>
      <c r="E66">
        <v>21</v>
      </c>
      <c r="F66" s="2" t="s">
        <v>42</v>
      </c>
      <c r="G66" s="2" t="s">
        <v>24</v>
      </c>
      <c r="H66">
        <v>32000</v>
      </c>
      <c r="I66" s="1">
        <v>45665</v>
      </c>
    </row>
    <row r="67" spans="1:9" x14ac:dyDescent="0.25">
      <c r="A67">
        <v>1066</v>
      </c>
      <c r="B67" s="2" t="s">
        <v>219</v>
      </c>
      <c r="C67" s="2" t="s">
        <v>205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1">
        <v>45719</v>
      </c>
    </row>
    <row r="68" spans="1:9" x14ac:dyDescent="0.25">
      <c r="A68">
        <v>1067</v>
      </c>
      <c r="B68" s="2" t="s">
        <v>225</v>
      </c>
      <c r="C68" s="2" t="s">
        <v>221</v>
      </c>
      <c r="D68" s="2" t="s">
        <v>27</v>
      </c>
      <c r="E68">
        <v>23</v>
      </c>
      <c r="F68" s="2" t="s">
        <v>42</v>
      </c>
      <c r="G68" s="2" t="s">
        <v>14</v>
      </c>
      <c r="H68">
        <v>27000</v>
      </c>
      <c r="I68" s="1">
        <v>45720</v>
      </c>
    </row>
    <row r="69" spans="1:9" x14ac:dyDescent="0.25">
      <c r="A69">
        <v>1068</v>
      </c>
      <c r="B69" s="2" t="s">
        <v>222</v>
      </c>
      <c r="C69" s="2" t="s">
        <v>205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1">
        <v>45775</v>
      </c>
    </row>
    <row r="70" spans="1:9" x14ac:dyDescent="0.25">
      <c r="A70">
        <v>1069</v>
      </c>
      <c r="B70" s="2" t="s">
        <v>204</v>
      </c>
      <c r="C70" s="2" t="s">
        <v>212</v>
      </c>
      <c r="D70" s="2" t="s">
        <v>27</v>
      </c>
      <c r="E70">
        <v>23</v>
      </c>
      <c r="F70" s="2" t="s">
        <v>42</v>
      </c>
      <c r="G70" s="2" t="s">
        <v>30</v>
      </c>
      <c r="H70">
        <v>25000</v>
      </c>
      <c r="I70" s="1">
        <v>45740</v>
      </c>
    </row>
    <row r="71" spans="1:9" x14ac:dyDescent="0.25">
      <c r="A71">
        <v>1070</v>
      </c>
      <c r="B71" s="2" t="s">
        <v>208</v>
      </c>
      <c r="C71" s="2" t="s">
        <v>224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1">
        <v>45699</v>
      </c>
    </row>
    <row r="72" spans="1:9" x14ac:dyDescent="0.25">
      <c r="A72">
        <v>1071</v>
      </c>
      <c r="B72" s="2" t="s">
        <v>219</v>
      </c>
      <c r="C72" s="2" t="s">
        <v>221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1">
        <v>45753</v>
      </c>
    </row>
    <row r="73" spans="1:9" x14ac:dyDescent="0.25">
      <c r="A73">
        <v>1072</v>
      </c>
      <c r="B73" s="2" t="s">
        <v>225</v>
      </c>
      <c r="C73" s="2" t="s">
        <v>215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1">
        <v>45765</v>
      </c>
    </row>
    <row r="74" spans="1:9" x14ac:dyDescent="0.25">
      <c r="A74">
        <v>1073</v>
      </c>
      <c r="B74" s="2" t="s">
        <v>204</v>
      </c>
      <c r="C74" s="2" t="s">
        <v>220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1">
        <v>45717</v>
      </c>
    </row>
    <row r="75" spans="1:9" x14ac:dyDescent="0.25">
      <c r="A75">
        <v>1074</v>
      </c>
      <c r="B75" s="2" t="s">
        <v>225</v>
      </c>
      <c r="C75" s="2" t="s">
        <v>220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1">
        <v>45671</v>
      </c>
    </row>
    <row r="76" spans="1:9" x14ac:dyDescent="0.25">
      <c r="A76">
        <v>1075</v>
      </c>
      <c r="B76" s="2" t="s">
        <v>222</v>
      </c>
      <c r="C76" s="2" t="s">
        <v>217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1">
        <v>45746</v>
      </c>
    </row>
    <row r="77" spans="1:9" x14ac:dyDescent="0.25">
      <c r="A77">
        <v>1076</v>
      </c>
      <c r="B77" s="2" t="s">
        <v>210</v>
      </c>
      <c r="C77" s="2" t="s">
        <v>209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1">
        <v>45702</v>
      </c>
    </row>
    <row r="78" spans="1:9" x14ac:dyDescent="0.25">
      <c r="A78">
        <v>1077</v>
      </c>
      <c r="B78" s="2" t="s">
        <v>202</v>
      </c>
      <c r="C78" s="2" t="s">
        <v>211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1">
        <v>45671</v>
      </c>
    </row>
    <row r="79" spans="1:9" x14ac:dyDescent="0.25">
      <c r="A79">
        <v>1078</v>
      </c>
      <c r="B79" s="2" t="s">
        <v>225</v>
      </c>
      <c r="C79" s="2" t="s">
        <v>207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1">
        <v>45751</v>
      </c>
    </row>
    <row r="80" spans="1:9" x14ac:dyDescent="0.25">
      <c r="A80">
        <v>1079</v>
      </c>
      <c r="B80" s="2" t="s">
        <v>204</v>
      </c>
      <c r="C80" s="2" t="s">
        <v>212</v>
      </c>
      <c r="D80" s="2" t="s">
        <v>27</v>
      </c>
      <c r="E80">
        <v>22</v>
      </c>
      <c r="F80" s="2" t="s">
        <v>42</v>
      </c>
      <c r="G80" s="2" t="s">
        <v>19</v>
      </c>
      <c r="H80">
        <v>30000</v>
      </c>
      <c r="I80" s="1">
        <v>45767</v>
      </c>
    </row>
    <row r="81" spans="1:9" x14ac:dyDescent="0.25">
      <c r="A81">
        <v>1080</v>
      </c>
      <c r="B81" s="2" t="s">
        <v>210</v>
      </c>
      <c r="C81" s="2" t="s">
        <v>221</v>
      </c>
      <c r="D81" s="2" t="s">
        <v>9</v>
      </c>
      <c r="F81" s="2" t="s">
        <v>17</v>
      </c>
      <c r="G81" s="2" t="s">
        <v>14</v>
      </c>
      <c r="H81">
        <v>28000</v>
      </c>
      <c r="I81" s="1">
        <v>45743</v>
      </c>
    </row>
    <row r="82" spans="1:9" x14ac:dyDescent="0.25">
      <c r="A82">
        <v>1081</v>
      </c>
      <c r="B82" s="2" t="s">
        <v>225</v>
      </c>
      <c r="C82" s="2" t="s">
        <v>218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1">
        <v>45760</v>
      </c>
    </row>
    <row r="83" spans="1:9" x14ac:dyDescent="0.25">
      <c r="A83">
        <v>1082</v>
      </c>
      <c r="B83" s="2" t="s">
        <v>225</v>
      </c>
      <c r="C83" s="2" t="s">
        <v>221</v>
      </c>
      <c r="D83" s="2" t="s">
        <v>27</v>
      </c>
      <c r="E83">
        <v>21</v>
      </c>
      <c r="F83" s="2" t="s">
        <v>42</v>
      </c>
      <c r="G83" s="2" t="s">
        <v>30</v>
      </c>
      <c r="H83">
        <v>28000</v>
      </c>
      <c r="I83" s="1">
        <v>45682</v>
      </c>
    </row>
    <row r="84" spans="1:9" x14ac:dyDescent="0.25">
      <c r="A84">
        <v>1083</v>
      </c>
      <c r="B84" s="2" t="s">
        <v>216</v>
      </c>
      <c r="C84" s="2" t="s">
        <v>209</v>
      </c>
      <c r="D84" s="2" t="s">
        <v>27</v>
      </c>
      <c r="F84" s="2" t="s">
        <v>10</v>
      </c>
      <c r="G84" s="2" t="s">
        <v>24</v>
      </c>
      <c r="I84" s="1">
        <v>45749</v>
      </c>
    </row>
    <row r="85" spans="1:9" x14ac:dyDescent="0.25">
      <c r="A85">
        <v>1084</v>
      </c>
      <c r="B85" s="2" t="s">
        <v>223</v>
      </c>
      <c r="C85" s="2" t="s">
        <v>218</v>
      </c>
      <c r="D85" s="2" t="s">
        <v>9</v>
      </c>
      <c r="E85">
        <v>22</v>
      </c>
      <c r="F85" s="2" t="s">
        <v>10</v>
      </c>
      <c r="G85" s="2" t="s">
        <v>19</v>
      </c>
      <c r="I85" s="1">
        <v>45732</v>
      </c>
    </row>
    <row r="86" spans="1:9" x14ac:dyDescent="0.25">
      <c r="A86">
        <v>1085</v>
      </c>
      <c r="B86" s="2" t="s">
        <v>223</v>
      </c>
      <c r="C86" s="2" t="s">
        <v>212</v>
      </c>
      <c r="D86" s="2" t="s">
        <v>27</v>
      </c>
      <c r="E86">
        <v>24</v>
      </c>
      <c r="F86" s="2" t="s">
        <v>42</v>
      </c>
      <c r="G86" s="2" t="s">
        <v>19</v>
      </c>
      <c r="H86">
        <v>30000</v>
      </c>
      <c r="I86" s="1">
        <v>45747</v>
      </c>
    </row>
    <row r="87" spans="1:9" x14ac:dyDescent="0.25">
      <c r="A87">
        <v>1086</v>
      </c>
      <c r="B87" s="2" t="s">
        <v>222</v>
      </c>
      <c r="C87" s="2" t="s">
        <v>221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1">
        <v>45753</v>
      </c>
    </row>
    <row r="88" spans="1:9" x14ac:dyDescent="0.25">
      <c r="A88">
        <v>1087</v>
      </c>
      <c r="B88" s="2" t="s">
        <v>216</v>
      </c>
      <c r="C88" s="2" t="s">
        <v>215</v>
      </c>
      <c r="D88" s="2" t="s">
        <v>9</v>
      </c>
      <c r="E88">
        <v>24</v>
      </c>
      <c r="F88" s="2" t="s">
        <v>42</v>
      </c>
      <c r="G88" s="2" t="s">
        <v>14</v>
      </c>
      <c r="H88">
        <v>28000</v>
      </c>
      <c r="I88" s="1">
        <v>45694</v>
      </c>
    </row>
    <row r="89" spans="1:9" x14ac:dyDescent="0.25">
      <c r="A89">
        <v>1088</v>
      </c>
      <c r="B89" s="2" t="s">
        <v>216</v>
      </c>
      <c r="C89" s="2" t="s">
        <v>221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1">
        <v>45693</v>
      </c>
    </row>
    <row r="90" spans="1:9" x14ac:dyDescent="0.25">
      <c r="A90">
        <v>1089</v>
      </c>
      <c r="B90" s="2" t="s">
        <v>213</v>
      </c>
      <c r="C90" s="2" t="s">
        <v>212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1">
        <v>45731</v>
      </c>
    </row>
    <row r="91" spans="1:9" x14ac:dyDescent="0.25">
      <c r="A91">
        <v>1090</v>
      </c>
      <c r="B91" s="2" t="s">
        <v>223</v>
      </c>
      <c r="C91" s="2" t="s">
        <v>224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1">
        <v>45763</v>
      </c>
    </row>
    <row r="92" spans="1:9" x14ac:dyDescent="0.25">
      <c r="A92">
        <v>1091</v>
      </c>
      <c r="B92" s="2" t="s">
        <v>219</v>
      </c>
      <c r="C92" s="2" t="s">
        <v>224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1">
        <v>45761</v>
      </c>
    </row>
    <row r="93" spans="1:9" x14ac:dyDescent="0.25">
      <c r="A93">
        <v>1092</v>
      </c>
      <c r="B93" s="2" t="s">
        <v>210</v>
      </c>
      <c r="C93" s="2" t="s">
        <v>215</v>
      </c>
      <c r="D93" s="2" t="s">
        <v>27</v>
      </c>
      <c r="E93">
        <v>23</v>
      </c>
      <c r="F93" s="2" t="s">
        <v>42</v>
      </c>
      <c r="G93" s="2" t="s">
        <v>14</v>
      </c>
      <c r="H93">
        <v>27000</v>
      </c>
      <c r="I93" s="1">
        <v>45757</v>
      </c>
    </row>
    <row r="94" spans="1:9" x14ac:dyDescent="0.25">
      <c r="A94">
        <v>1093</v>
      </c>
      <c r="B94" s="2" t="s">
        <v>223</v>
      </c>
      <c r="C94" s="2" t="s">
        <v>224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1">
        <v>45665</v>
      </c>
    </row>
    <row r="95" spans="1:9" x14ac:dyDescent="0.25">
      <c r="A95">
        <v>1094</v>
      </c>
      <c r="B95" s="2" t="s">
        <v>216</v>
      </c>
      <c r="C95" s="2" t="s">
        <v>207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1">
        <v>45728</v>
      </c>
    </row>
    <row r="96" spans="1:9" x14ac:dyDescent="0.25">
      <c r="A96">
        <v>1095</v>
      </c>
      <c r="B96" s="2" t="s">
        <v>208</v>
      </c>
      <c r="C96" s="2" t="s">
        <v>218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1">
        <v>45687</v>
      </c>
    </row>
    <row r="97" spans="1:9" x14ac:dyDescent="0.25">
      <c r="A97">
        <v>1096</v>
      </c>
      <c r="B97" s="2" t="s">
        <v>206</v>
      </c>
      <c r="C97" s="2" t="s">
        <v>221</v>
      </c>
      <c r="D97" s="2" t="s">
        <v>27</v>
      </c>
      <c r="E97">
        <v>19</v>
      </c>
      <c r="F97" s="2" t="s">
        <v>10</v>
      </c>
      <c r="G97" s="2" t="s">
        <v>19</v>
      </c>
      <c r="I97" s="1">
        <v>45733</v>
      </c>
    </row>
    <row r="98" spans="1:9" x14ac:dyDescent="0.25">
      <c r="A98">
        <v>1097</v>
      </c>
      <c r="B98" s="2" t="s">
        <v>219</v>
      </c>
      <c r="C98" s="2" t="s">
        <v>203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1">
        <v>45665</v>
      </c>
    </row>
    <row r="99" spans="1:9" x14ac:dyDescent="0.25">
      <c r="A99">
        <v>1098</v>
      </c>
      <c r="B99" s="2" t="s">
        <v>222</v>
      </c>
      <c r="C99" s="2" t="s">
        <v>217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1">
        <v>45746</v>
      </c>
    </row>
    <row r="100" spans="1:9" x14ac:dyDescent="0.25">
      <c r="A100">
        <v>1099</v>
      </c>
      <c r="B100" s="2" t="s">
        <v>206</v>
      </c>
      <c r="C100" s="2" t="s">
        <v>205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2" t="s">
        <v>219</v>
      </c>
      <c r="C101" s="2" t="s">
        <v>209</v>
      </c>
      <c r="D101" s="2" t="s">
        <v>9</v>
      </c>
      <c r="E101">
        <v>19</v>
      </c>
      <c r="F101" s="2" t="s">
        <v>23</v>
      </c>
      <c r="G101" s="2" t="s">
        <v>11</v>
      </c>
      <c r="I101" s="1">
        <v>45765</v>
      </c>
    </row>
    <row r="102" spans="1:9" x14ac:dyDescent="0.25">
      <c r="A102">
        <v>1101</v>
      </c>
      <c r="B102" s="2" t="s">
        <v>202</v>
      </c>
      <c r="C102" s="2" t="s">
        <v>221</v>
      </c>
      <c r="D102" s="2" t="s">
        <v>9</v>
      </c>
      <c r="E102">
        <v>22</v>
      </c>
      <c r="F102" s="2" t="s">
        <v>42</v>
      </c>
      <c r="G102" s="2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2" t="s">
        <v>202</v>
      </c>
      <c r="C103" s="2" t="s">
        <v>224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2" t="s">
        <v>208</v>
      </c>
      <c r="C104" s="2" t="s">
        <v>211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2" t="s">
        <v>225</v>
      </c>
      <c r="C105" s="2" t="s">
        <v>221</v>
      </c>
      <c r="D105" s="2" t="s">
        <v>27</v>
      </c>
      <c r="F105" s="2" t="s">
        <v>42</v>
      </c>
      <c r="G105" s="2" t="s">
        <v>30</v>
      </c>
      <c r="I105" s="1">
        <v>45769</v>
      </c>
    </row>
    <row r="106" spans="1:9" x14ac:dyDescent="0.25">
      <c r="A106">
        <v>1105</v>
      </c>
      <c r="B106" s="2" t="s">
        <v>219</v>
      </c>
      <c r="C106" s="2" t="s">
        <v>218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2" t="s">
        <v>214</v>
      </c>
      <c r="C107" s="2" t="s">
        <v>220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2" t="s">
        <v>206</v>
      </c>
      <c r="C108" s="2" t="s">
        <v>220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2" t="s">
        <v>223</v>
      </c>
      <c r="C109" s="2" t="s">
        <v>203</v>
      </c>
      <c r="D109" s="2" t="s">
        <v>9</v>
      </c>
      <c r="E109">
        <v>22</v>
      </c>
      <c r="F109" s="2" t="s">
        <v>28</v>
      </c>
      <c r="G109" s="2" t="s">
        <v>14</v>
      </c>
      <c r="I109" s="1">
        <v>45692</v>
      </c>
    </row>
    <row r="110" spans="1:9" x14ac:dyDescent="0.25">
      <c r="A110">
        <v>1109</v>
      </c>
      <c r="B110" s="2" t="s">
        <v>223</v>
      </c>
      <c r="C110" s="2" t="s">
        <v>224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2" t="s">
        <v>210</v>
      </c>
      <c r="C111" s="2" t="s">
        <v>221</v>
      </c>
      <c r="D111" s="2" t="s">
        <v>27</v>
      </c>
      <c r="E111">
        <v>21</v>
      </c>
      <c r="F111" s="2" t="s">
        <v>42</v>
      </c>
      <c r="G111" s="2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2" t="s">
        <v>204</v>
      </c>
      <c r="C112" s="2" t="s">
        <v>217</v>
      </c>
      <c r="D112" s="2" t="s">
        <v>27</v>
      </c>
      <c r="F112" s="2" t="s">
        <v>10</v>
      </c>
      <c r="G112" s="2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2" t="s">
        <v>225</v>
      </c>
      <c r="C113" s="2" t="s">
        <v>212</v>
      </c>
      <c r="D113" s="2" t="s">
        <v>27</v>
      </c>
      <c r="E113">
        <v>22</v>
      </c>
      <c r="F113" s="2" t="s">
        <v>28</v>
      </c>
      <c r="G113" s="2" t="s">
        <v>11</v>
      </c>
      <c r="I113" s="1">
        <v>45688</v>
      </c>
    </row>
    <row r="114" spans="1:9" x14ac:dyDescent="0.25">
      <c r="A114">
        <v>1113</v>
      </c>
      <c r="B114" s="2" t="s">
        <v>216</v>
      </c>
      <c r="C114" s="2" t="s">
        <v>205</v>
      </c>
      <c r="D114" s="2" t="s">
        <v>27</v>
      </c>
      <c r="E114">
        <v>22</v>
      </c>
      <c r="F114" s="2" t="s">
        <v>17</v>
      </c>
      <c r="G114" s="2" t="s">
        <v>24</v>
      </c>
      <c r="I114" s="1">
        <v>45759</v>
      </c>
    </row>
    <row r="115" spans="1:9" x14ac:dyDescent="0.25">
      <c r="A115">
        <v>1114</v>
      </c>
      <c r="B115" s="2" t="s">
        <v>223</v>
      </c>
      <c r="C115" s="2" t="s">
        <v>218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2" t="s">
        <v>213</v>
      </c>
      <c r="C116" s="2" t="s">
        <v>209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2" t="s">
        <v>202</v>
      </c>
      <c r="C117" s="2" t="s">
        <v>203</v>
      </c>
      <c r="D117" s="2" t="s">
        <v>27</v>
      </c>
      <c r="F117" s="2" t="s">
        <v>42</v>
      </c>
      <c r="G117" s="2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2" t="s">
        <v>214</v>
      </c>
      <c r="C118" s="2" t="s">
        <v>218</v>
      </c>
      <c r="D118" s="2" t="s">
        <v>9</v>
      </c>
      <c r="E118">
        <v>24</v>
      </c>
      <c r="F118" s="2" t="s">
        <v>28</v>
      </c>
      <c r="G118" s="2" t="s">
        <v>11</v>
      </c>
      <c r="I118" s="1">
        <v>45669</v>
      </c>
    </row>
    <row r="119" spans="1:9" x14ac:dyDescent="0.25">
      <c r="A119">
        <v>1118</v>
      </c>
      <c r="B119" s="2" t="s">
        <v>210</v>
      </c>
      <c r="C119" s="2" t="s">
        <v>207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2" t="s">
        <v>213</v>
      </c>
      <c r="C120" s="2" t="s">
        <v>221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2" t="s">
        <v>208</v>
      </c>
      <c r="C121" s="2" t="s">
        <v>220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2" t="s">
        <v>223</v>
      </c>
      <c r="C122" s="2" t="s">
        <v>207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2" t="s">
        <v>210</v>
      </c>
      <c r="C123" s="2" t="s">
        <v>224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2" t="s">
        <v>216</v>
      </c>
      <c r="C124" s="2" t="s">
        <v>205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2" t="s">
        <v>206</v>
      </c>
      <c r="C125" s="2" t="s">
        <v>221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2" t="s">
        <v>204</v>
      </c>
      <c r="C126" s="2" t="s">
        <v>209</v>
      </c>
      <c r="D126" s="2" t="s">
        <v>9</v>
      </c>
      <c r="F126" s="2" t="s">
        <v>10</v>
      </c>
      <c r="G126" s="2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2" t="s">
        <v>204</v>
      </c>
      <c r="C127" s="2" t="s">
        <v>221</v>
      </c>
      <c r="D127" s="2" t="s">
        <v>27</v>
      </c>
      <c r="F127" s="2" t="s">
        <v>10</v>
      </c>
      <c r="G127" s="2" t="s">
        <v>30</v>
      </c>
      <c r="I127" s="1">
        <v>45740</v>
      </c>
    </row>
    <row r="128" spans="1:9" x14ac:dyDescent="0.25">
      <c r="A128">
        <v>1127</v>
      </c>
      <c r="B128" s="2" t="s">
        <v>222</v>
      </c>
      <c r="C128" s="2" t="s">
        <v>224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2" t="s">
        <v>208</v>
      </c>
      <c r="C129" s="2" t="s">
        <v>215</v>
      </c>
      <c r="D129" s="2" t="s">
        <v>27</v>
      </c>
      <c r="E129">
        <v>21</v>
      </c>
      <c r="F129" s="2" t="s">
        <v>42</v>
      </c>
      <c r="G129" s="2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2" t="s">
        <v>222</v>
      </c>
      <c r="C130" s="2" t="s">
        <v>224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2" t="s">
        <v>216</v>
      </c>
      <c r="C131" s="2" t="s">
        <v>207</v>
      </c>
      <c r="D131" s="2" t="s">
        <v>27</v>
      </c>
      <c r="F131" s="2" t="s">
        <v>42</v>
      </c>
      <c r="G131" s="2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2" t="s">
        <v>213</v>
      </c>
      <c r="C132" s="2" t="s">
        <v>221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2" t="s">
        <v>210</v>
      </c>
      <c r="C133" s="2" t="s">
        <v>207</v>
      </c>
      <c r="D133" s="2" t="s">
        <v>9</v>
      </c>
      <c r="E133">
        <v>23</v>
      </c>
      <c r="F133" s="2" t="s">
        <v>42</v>
      </c>
      <c r="G133" s="2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2" t="s">
        <v>202</v>
      </c>
      <c r="C134" s="2" t="s">
        <v>224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2" t="s">
        <v>222</v>
      </c>
      <c r="C135" s="2" t="s">
        <v>224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2" t="s">
        <v>204</v>
      </c>
      <c r="C136" s="2" t="s">
        <v>209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2" t="s">
        <v>213</v>
      </c>
      <c r="C137" s="2" t="s">
        <v>209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2" t="s">
        <v>214</v>
      </c>
      <c r="C138" s="2" t="s">
        <v>207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2" t="s">
        <v>202</v>
      </c>
      <c r="C139" s="2" t="s">
        <v>207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2" t="s">
        <v>210</v>
      </c>
      <c r="C140" s="2" t="s">
        <v>212</v>
      </c>
      <c r="D140" s="2" t="s">
        <v>9</v>
      </c>
      <c r="F140" s="2" t="s">
        <v>10</v>
      </c>
      <c r="G140" s="2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2" t="s">
        <v>222</v>
      </c>
      <c r="C141" s="2" t="s">
        <v>220</v>
      </c>
      <c r="D141" s="2" t="s">
        <v>27</v>
      </c>
      <c r="E141">
        <v>21</v>
      </c>
      <c r="F141" s="2" t="s">
        <v>10</v>
      </c>
      <c r="G141" s="2" t="s">
        <v>30</v>
      </c>
      <c r="I141" s="1">
        <v>45768</v>
      </c>
    </row>
    <row r="142" spans="1:9" x14ac:dyDescent="0.25">
      <c r="A142">
        <v>1141</v>
      </c>
      <c r="B142" s="2" t="s">
        <v>208</v>
      </c>
      <c r="C142" s="2" t="s">
        <v>218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2" t="s">
        <v>208</v>
      </c>
      <c r="C143" s="2" t="s">
        <v>209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2" t="s">
        <v>214</v>
      </c>
      <c r="C144" s="2" t="s">
        <v>217</v>
      </c>
      <c r="D144" s="2" t="s">
        <v>27</v>
      </c>
      <c r="E144">
        <v>20</v>
      </c>
      <c r="F144" s="2" t="s">
        <v>42</v>
      </c>
      <c r="G144" s="2" t="s">
        <v>30</v>
      </c>
      <c r="I144" s="1">
        <v>45758</v>
      </c>
    </row>
    <row r="145" spans="1:9" x14ac:dyDescent="0.25">
      <c r="A145">
        <v>1144</v>
      </c>
      <c r="B145" s="2" t="s">
        <v>223</v>
      </c>
      <c r="C145" s="2" t="s">
        <v>207</v>
      </c>
      <c r="D145" s="2" t="s">
        <v>9</v>
      </c>
      <c r="E145">
        <v>22</v>
      </c>
      <c r="F145" s="2" t="s">
        <v>17</v>
      </c>
      <c r="G145" s="2" t="s">
        <v>24</v>
      </c>
      <c r="I145" s="1">
        <v>45671</v>
      </c>
    </row>
    <row r="146" spans="1:9" x14ac:dyDescent="0.25">
      <c r="A146">
        <v>1145</v>
      </c>
      <c r="B146" s="2" t="s">
        <v>206</v>
      </c>
      <c r="C146" s="2" t="s">
        <v>224</v>
      </c>
      <c r="D146" s="2" t="s">
        <v>9</v>
      </c>
      <c r="E146">
        <v>21</v>
      </c>
      <c r="F146" s="2" t="s">
        <v>42</v>
      </c>
      <c r="G146" s="2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2" t="s">
        <v>204</v>
      </c>
      <c r="C147" s="2" t="s">
        <v>207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2" t="s">
        <v>214</v>
      </c>
      <c r="C148" s="2" t="s">
        <v>217</v>
      </c>
      <c r="D148" s="2" t="s">
        <v>27</v>
      </c>
      <c r="E148">
        <v>19</v>
      </c>
      <c r="F148" s="2" t="s">
        <v>42</v>
      </c>
      <c r="G148" s="2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2" t="s">
        <v>219</v>
      </c>
      <c r="C149" s="2" t="s">
        <v>211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2" t="s">
        <v>225</v>
      </c>
      <c r="C150" s="2" t="s">
        <v>220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2" t="s">
        <v>206</v>
      </c>
      <c r="C151" s="2" t="s">
        <v>209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2" t="s">
        <v>202</v>
      </c>
      <c r="C152" s="2" t="s">
        <v>203</v>
      </c>
      <c r="D152" s="2" t="s">
        <v>27</v>
      </c>
      <c r="F152" s="2" t="s">
        <v>17</v>
      </c>
      <c r="G152" s="2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2" t="s">
        <v>225</v>
      </c>
      <c r="C153" s="2" t="s">
        <v>203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2" t="s">
        <v>210</v>
      </c>
      <c r="C154" s="2" t="s">
        <v>221</v>
      </c>
      <c r="D154" s="2" t="s">
        <v>27</v>
      </c>
      <c r="F154" s="2" t="s">
        <v>42</v>
      </c>
      <c r="G154" s="2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2" t="s">
        <v>204</v>
      </c>
      <c r="C155" s="2" t="s">
        <v>207</v>
      </c>
      <c r="D155" s="2" t="s">
        <v>9</v>
      </c>
      <c r="E155">
        <v>19</v>
      </c>
      <c r="F155" s="2" t="s">
        <v>10</v>
      </c>
      <c r="G155" s="2" t="s">
        <v>19</v>
      </c>
      <c r="I155" s="1">
        <v>45755</v>
      </c>
    </row>
    <row r="156" spans="1:9" x14ac:dyDescent="0.25">
      <c r="A156">
        <v>1155</v>
      </c>
      <c r="B156" s="2" t="s">
        <v>225</v>
      </c>
      <c r="C156" s="2" t="s">
        <v>211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2" t="s">
        <v>210</v>
      </c>
      <c r="C157" s="2" t="s">
        <v>209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2" t="s">
        <v>206</v>
      </c>
      <c r="C158" s="2" t="s">
        <v>211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2" t="s">
        <v>202</v>
      </c>
      <c r="C159" s="2" t="s">
        <v>203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2" t="s">
        <v>216</v>
      </c>
      <c r="C160" s="2" t="s">
        <v>212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2" t="s">
        <v>213</v>
      </c>
      <c r="C161" s="2" t="s">
        <v>215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2" t="s">
        <v>222</v>
      </c>
      <c r="C162" s="2" t="s">
        <v>221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2" t="s">
        <v>214</v>
      </c>
      <c r="C163" s="2" t="s">
        <v>212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2" t="s">
        <v>210</v>
      </c>
      <c r="C164" s="2" t="s">
        <v>211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2" t="s">
        <v>225</v>
      </c>
      <c r="C165" s="2" t="s">
        <v>220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2" t="s">
        <v>216</v>
      </c>
      <c r="C166" s="2" t="s">
        <v>205</v>
      </c>
      <c r="D166" s="2" t="s">
        <v>27</v>
      </c>
      <c r="E166">
        <v>19</v>
      </c>
      <c r="F166" s="2" t="s">
        <v>17</v>
      </c>
      <c r="G166" s="2" t="s">
        <v>19</v>
      </c>
      <c r="I166" s="1">
        <v>45701</v>
      </c>
    </row>
    <row r="167" spans="1:9" x14ac:dyDescent="0.25">
      <c r="A167">
        <v>1166</v>
      </c>
      <c r="B167" s="2" t="s">
        <v>225</v>
      </c>
      <c r="C167" s="2" t="s">
        <v>220</v>
      </c>
      <c r="D167" s="2" t="s">
        <v>27</v>
      </c>
      <c r="E167">
        <v>19</v>
      </c>
      <c r="F167" s="2" t="s">
        <v>42</v>
      </c>
      <c r="G167" s="2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2" t="s">
        <v>225</v>
      </c>
      <c r="C168" s="2" t="s">
        <v>209</v>
      </c>
      <c r="D168" s="2" t="s">
        <v>27</v>
      </c>
      <c r="F168" s="2" t="s">
        <v>10</v>
      </c>
      <c r="G168" s="2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2" t="s">
        <v>216</v>
      </c>
      <c r="C169" s="2" t="s">
        <v>220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2" t="s">
        <v>202</v>
      </c>
      <c r="C170" s="2" t="s">
        <v>217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2" t="s">
        <v>223</v>
      </c>
      <c r="C171" s="2" t="s">
        <v>207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2" t="s">
        <v>223</v>
      </c>
      <c r="C172" s="2" t="s">
        <v>224</v>
      </c>
      <c r="D172" s="2" t="s">
        <v>9</v>
      </c>
      <c r="F172" s="2" t="s">
        <v>28</v>
      </c>
      <c r="G172" s="2" t="s">
        <v>30</v>
      </c>
      <c r="I172" s="1">
        <v>45768</v>
      </c>
    </row>
    <row r="173" spans="1:9" x14ac:dyDescent="0.25">
      <c r="A173">
        <v>1172</v>
      </c>
      <c r="B173" s="2" t="s">
        <v>204</v>
      </c>
      <c r="C173" s="2" t="s">
        <v>217</v>
      </c>
      <c r="D173" s="2" t="s">
        <v>27</v>
      </c>
      <c r="E173">
        <v>23</v>
      </c>
      <c r="F173" s="2" t="s">
        <v>42</v>
      </c>
      <c r="G173" s="2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2" t="s">
        <v>225</v>
      </c>
      <c r="C174" s="2" t="s">
        <v>217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2" t="s">
        <v>214</v>
      </c>
      <c r="C175" s="2" t="s">
        <v>207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2" t="s">
        <v>225</v>
      </c>
      <c r="C176" s="2" t="s">
        <v>211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2" t="s">
        <v>210</v>
      </c>
      <c r="C177" s="2" t="s">
        <v>211</v>
      </c>
      <c r="D177" s="2" t="s">
        <v>27</v>
      </c>
      <c r="E177">
        <v>22</v>
      </c>
      <c r="F177" s="2" t="s">
        <v>28</v>
      </c>
      <c r="G177" s="2" t="s">
        <v>19</v>
      </c>
      <c r="I177" s="1">
        <v>45767</v>
      </c>
    </row>
    <row r="178" spans="1:9" x14ac:dyDescent="0.25">
      <c r="A178">
        <v>1177</v>
      </c>
      <c r="B178" s="2" t="s">
        <v>225</v>
      </c>
      <c r="C178" s="2" t="s">
        <v>203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2" t="s">
        <v>222</v>
      </c>
      <c r="C179" s="2" t="s">
        <v>212</v>
      </c>
      <c r="D179" s="2" t="s">
        <v>9</v>
      </c>
      <c r="F179" s="2" t="s">
        <v>10</v>
      </c>
      <c r="G179" s="2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2" t="s">
        <v>214</v>
      </c>
      <c r="C180" s="2" t="s">
        <v>211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2" t="s">
        <v>208</v>
      </c>
      <c r="C181" s="2" t="s">
        <v>220</v>
      </c>
      <c r="D181" s="2" t="s">
        <v>9</v>
      </c>
      <c r="E181">
        <v>23</v>
      </c>
      <c r="F181" s="2" t="s">
        <v>42</v>
      </c>
      <c r="G181" s="2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2" t="s">
        <v>204</v>
      </c>
      <c r="C182" s="2" t="s">
        <v>220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2" t="s">
        <v>213</v>
      </c>
      <c r="C183" s="2" t="s">
        <v>205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2" t="s">
        <v>216</v>
      </c>
      <c r="C184" s="2" t="s">
        <v>212</v>
      </c>
      <c r="D184" s="2" t="s">
        <v>27</v>
      </c>
      <c r="F184" s="2" t="s">
        <v>10</v>
      </c>
      <c r="G184" s="2" t="s">
        <v>19</v>
      </c>
      <c r="I184" s="1">
        <v>45731</v>
      </c>
    </row>
    <row r="185" spans="1:9" x14ac:dyDescent="0.25">
      <c r="A185">
        <v>1184</v>
      </c>
      <c r="B185" s="2" t="s">
        <v>223</v>
      </c>
      <c r="C185" s="2" t="s">
        <v>221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2" t="s">
        <v>222</v>
      </c>
      <c r="C186" s="2" t="s">
        <v>218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2" t="s">
        <v>208</v>
      </c>
      <c r="C187" s="2" t="s">
        <v>221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2" t="s">
        <v>225</v>
      </c>
      <c r="C188" s="2" t="s">
        <v>218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2" t="s">
        <v>216</v>
      </c>
      <c r="C189" s="2" t="s">
        <v>218</v>
      </c>
      <c r="D189" s="2" t="s">
        <v>9</v>
      </c>
      <c r="F189" s="2" t="s">
        <v>28</v>
      </c>
      <c r="G189" s="2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2" t="s">
        <v>223</v>
      </c>
      <c r="C190" s="2" t="s">
        <v>209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2" t="s">
        <v>213</v>
      </c>
      <c r="C191" s="2" t="s">
        <v>221</v>
      </c>
      <c r="D191" s="2" t="s">
        <v>9</v>
      </c>
      <c r="E191">
        <v>23</v>
      </c>
      <c r="F191" s="2" t="s">
        <v>42</v>
      </c>
      <c r="G191" s="2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2" t="s">
        <v>216</v>
      </c>
      <c r="C192" s="2" t="s">
        <v>221</v>
      </c>
      <c r="D192" s="2" t="s">
        <v>9</v>
      </c>
      <c r="E192">
        <v>22</v>
      </c>
      <c r="F192" s="2" t="s">
        <v>42</v>
      </c>
      <c r="G192" s="2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2" t="s">
        <v>204</v>
      </c>
      <c r="C193" s="2" t="s">
        <v>212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2" t="s">
        <v>204</v>
      </c>
      <c r="C194" s="2" t="s">
        <v>211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2" t="s">
        <v>219</v>
      </c>
      <c r="C195" s="2" t="s">
        <v>224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2" t="s">
        <v>225</v>
      </c>
      <c r="C196" s="2" t="s">
        <v>215</v>
      </c>
      <c r="D196" s="2" t="s">
        <v>27</v>
      </c>
      <c r="E196">
        <v>19</v>
      </c>
      <c r="F196" s="2" t="s">
        <v>42</v>
      </c>
      <c r="G196" s="2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2" t="s">
        <v>214</v>
      </c>
      <c r="C197" s="2" t="s">
        <v>211</v>
      </c>
      <c r="D197" s="2" t="s">
        <v>9</v>
      </c>
      <c r="F197" s="2" t="s">
        <v>17</v>
      </c>
      <c r="G197" s="2" t="s">
        <v>24</v>
      </c>
      <c r="I197" s="1">
        <v>45681</v>
      </c>
    </row>
    <row r="198" spans="1:9" x14ac:dyDescent="0.25">
      <c r="A198">
        <v>1197</v>
      </c>
      <c r="B198" s="2" t="s">
        <v>210</v>
      </c>
      <c r="C198" s="2" t="s">
        <v>209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2" t="s">
        <v>213</v>
      </c>
      <c r="C199" s="2" t="s">
        <v>211</v>
      </c>
      <c r="D199" s="2" t="s">
        <v>27</v>
      </c>
      <c r="E199">
        <v>22</v>
      </c>
      <c r="F199" s="2" t="s">
        <v>42</v>
      </c>
      <c r="G199" s="2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2" t="s">
        <v>222</v>
      </c>
      <c r="C200" s="2" t="s">
        <v>211</v>
      </c>
      <c r="D200" s="2" t="s">
        <v>9</v>
      </c>
      <c r="F200" s="2" t="s">
        <v>28</v>
      </c>
      <c r="G200" s="2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2" t="s">
        <v>219</v>
      </c>
      <c r="C201" s="2" t="s">
        <v>205</v>
      </c>
      <c r="D201" s="2" t="s">
        <v>27</v>
      </c>
      <c r="E201">
        <v>21</v>
      </c>
      <c r="F201" s="2" t="s">
        <v>10</v>
      </c>
      <c r="G201" s="2" t="s">
        <v>24</v>
      </c>
      <c r="I201" s="1">
        <v>45721</v>
      </c>
    </row>
    <row r="202" spans="1:9" x14ac:dyDescent="0.25">
      <c r="A202">
        <v>1011</v>
      </c>
      <c r="B202" s="2" t="s">
        <v>216</v>
      </c>
      <c r="C202" s="2" t="s">
        <v>207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2" t="s">
        <v>202</v>
      </c>
      <c r="C203" s="2" t="s">
        <v>207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5C64-CD61-4AB2-90FC-180E38C75602}">
  <dimension ref="A1:H20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45661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s="1">
        <v>45739</v>
      </c>
    </row>
    <row r="10" spans="1:8" x14ac:dyDescent="0.25">
      <c r="A10">
        <v>1009</v>
      </c>
      <c r="B10" t="s">
        <v>33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34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35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36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37</v>
      </c>
    </row>
    <row r="14" spans="1:8" x14ac:dyDescent="0.25">
      <c r="A14">
        <v>1013</v>
      </c>
      <c r="B14" t="s">
        <v>38</v>
      </c>
      <c r="C14" t="s">
        <v>39</v>
      </c>
      <c r="D14">
        <v>24</v>
      </c>
      <c r="E14" t="s">
        <v>10</v>
      </c>
      <c r="F14" t="s">
        <v>24</v>
      </c>
      <c r="G14">
        <v>28000</v>
      </c>
      <c r="H14" t="s">
        <v>40</v>
      </c>
    </row>
    <row r="15" spans="1:8" x14ac:dyDescent="0.25">
      <c r="A15">
        <v>1014</v>
      </c>
      <c r="B15" t="s">
        <v>41</v>
      </c>
      <c r="C15" t="s">
        <v>22</v>
      </c>
      <c r="D15">
        <v>21</v>
      </c>
      <c r="E15" t="s">
        <v>42</v>
      </c>
      <c r="F15" t="s">
        <v>30</v>
      </c>
      <c r="H15" s="1">
        <v>45750</v>
      </c>
    </row>
    <row r="16" spans="1:8" x14ac:dyDescent="0.25">
      <c r="A16">
        <v>1015</v>
      </c>
      <c r="B16" t="s">
        <v>43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44</v>
      </c>
    </row>
    <row r="17" spans="1:8" x14ac:dyDescent="0.25">
      <c r="A17">
        <v>1016</v>
      </c>
      <c r="B17" t="s">
        <v>45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43</v>
      </c>
      <c r="C18" t="s">
        <v>39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46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47</v>
      </c>
      <c r="C20" t="s">
        <v>13</v>
      </c>
      <c r="E20" t="s">
        <v>42</v>
      </c>
      <c r="F20" t="s">
        <v>11</v>
      </c>
      <c r="G20">
        <v>27000</v>
      </c>
      <c r="H20" t="s">
        <v>48</v>
      </c>
    </row>
    <row r="21" spans="1:8" x14ac:dyDescent="0.25">
      <c r="A21">
        <v>1020</v>
      </c>
      <c r="B21" t="s">
        <v>49</v>
      </c>
      <c r="C21" t="s">
        <v>22</v>
      </c>
      <c r="D21">
        <v>22</v>
      </c>
      <c r="E21" t="s">
        <v>10</v>
      </c>
      <c r="F21" t="s">
        <v>14</v>
      </c>
      <c r="H21" s="1">
        <v>45746</v>
      </c>
    </row>
    <row r="22" spans="1:8" x14ac:dyDescent="0.25">
      <c r="A22">
        <v>1021</v>
      </c>
      <c r="B22" t="s">
        <v>50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51</v>
      </c>
      <c r="C23" t="s">
        <v>13</v>
      </c>
      <c r="D23">
        <v>23</v>
      </c>
      <c r="E23" t="s">
        <v>42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47</v>
      </c>
      <c r="C24" t="s">
        <v>39</v>
      </c>
      <c r="D24">
        <v>19</v>
      </c>
      <c r="E24" t="s">
        <v>23</v>
      </c>
      <c r="F24" t="s">
        <v>19</v>
      </c>
      <c r="G24">
        <v>25000</v>
      </c>
      <c r="H24" s="1">
        <v>45723</v>
      </c>
    </row>
    <row r="25" spans="1:8" x14ac:dyDescent="0.25">
      <c r="A25">
        <v>1024</v>
      </c>
      <c r="B25" t="s">
        <v>52</v>
      </c>
      <c r="C25" t="s">
        <v>22</v>
      </c>
      <c r="D25">
        <v>20</v>
      </c>
      <c r="E25" t="s">
        <v>42</v>
      </c>
      <c r="F25" t="s">
        <v>14</v>
      </c>
      <c r="G25">
        <v>32000</v>
      </c>
      <c r="H25" t="s">
        <v>53</v>
      </c>
    </row>
    <row r="26" spans="1:8" x14ac:dyDescent="0.25">
      <c r="A26">
        <v>1025</v>
      </c>
      <c r="B26" t="s">
        <v>54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55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45689</v>
      </c>
    </row>
    <row r="28" spans="1:8" x14ac:dyDescent="0.25">
      <c r="A28">
        <v>1027</v>
      </c>
      <c r="B28" t="s">
        <v>56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57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58</v>
      </c>
    </row>
    <row r="30" spans="1:8" x14ac:dyDescent="0.25">
      <c r="A30">
        <v>1029</v>
      </c>
      <c r="B30" t="s">
        <v>59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60</v>
      </c>
      <c r="C31" t="s">
        <v>27</v>
      </c>
      <c r="E31" t="s">
        <v>42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61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62</v>
      </c>
    </row>
    <row r="33" spans="1:8" x14ac:dyDescent="0.25">
      <c r="A33">
        <v>1032</v>
      </c>
      <c r="B33" t="s">
        <v>63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45666</v>
      </c>
    </row>
    <row r="34" spans="1:8" x14ac:dyDescent="0.25">
      <c r="A34">
        <v>1033</v>
      </c>
      <c r="B34" t="s">
        <v>64</v>
      </c>
      <c r="C34" t="s">
        <v>22</v>
      </c>
      <c r="D34">
        <v>20</v>
      </c>
      <c r="E34" t="s">
        <v>42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65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66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67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68</v>
      </c>
      <c r="C38" t="s">
        <v>39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69</v>
      </c>
      <c r="C39" t="s">
        <v>27</v>
      </c>
      <c r="E39" t="s">
        <v>42</v>
      </c>
      <c r="F39" t="s">
        <v>19</v>
      </c>
      <c r="H39" s="1">
        <v>45671</v>
      </c>
    </row>
    <row r="40" spans="1:8" x14ac:dyDescent="0.25">
      <c r="A40">
        <v>1039</v>
      </c>
      <c r="B40" t="s">
        <v>70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s="1">
        <v>45735</v>
      </c>
    </row>
    <row r="41" spans="1:8" x14ac:dyDescent="0.25">
      <c r="A41">
        <v>1040</v>
      </c>
      <c r="B41" t="s">
        <v>71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72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42</v>
      </c>
      <c r="F43" t="s">
        <v>30</v>
      </c>
      <c r="G43">
        <v>25000</v>
      </c>
      <c r="H43" s="1">
        <v>45667</v>
      </c>
    </row>
    <row r="44" spans="1:8" x14ac:dyDescent="0.25">
      <c r="A44">
        <v>1043</v>
      </c>
      <c r="B44" t="s">
        <v>73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74</v>
      </c>
      <c r="C45" t="s">
        <v>39</v>
      </c>
      <c r="D45">
        <v>24</v>
      </c>
      <c r="E45" t="s">
        <v>10</v>
      </c>
      <c r="F45" t="s">
        <v>30</v>
      </c>
      <c r="G45">
        <v>30000</v>
      </c>
      <c r="H45" t="s">
        <v>75</v>
      </c>
    </row>
    <row r="46" spans="1:8" x14ac:dyDescent="0.25">
      <c r="A46">
        <v>1045</v>
      </c>
      <c r="B46" t="s">
        <v>76</v>
      </c>
      <c r="C46" t="s">
        <v>39</v>
      </c>
      <c r="E46" t="s">
        <v>10</v>
      </c>
      <c r="F46" t="s">
        <v>11</v>
      </c>
      <c r="G46">
        <v>32000</v>
      </c>
      <c r="H46" s="1">
        <v>45661</v>
      </c>
    </row>
    <row r="47" spans="1:8" x14ac:dyDescent="0.25">
      <c r="A47">
        <v>1046</v>
      </c>
      <c r="B47" t="s">
        <v>77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78</v>
      </c>
      <c r="C48" t="s">
        <v>39</v>
      </c>
      <c r="D48">
        <v>20</v>
      </c>
      <c r="E48" t="s">
        <v>17</v>
      </c>
      <c r="F48" t="s">
        <v>19</v>
      </c>
      <c r="G48">
        <v>30000</v>
      </c>
      <c r="H48" s="1">
        <v>45763</v>
      </c>
    </row>
    <row r="49" spans="1:8" x14ac:dyDescent="0.25">
      <c r="A49">
        <v>1048</v>
      </c>
      <c r="B49" t="s">
        <v>61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79</v>
      </c>
    </row>
    <row r="50" spans="1:8" x14ac:dyDescent="0.25">
      <c r="A50">
        <v>1049</v>
      </c>
      <c r="B50" t="s">
        <v>80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81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82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s="1">
        <v>45776</v>
      </c>
    </row>
    <row r="53" spans="1:8" x14ac:dyDescent="0.25">
      <c r="A53">
        <v>1052</v>
      </c>
      <c r="B53" t="s">
        <v>83</v>
      </c>
      <c r="C53" t="s">
        <v>27</v>
      </c>
      <c r="D53">
        <v>21</v>
      </c>
      <c r="E53" t="s">
        <v>42</v>
      </c>
      <c r="F53" t="s">
        <v>19</v>
      </c>
      <c r="H53" s="1">
        <v>45766</v>
      </c>
    </row>
    <row r="54" spans="1:8" x14ac:dyDescent="0.25">
      <c r="A54">
        <v>1053</v>
      </c>
      <c r="B54" t="s">
        <v>84</v>
      </c>
      <c r="C54" t="s">
        <v>27</v>
      </c>
      <c r="D54">
        <v>22</v>
      </c>
      <c r="E54" t="s">
        <v>28</v>
      </c>
      <c r="F54" t="s">
        <v>24</v>
      </c>
      <c r="H54" s="1">
        <v>45695</v>
      </c>
    </row>
    <row r="55" spans="1:8" x14ac:dyDescent="0.25">
      <c r="A55">
        <v>1054</v>
      </c>
      <c r="B55" t="s">
        <v>85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86</v>
      </c>
    </row>
    <row r="56" spans="1:8" x14ac:dyDescent="0.25">
      <c r="A56">
        <v>1055</v>
      </c>
      <c r="B56" t="s">
        <v>87</v>
      </c>
      <c r="C56" t="s">
        <v>39</v>
      </c>
      <c r="D56">
        <v>22</v>
      </c>
      <c r="E56" t="s">
        <v>42</v>
      </c>
      <c r="F56" t="s">
        <v>14</v>
      </c>
      <c r="H56" t="s">
        <v>88</v>
      </c>
    </row>
    <row r="57" spans="1:8" x14ac:dyDescent="0.25">
      <c r="A57">
        <v>1056</v>
      </c>
      <c r="B57" t="s">
        <v>89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90</v>
      </c>
      <c r="C58" t="s">
        <v>39</v>
      </c>
      <c r="E58" t="s">
        <v>10</v>
      </c>
      <c r="F58" t="s">
        <v>11</v>
      </c>
      <c r="G58">
        <v>25000</v>
      </c>
      <c r="H58" s="1">
        <v>45663</v>
      </c>
    </row>
    <row r="59" spans="1:8" x14ac:dyDescent="0.25">
      <c r="A59">
        <v>1058</v>
      </c>
      <c r="B59" t="s">
        <v>91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92</v>
      </c>
    </row>
    <row r="60" spans="1:8" x14ac:dyDescent="0.25">
      <c r="A60">
        <v>1059</v>
      </c>
      <c r="B60" t="s">
        <v>93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s="1">
        <v>45686</v>
      </c>
    </row>
    <row r="61" spans="1:8" x14ac:dyDescent="0.25">
      <c r="A61">
        <v>1060</v>
      </c>
      <c r="B61" t="s">
        <v>94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95</v>
      </c>
    </row>
    <row r="62" spans="1:8" x14ac:dyDescent="0.25">
      <c r="A62">
        <v>1061</v>
      </c>
      <c r="B62" t="s">
        <v>43</v>
      </c>
      <c r="C62" t="s">
        <v>22</v>
      </c>
      <c r="D62">
        <v>21</v>
      </c>
      <c r="E62" t="s">
        <v>17</v>
      </c>
      <c r="F62" t="s">
        <v>14</v>
      </c>
      <c r="H62" t="s">
        <v>96</v>
      </c>
    </row>
    <row r="63" spans="1:8" x14ac:dyDescent="0.25">
      <c r="A63">
        <v>1062</v>
      </c>
      <c r="B63" t="s">
        <v>97</v>
      </c>
      <c r="C63" t="s">
        <v>27</v>
      </c>
      <c r="E63" t="s">
        <v>17</v>
      </c>
      <c r="F63" t="s">
        <v>24</v>
      </c>
      <c r="G63">
        <v>30000</v>
      </c>
      <c r="H63" s="1">
        <v>45754</v>
      </c>
    </row>
    <row r="64" spans="1:8" x14ac:dyDescent="0.25">
      <c r="A64">
        <v>1063</v>
      </c>
      <c r="B64" t="s">
        <v>98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66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s="1">
        <v>45707</v>
      </c>
    </row>
    <row r="66" spans="1:8" x14ac:dyDescent="0.25">
      <c r="A66">
        <v>1065</v>
      </c>
      <c r="B66" t="s">
        <v>99</v>
      </c>
      <c r="C66" t="s">
        <v>16</v>
      </c>
      <c r="D66">
        <v>21</v>
      </c>
      <c r="E66" t="s">
        <v>42</v>
      </c>
      <c r="F66" t="s">
        <v>24</v>
      </c>
      <c r="G66">
        <v>32000</v>
      </c>
      <c r="H66" s="1">
        <v>45665</v>
      </c>
    </row>
    <row r="67" spans="1:8" x14ac:dyDescent="0.25">
      <c r="A67">
        <v>1066</v>
      </c>
      <c r="B67" t="s">
        <v>100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101</v>
      </c>
      <c r="C68" t="s">
        <v>16</v>
      </c>
      <c r="D68">
        <v>23</v>
      </c>
      <c r="E68" t="s">
        <v>42</v>
      </c>
      <c r="F68" t="s">
        <v>14</v>
      </c>
      <c r="G68">
        <v>27000</v>
      </c>
      <c r="H68" s="1">
        <v>45720</v>
      </c>
    </row>
    <row r="69" spans="1:8" x14ac:dyDescent="0.25">
      <c r="A69">
        <v>1068</v>
      </c>
      <c r="B69" t="s">
        <v>102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s="1">
        <v>45775</v>
      </c>
    </row>
    <row r="70" spans="1:8" x14ac:dyDescent="0.25">
      <c r="A70">
        <v>1069</v>
      </c>
      <c r="B70" t="s">
        <v>103</v>
      </c>
      <c r="C70" t="s">
        <v>16</v>
      </c>
      <c r="D70">
        <v>23</v>
      </c>
      <c r="E70" t="s">
        <v>42</v>
      </c>
      <c r="F70" t="s">
        <v>30</v>
      </c>
      <c r="G70">
        <v>25000</v>
      </c>
      <c r="H70" t="s">
        <v>104</v>
      </c>
    </row>
    <row r="71" spans="1:8" x14ac:dyDescent="0.25">
      <c r="A71">
        <v>1070</v>
      </c>
      <c r="B71" t="s">
        <v>105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106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107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108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109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110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s="1">
        <v>45746</v>
      </c>
    </row>
    <row r="77" spans="1:8" x14ac:dyDescent="0.25">
      <c r="A77">
        <v>1076</v>
      </c>
      <c r="B77" t="s">
        <v>47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79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111</v>
      </c>
    </row>
    <row r="79" spans="1:8" x14ac:dyDescent="0.25">
      <c r="A79">
        <v>1078</v>
      </c>
      <c r="B79" t="s">
        <v>112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113</v>
      </c>
      <c r="C80" t="s">
        <v>16</v>
      </c>
      <c r="D80">
        <v>22</v>
      </c>
      <c r="E80" t="s">
        <v>42</v>
      </c>
      <c r="F80" t="s">
        <v>19</v>
      </c>
      <c r="G80">
        <v>30000</v>
      </c>
      <c r="H80" s="1">
        <v>45767</v>
      </c>
    </row>
    <row r="81" spans="1:8" x14ac:dyDescent="0.25">
      <c r="A81">
        <v>1080</v>
      </c>
      <c r="B81" t="s">
        <v>114</v>
      </c>
      <c r="C81" t="s">
        <v>39</v>
      </c>
      <c r="E81" t="s">
        <v>17</v>
      </c>
      <c r="F81" t="s">
        <v>14</v>
      </c>
      <c r="G81">
        <v>28000</v>
      </c>
      <c r="H81" t="s">
        <v>115</v>
      </c>
    </row>
    <row r="82" spans="1:8" x14ac:dyDescent="0.25">
      <c r="A82">
        <v>1081</v>
      </c>
      <c r="B82" t="s">
        <v>74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101</v>
      </c>
      <c r="C83" t="s">
        <v>27</v>
      </c>
      <c r="D83">
        <v>21</v>
      </c>
      <c r="E83" t="s">
        <v>42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116</v>
      </c>
      <c r="C84" t="s">
        <v>22</v>
      </c>
      <c r="E84" t="s">
        <v>10</v>
      </c>
      <c r="F84" t="s">
        <v>24</v>
      </c>
      <c r="H84" t="s">
        <v>92</v>
      </c>
    </row>
    <row r="85" spans="1:8" x14ac:dyDescent="0.25">
      <c r="A85">
        <v>1084</v>
      </c>
      <c r="B85" t="s">
        <v>117</v>
      </c>
      <c r="C85" t="s">
        <v>39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118</v>
      </c>
      <c r="C86" t="s">
        <v>16</v>
      </c>
      <c r="D86">
        <v>24</v>
      </c>
      <c r="E86" t="s">
        <v>42</v>
      </c>
      <c r="F86" t="s">
        <v>19</v>
      </c>
      <c r="G86">
        <v>30000</v>
      </c>
      <c r="H86" t="s">
        <v>119</v>
      </c>
    </row>
    <row r="87" spans="1:8" x14ac:dyDescent="0.25">
      <c r="A87">
        <v>1086</v>
      </c>
      <c r="B87" t="s">
        <v>120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45753</v>
      </c>
    </row>
    <row r="88" spans="1:8" x14ac:dyDescent="0.25">
      <c r="A88">
        <v>1087</v>
      </c>
      <c r="B88" t="s">
        <v>121</v>
      </c>
      <c r="C88" t="s">
        <v>9</v>
      </c>
      <c r="D88">
        <v>24</v>
      </c>
      <c r="E88" t="s">
        <v>42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66</v>
      </c>
      <c r="C89" t="s">
        <v>39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122</v>
      </c>
      <c r="C90" t="s">
        <v>39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89</v>
      </c>
      <c r="C91" t="s">
        <v>39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123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124</v>
      </c>
      <c r="C93" t="s">
        <v>16</v>
      </c>
      <c r="D93">
        <v>23</v>
      </c>
      <c r="E93" t="s">
        <v>42</v>
      </c>
      <c r="F93" t="s">
        <v>14</v>
      </c>
      <c r="G93">
        <v>27000</v>
      </c>
      <c r="H93" t="s">
        <v>75</v>
      </c>
    </row>
    <row r="94" spans="1:8" x14ac:dyDescent="0.25">
      <c r="A94">
        <v>1093</v>
      </c>
      <c r="B94" t="s">
        <v>59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125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126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84</v>
      </c>
      <c r="C97" t="s">
        <v>16</v>
      </c>
      <c r="D97">
        <v>19</v>
      </c>
      <c r="E97" t="s">
        <v>10</v>
      </c>
      <c r="F97" t="s">
        <v>19</v>
      </c>
      <c r="H97" s="1">
        <v>45733</v>
      </c>
    </row>
    <row r="98" spans="1:8" x14ac:dyDescent="0.25">
      <c r="A98">
        <v>1097</v>
      </c>
      <c r="B98" t="s">
        <v>64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45665</v>
      </c>
    </row>
    <row r="99" spans="1:8" x14ac:dyDescent="0.25">
      <c r="A99">
        <v>1098</v>
      </c>
      <c r="B99" t="s">
        <v>110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127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128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98</v>
      </c>
      <c r="C102" t="s">
        <v>39</v>
      </c>
      <c r="D102">
        <v>22</v>
      </c>
      <c r="E102" t="s">
        <v>42</v>
      </c>
      <c r="F102" t="s">
        <v>24</v>
      </c>
      <c r="G102">
        <v>30000</v>
      </c>
      <c r="H102" t="s">
        <v>129</v>
      </c>
    </row>
    <row r="103" spans="1:8" x14ac:dyDescent="0.25">
      <c r="A103">
        <v>1102</v>
      </c>
      <c r="B103" t="s">
        <v>130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68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131</v>
      </c>
      <c r="C105" t="s">
        <v>16</v>
      </c>
      <c r="E105" t="s">
        <v>42</v>
      </c>
      <c r="F105" t="s">
        <v>30</v>
      </c>
      <c r="H105" t="s">
        <v>132</v>
      </c>
    </row>
    <row r="106" spans="1:8" x14ac:dyDescent="0.25">
      <c r="A106">
        <v>1105</v>
      </c>
      <c r="B106" t="s">
        <v>133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134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s="1">
        <v>45738</v>
      </c>
    </row>
    <row r="108" spans="1:8" x14ac:dyDescent="0.25">
      <c r="A108">
        <v>1107</v>
      </c>
      <c r="B108" t="s">
        <v>135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136</v>
      </c>
      <c r="C109" t="s">
        <v>39</v>
      </c>
      <c r="D109">
        <v>22</v>
      </c>
      <c r="E109" t="s">
        <v>28</v>
      </c>
      <c r="F109" t="s">
        <v>14</v>
      </c>
      <c r="H109" t="s">
        <v>137</v>
      </c>
    </row>
    <row r="110" spans="1:8" x14ac:dyDescent="0.25">
      <c r="A110">
        <v>1109</v>
      </c>
      <c r="B110" t="s">
        <v>59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45723</v>
      </c>
    </row>
    <row r="111" spans="1:8" x14ac:dyDescent="0.25">
      <c r="A111">
        <v>1110</v>
      </c>
      <c r="B111" t="s">
        <v>114</v>
      </c>
      <c r="C111" t="s">
        <v>16</v>
      </c>
      <c r="D111">
        <v>21</v>
      </c>
      <c r="E111" t="s">
        <v>42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138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139</v>
      </c>
      <c r="C113" t="s">
        <v>16</v>
      </c>
      <c r="D113">
        <v>22</v>
      </c>
      <c r="E113" t="s">
        <v>28</v>
      </c>
      <c r="F113" t="s">
        <v>11</v>
      </c>
      <c r="H113" t="s">
        <v>140</v>
      </c>
    </row>
    <row r="114" spans="1:8" x14ac:dyDescent="0.25">
      <c r="A114">
        <v>1113</v>
      </c>
      <c r="B114" t="s">
        <v>141</v>
      </c>
      <c r="C114" t="s">
        <v>27</v>
      </c>
      <c r="D114">
        <v>22</v>
      </c>
      <c r="E114" t="s">
        <v>17</v>
      </c>
      <c r="F114" t="s">
        <v>24</v>
      </c>
      <c r="H114" s="1">
        <v>45759</v>
      </c>
    </row>
    <row r="115" spans="1:8" x14ac:dyDescent="0.25">
      <c r="A115">
        <v>1114</v>
      </c>
      <c r="B115" t="s">
        <v>117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142</v>
      </c>
    </row>
    <row r="116" spans="1:8" x14ac:dyDescent="0.25">
      <c r="A116">
        <v>1115</v>
      </c>
      <c r="B116" t="s">
        <v>143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144</v>
      </c>
    </row>
    <row r="117" spans="1:8" x14ac:dyDescent="0.25">
      <c r="A117">
        <v>1116</v>
      </c>
      <c r="B117" t="s">
        <v>145</v>
      </c>
      <c r="C117" t="s">
        <v>27</v>
      </c>
      <c r="E117" t="s">
        <v>42</v>
      </c>
      <c r="F117" t="s">
        <v>24</v>
      </c>
      <c r="G117">
        <v>30000</v>
      </c>
      <c r="H117" t="s">
        <v>146</v>
      </c>
    </row>
    <row r="118" spans="1:8" x14ac:dyDescent="0.25">
      <c r="A118">
        <v>1117</v>
      </c>
      <c r="B118" t="s">
        <v>73</v>
      </c>
      <c r="C118" t="s">
        <v>39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72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147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s="1">
        <v>45730</v>
      </c>
    </row>
    <row r="121" spans="1:8" x14ac:dyDescent="0.25">
      <c r="A121">
        <v>1120</v>
      </c>
      <c r="B121" t="s">
        <v>148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s="1">
        <v>45676</v>
      </c>
    </row>
    <row r="122" spans="1:8" x14ac:dyDescent="0.25">
      <c r="A122">
        <v>1121</v>
      </c>
      <c r="B122" t="s">
        <v>149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s="1">
        <v>45744</v>
      </c>
    </row>
    <row r="123" spans="1:8" x14ac:dyDescent="0.25">
      <c r="A123">
        <v>1122</v>
      </c>
      <c r="B123" t="s">
        <v>150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85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50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151</v>
      </c>
      <c r="C126" t="s">
        <v>9</v>
      </c>
      <c r="E126" t="s">
        <v>10</v>
      </c>
      <c r="F126" t="s">
        <v>14</v>
      </c>
      <c r="G126">
        <v>30000</v>
      </c>
      <c r="H126" s="1">
        <v>45686</v>
      </c>
    </row>
    <row r="127" spans="1:8" x14ac:dyDescent="0.25">
      <c r="A127">
        <v>1126</v>
      </c>
      <c r="B127" t="s">
        <v>152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153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88</v>
      </c>
    </row>
    <row r="129" spans="1:8" x14ac:dyDescent="0.25">
      <c r="A129">
        <v>1128</v>
      </c>
      <c r="B129" t="s">
        <v>154</v>
      </c>
      <c r="C129" t="s">
        <v>22</v>
      </c>
      <c r="D129">
        <v>21</v>
      </c>
      <c r="E129" t="s">
        <v>42</v>
      </c>
      <c r="F129" t="s">
        <v>14</v>
      </c>
      <c r="G129">
        <v>30000</v>
      </c>
      <c r="H129" s="1">
        <v>45764</v>
      </c>
    </row>
    <row r="130" spans="1:8" x14ac:dyDescent="0.25">
      <c r="A130">
        <v>1129</v>
      </c>
      <c r="B130" t="s">
        <v>155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45667</v>
      </c>
    </row>
    <row r="131" spans="1:8" x14ac:dyDescent="0.25">
      <c r="A131">
        <v>1130</v>
      </c>
      <c r="B131" t="s">
        <v>35</v>
      </c>
      <c r="C131" t="s">
        <v>16</v>
      </c>
      <c r="E131" t="s">
        <v>42</v>
      </c>
      <c r="F131" t="s">
        <v>19</v>
      </c>
      <c r="G131">
        <v>25000</v>
      </c>
      <c r="H131" t="s">
        <v>156</v>
      </c>
    </row>
    <row r="132" spans="1:8" x14ac:dyDescent="0.25">
      <c r="A132">
        <v>1131</v>
      </c>
      <c r="B132" t="s">
        <v>157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158</v>
      </c>
      <c r="C133" t="s">
        <v>13</v>
      </c>
      <c r="D133">
        <v>23</v>
      </c>
      <c r="E133" t="s">
        <v>42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130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153</v>
      </c>
      <c r="C135" t="s">
        <v>39</v>
      </c>
      <c r="D135">
        <v>23</v>
      </c>
      <c r="E135" t="s">
        <v>10</v>
      </c>
      <c r="F135" t="s">
        <v>24</v>
      </c>
      <c r="G135">
        <v>32000</v>
      </c>
      <c r="H135" t="s">
        <v>159</v>
      </c>
    </row>
    <row r="136" spans="1:8" x14ac:dyDescent="0.25">
      <c r="A136">
        <v>1135</v>
      </c>
      <c r="B136" t="s">
        <v>151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143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160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45669</v>
      </c>
    </row>
    <row r="139" spans="1:8" x14ac:dyDescent="0.25">
      <c r="A139">
        <v>1138</v>
      </c>
      <c r="B139" t="s">
        <v>55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45758</v>
      </c>
    </row>
    <row r="140" spans="1:8" x14ac:dyDescent="0.25">
      <c r="A140">
        <v>1139</v>
      </c>
      <c r="B140" t="s">
        <v>26</v>
      </c>
      <c r="C140" t="s">
        <v>39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161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162</v>
      </c>
      <c r="C142" t="s">
        <v>39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163</v>
      </c>
      <c r="C144" t="s">
        <v>22</v>
      </c>
      <c r="D144">
        <v>20</v>
      </c>
      <c r="E144" t="s">
        <v>42</v>
      </c>
      <c r="F144" t="s">
        <v>30</v>
      </c>
      <c r="H144" s="1">
        <v>45758</v>
      </c>
    </row>
    <row r="145" spans="1:8" x14ac:dyDescent="0.25">
      <c r="A145">
        <v>1144</v>
      </c>
      <c r="B145" t="s">
        <v>164</v>
      </c>
      <c r="C145" t="s">
        <v>13</v>
      </c>
      <c r="D145">
        <v>22</v>
      </c>
      <c r="E145" t="s">
        <v>17</v>
      </c>
      <c r="F145" t="s">
        <v>24</v>
      </c>
      <c r="H145" t="s">
        <v>111</v>
      </c>
    </row>
    <row r="146" spans="1:8" x14ac:dyDescent="0.25">
      <c r="A146">
        <v>1145</v>
      </c>
      <c r="B146" t="s">
        <v>165</v>
      </c>
      <c r="C146" t="s">
        <v>13</v>
      </c>
      <c r="D146">
        <v>21</v>
      </c>
      <c r="E146" t="s">
        <v>42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69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166</v>
      </c>
    </row>
    <row r="148" spans="1:8" x14ac:dyDescent="0.25">
      <c r="A148">
        <v>1147</v>
      </c>
      <c r="B148" t="s">
        <v>167</v>
      </c>
      <c r="C148" t="s">
        <v>27</v>
      </c>
      <c r="D148">
        <v>19</v>
      </c>
      <c r="E148" t="s">
        <v>42</v>
      </c>
      <c r="F148" t="s">
        <v>11</v>
      </c>
      <c r="G148">
        <v>32000</v>
      </c>
      <c r="H148" s="1">
        <v>45715</v>
      </c>
    </row>
    <row r="149" spans="1:8" x14ac:dyDescent="0.25">
      <c r="A149">
        <v>1148</v>
      </c>
      <c r="B149" t="s">
        <v>168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109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169</v>
      </c>
      <c r="C151" t="s">
        <v>39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145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170</v>
      </c>
      <c r="C153" t="s">
        <v>39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114</v>
      </c>
      <c r="C154" t="s">
        <v>16</v>
      </c>
      <c r="E154" t="s">
        <v>42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69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171</v>
      </c>
      <c r="C156" t="s">
        <v>39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47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77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172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173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s="1">
        <v>45685</v>
      </c>
    </row>
    <row r="162" spans="1:8" x14ac:dyDescent="0.25">
      <c r="A162">
        <v>1161</v>
      </c>
      <c r="B162" t="s">
        <v>120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s="1">
        <v>45706</v>
      </c>
    </row>
    <row r="163" spans="1:8" x14ac:dyDescent="0.25">
      <c r="A163">
        <v>1162</v>
      </c>
      <c r="B163" t="s">
        <v>174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175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109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85</v>
      </c>
      <c r="C166" t="s">
        <v>22</v>
      </c>
      <c r="D166">
        <v>19</v>
      </c>
      <c r="E166" t="s">
        <v>17</v>
      </c>
      <c r="F166" t="s">
        <v>19</v>
      </c>
      <c r="H166" s="1">
        <v>45701</v>
      </c>
    </row>
    <row r="167" spans="1:8" x14ac:dyDescent="0.25">
      <c r="A167">
        <v>1166</v>
      </c>
      <c r="B167" t="s">
        <v>176</v>
      </c>
      <c r="C167" t="s">
        <v>27</v>
      </c>
      <c r="D167">
        <v>19</v>
      </c>
      <c r="E167" t="s">
        <v>42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177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178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179</v>
      </c>
    </row>
    <row r="170" spans="1:8" x14ac:dyDescent="0.25">
      <c r="A170">
        <v>1169</v>
      </c>
      <c r="B170" t="s">
        <v>180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40</v>
      </c>
    </row>
    <row r="171" spans="1:8" x14ac:dyDescent="0.25">
      <c r="A171">
        <v>1170</v>
      </c>
      <c r="B171" t="s">
        <v>149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59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138</v>
      </c>
      <c r="C173" t="s">
        <v>16</v>
      </c>
      <c r="D173">
        <v>23</v>
      </c>
      <c r="E173" t="s">
        <v>42</v>
      </c>
      <c r="F173" t="s">
        <v>30</v>
      </c>
      <c r="G173">
        <v>32000</v>
      </c>
      <c r="H173" s="1">
        <v>45774</v>
      </c>
    </row>
    <row r="174" spans="1:8" x14ac:dyDescent="0.25">
      <c r="A174">
        <v>1173</v>
      </c>
      <c r="B174" t="s">
        <v>181</v>
      </c>
      <c r="C174" t="s">
        <v>39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160</v>
      </c>
      <c r="C175" t="s">
        <v>39</v>
      </c>
      <c r="D175">
        <v>24</v>
      </c>
      <c r="E175" t="s">
        <v>17</v>
      </c>
      <c r="F175" t="s">
        <v>24</v>
      </c>
      <c r="G175">
        <v>28000</v>
      </c>
      <c r="H175" s="1">
        <v>45724</v>
      </c>
    </row>
    <row r="176" spans="1:8" x14ac:dyDescent="0.25">
      <c r="A176">
        <v>1175</v>
      </c>
      <c r="B176" t="s">
        <v>182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183</v>
      </c>
      <c r="C177" t="s">
        <v>27</v>
      </c>
      <c r="D177">
        <v>22</v>
      </c>
      <c r="E177" t="s">
        <v>28</v>
      </c>
      <c r="F177" t="s">
        <v>19</v>
      </c>
      <c r="H177" s="1">
        <v>45767</v>
      </c>
    </row>
    <row r="178" spans="1:8" x14ac:dyDescent="0.25">
      <c r="A178">
        <v>1177</v>
      </c>
      <c r="B178" t="s">
        <v>170</v>
      </c>
      <c r="C178" t="s">
        <v>39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184</v>
      </c>
      <c r="C179" t="s">
        <v>9</v>
      </c>
      <c r="E179" t="s">
        <v>10</v>
      </c>
      <c r="F179" t="s">
        <v>14</v>
      </c>
      <c r="G179">
        <v>25000</v>
      </c>
      <c r="H179" t="s">
        <v>104</v>
      </c>
    </row>
    <row r="180" spans="1:8" x14ac:dyDescent="0.25">
      <c r="A180">
        <v>1179</v>
      </c>
      <c r="B180" t="s">
        <v>185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s="1">
        <v>45682</v>
      </c>
    </row>
    <row r="181" spans="1:8" x14ac:dyDescent="0.25">
      <c r="A181">
        <v>1180</v>
      </c>
      <c r="B181" t="s">
        <v>148</v>
      </c>
      <c r="C181" t="s">
        <v>13</v>
      </c>
      <c r="D181">
        <v>23</v>
      </c>
      <c r="E181" t="s">
        <v>42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186</v>
      </c>
      <c r="C182" t="s">
        <v>39</v>
      </c>
      <c r="D182">
        <v>20</v>
      </c>
      <c r="E182" t="s">
        <v>10</v>
      </c>
      <c r="F182" t="s">
        <v>14</v>
      </c>
      <c r="G182">
        <v>27000</v>
      </c>
      <c r="H182" t="s">
        <v>187</v>
      </c>
    </row>
    <row r="183" spans="1:8" x14ac:dyDescent="0.25">
      <c r="A183">
        <v>1182</v>
      </c>
      <c r="B183" t="s">
        <v>188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179</v>
      </c>
    </row>
    <row r="184" spans="1:8" x14ac:dyDescent="0.25">
      <c r="A184">
        <v>1183</v>
      </c>
      <c r="B184" t="s">
        <v>172</v>
      </c>
      <c r="C184" t="s">
        <v>16</v>
      </c>
      <c r="E184" t="s">
        <v>10</v>
      </c>
      <c r="F184" t="s">
        <v>19</v>
      </c>
      <c r="H184" t="s">
        <v>189</v>
      </c>
    </row>
    <row r="185" spans="1:8" x14ac:dyDescent="0.25">
      <c r="A185">
        <v>1184</v>
      </c>
      <c r="B185" t="s">
        <v>60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s="1">
        <v>45760</v>
      </c>
    </row>
    <row r="186" spans="1:8" x14ac:dyDescent="0.25">
      <c r="A186">
        <v>1185</v>
      </c>
      <c r="B186" t="s">
        <v>190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191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192</v>
      </c>
    </row>
    <row r="188" spans="1:8" x14ac:dyDescent="0.25">
      <c r="A188">
        <v>1187</v>
      </c>
      <c r="B188" t="s">
        <v>74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193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194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147</v>
      </c>
      <c r="C191" t="s">
        <v>39</v>
      </c>
      <c r="D191">
        <v>23</v>
      </c>
      <c r="E191" t="s">
        <v>42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66</v>
      </c>
      <c r="C192" t="s">
        <v>39</v>
      </c>
      <c r="D192">
        <v>22</v>
      </c>
      <c r="E192" t="s">
        <v>42</v>
      </c>
      <c r="F192" t="s">
        <v>24</v>
      </c>
      <c r="G192">
        <v>25000</v>
      </c>
      <c r="H192" t="s">
        <v>195</v>
      </c>
    </row>
    <row r="193" spans="1:8" x14ac:dyDescent="0.25">
      <c r="A193">
        <v>1192</v>
      </c>
      <c r="B193" t="s">
        <v>103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196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123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107</v>
      </c>
      <c r="C196" t="s">
        <v>27</v>
      </c>
      <c r="D196">
        <v>19</v>
      </c>
      <c r="E196" t="s">
        <v>42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197</v>
      </c>
      <c r="C197" t="s">
        <v>39</v>
      </c>
      <c r="E197" t="s">
        <v>17</v>
      </c>
      <c r="F197" t="s">
        <v>24</v>
      </c>
      <c r="H197" s="1">
        <v>45681</v>
      </c>
    </row>
    <row r="198" spans="1:8" x14ac:dyDescent="0.25">
      <c r="A198">
        <v>1197</v>
      </c>
      <c r="B198" t="s">
        <v>47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45759</v>
      </c>
    </row>
    <row r="199" spans="1:8" x14ac:dyDescent="0.25">
      <c r="A199">
        <v>1198</v>
      </c>
      <c r="B199" t="s">
        <v>198</v>
      </c>
      <c r="C199" t="s">
        <v>22</v>
      </c>
      <c r="D199">
        <v>22</v>
      </c>
      <c r="E199" t="s">
        <v>42</v>
      </c>
      <c r="F199" t="s">
        <v>24</v>
      </c>
      <c r="G199">
        <v>30000</v>
      </c>
      <c r="H199" s="1">
        <v>45662</v>
      </c>
    </row>
    <row r="200" spans="1:8" x14ac:dyDescent="0.25">
      <c r="A200">
        <v>1199</v>
      </c>
      <c r="B200" t="s">
        <v>199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100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35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55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E4F037-EE4C-49B5-B2FA-83A7C5854E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Salary by Department</vt:lpstr>
      <vt:lpstr>Number of Employees per Departm</vt:lpstr>
      <vt:lpstr>Eployees per Department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Shandiemyr Limpengco</cp:lastModifiedBy>
  <dcterms:created xsi:type="dcterms:W3CDTF">2026-03-06T07:50:31Z</dcterms:created>
  <dcterms:modified xsi:type="dcterms:W3CDTF">2026-03-06T08:14:27Z</dcterms:modified>
</cp:coreProperties>
</file>