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<sst xmlns="http://schemas.openxmlformats.org/spreadsheetml/2006/main" count="1481" uniqueCount="491">
  <si>
    <t>Nom</t>
  </si>
  <si>
    <t>Prix</t>
  </si>
  <si>
    <t>Achat</t>
  </si>
  <si>
    <t>Vente</t>
  </si>
  <si>
    <t>Perf</t>
  </si>
  <si>
    <t>Cac 40</t>
  </si>
  <si>
    <t>5 ans</t>
  </si>
  <si>
    <t>3 ans</t>
  </si>
  <si>
    <t>1er janv</t>
  </si>
  <si>
    <t>Moy/ans</t>
  </si>
  <si>
    <t>Mois</t>
  </si>
  <si>
    <t>Semaine</t>
  </si>
  <si>
    <t>Séance</t>
  </si>
  <si>
    <t>Avis</t>
  </si>
  <si>
    <t>Rôle</t>
  </si>
  <si>
    <t>Secteur</t>
  </si>
  <si>
    <t>Activité</t>
  </si>
  <si>
    <t>ACCOR</t>
  </si>
  <si>
    <t>ADOCIA</t>
  </si>
  <si>
    <t>AEROPORTS PARIS</t>
  </si>
  <si>
    <t>AIRBUS SE</t>
  </si>
  <si>
    <t>AIR FRANCE KLM</t>
  </si>
  <si>
    <t>AIR LIQUIDE</t>
  </si>
  <si>
    <t>AKKA TECHNOLOGIES</t>
  </si>
  <si>
    <t>AKWEL</t>
  </si>
  <si>
    <t>ALSTOM</t>
  </si>
  <si>
    <t>ALTAMIR</t>
  </si>
  <si>
    <t>AMUNDI</t>
  </si>
  <si>
    <t>ALTAREA</t>
  </si>
  <si>
    <t>ALTEN</t>
  </si>
  <si>
    <t>ARGAN</t>
  </si>
  <si>
    <t>ARKEMA</t>
  </si>
  <si>
    <t>ATOS</t>
  </si>
  <si>
    <t>AUBAY</t>
  </si>
  <si>
    <t>AUDIOVALLEY RG</t>
  </si>
  <si>
    <t>AXA</t>
  </si>
  <si>
    <t>AXWAY SOFTWARE</t>
  </si>
  <si>
    <t>BENETEAU</t>
  </si>
  <si>
    <t>BIC</t>
  </si>
  <si>
    <t>BIOMERIEUX</t>
  </si>
  <si>
    <t>BNP PARIBAS</t>
  </si>
  <si>
    <t>BONDUELLE</t>
  </si>
  <si>
    <t>BOUYGUES</t>
  </si>
  <si>
    <t>BUREAU VERITAS</t>
  </si>
  <si>
    <t>CAPGEMINI</t>
  </si>
  <si>
    <t>CAPELLI</t>
  </si>
  <si>
    <t>CARMILA</t>
  </si>
  <si>
    <t>CARREFOUR</t>
  </si>
  <si>
    <t>CASINO GUICHARD</t>
  </si>
  <si>
    <t>CEGEDIM</t>
  </si>
  <si>
    <t>CGG</t>
  </si>
  <si>
    <t>CHRISTIAN DIOR</t>
  </si>
  <si>
    <t>CIE ALPES</t>
  </si>
  <si>
    <t>CNIM GROUPE SA</t>
  </si>
  <si>
    <t>COLAS</t>
  </si>
  <si>
    <t>COVIVIO</t>
  </si>
  <si>
    <t>CREDIT AGRICOLE</t>
  </si>
  <si>
    <t>GROUPE CRIT</t>
  </si>
  <si>
    <t>DANONE</t>
  </si>
  <si>
    <t>DASSAULT AVIATION</t>
  </si>
  <si>
    <t>DASSAULT SYSTEMES</t>
  </si>
  <si>
    <t>DELTA PLUS GROUP</t>
  </si>
  <si>
    <t>DERICHEBOURG</t>
  </si>
  <si>
    <t>EDENRED</t>
  </si>
  <si>
    <t>EDF</t>
  </si>
  <si>
    <t>EIFFAGE</t>
  </si>
  <si>
    <t>ELIOR GROUP</t>
  </si>
  <si>
    <t>ENGIE</t>
  </si>
  <si>
    <t>ERAMET</t>
  </si>
  <si>
    <t>ESSILORLUXOTTICA</t>
  </si>
  <si>
    <t>ESSO</t>
  </si>
  <si>
    <t>EURAZEO</t>
  </si>
  <si>
    <t>EUROFINS SCIENTIF</t>
  </si>
  <si>
    <t>EURONEXT</t>
  </si>
  <si>
    <t>EUROPACORP</t>
  </si>
  <si>
    <t>EUROPCAR MOBILITY</t>
  </si>
  <si>
    <t>EURO RESSOURCES</t>
  </si>
  <si>
    <t>EUTELSAT COMMUNICA</t>
  </si>
  <si>
    <t>FAURECIA</t>
  </si>
  <si>
    <t>FFP</t>
  </si>
  <si>
    <t>FINANCIERE ODET</t>
  </si>
  <si>
    <t>FNAC DARTY</t>
  </si>
  <si>
    <t>GAZTRANSPORT TECHN</t>
  </si>
  <si>
    <t>GECINA</t>
  </si>
  <si>
    <t>GENKYOTEX</t>
  </si>
  <si>
    <t>GLOBAL BIOENERGIES</t>
  </si>
  <si>
    <t>GRAINES VOLTZ</t>
  </si>
  <si>
    <t>HERMES INTL</t>
  </si>
  <si>
    <t>ICADE</t>
  </si>
  <si>
    <t>ID LOGISTICS</t>
  </si>
  <si>
    <t>ILIAD</t>
  </si>
  <si>
    <t>IMERYS</t>
  </si>
  <si>
    <t>INGENICO GROUP</t>
  </si>
  <si>
    <t>IPSEN</t>
  </si>
  <si>
    <t>IPSOS</t>
  </si>
  <si>
    <t>JC DECAUX</t>
  </si>
  <si>
    <t>KERING</t>
  </si>
  <si>
    <t>KLEPIERRE</t>
  </si>
  <si>
    <t>KORIAN</t>
  </si>
  <si>
    <t>LAFARGEHOLCIM LTD</t>
  </si>
  <si>
    <t>LAGARDERE</t>
  </si>
  <si>
    <t>LEGRAND</t>
  </si>
  <si>
    <t>LISI</t>
  </si>
  <si>
    <t>LOREAL</t>
  </si>
  <si>
    <t>LVMH</t>
  </si>
  <si>
    <t>MANITOU BF</t>
  </si>
  <si>
    <t>MERCIALYS</t>
  </si>
  <si>
    <t>MERSEN</t>
  </si>
  <si>
    <t>M6</t>
  </si>
  <si>
    <t>MICHELIN</t>
  </si>
  <si>
    <t>NATIXIS</t>
  </si>
  <si>
    <t>NEOEN</t>
  </si>
  <si>
    <t>NEXANS</t>
  </si>
  <si>
    <t>NEXITY</t>
  </si>
  <si>
    <t>NOKIA</t>
  </si>
  <si>
    <t>OENEO</t>
  </si>
  <si>
    <t>ONXEO</t>
  </si>
  <si>
    <t>ORANGE</t>
  </si>
  <si>
    <t>ORPEA</t>
  </si>
  <si>
    <t>PERNOD RICARD</t>
  </si>
  <si>
    <t>PEUGEOT</t>
  </si>
  <si>
    <t>PIERRE VACANCES</t>
  </si>
  <si>
    <t>PROLOGUEREGROUPE</t>
  </si>
  <si>
    <t>PUBLICIS GROUPE</t>
  </si>
  <si>
    <t>QUADIENT SA</t>
  </si>
  <si>
    <t>RALLYE</t>
  </si>
  <si>
    <t>RAMSAY GEN SANTE</t>
  </si>
  <si>
    <t>REMY COINTREAU</t>
  </si>
  <si>
    <t>RENAULT</t>
  </si>
  <si>
    <t>REXEL</t>
  </si>
  <si>
    <t>ROTHSCHILD CO</t>
  </si>
  <si>
    <t>RHI MAGNESITA</t>
  </si>
  <si>
    <t>RUBIS</t>
  </si>
  <si>
    <t>SAFRAN</t>
  </si>
  <si>
    <t>SAINT GOBAIN</t>
  </si>
  <si>
    <t>SANOFI</t>
  </si>
  <si>
    <t>SARTORIUS STEDIM</t>
  </si>
  <si>
    <t>SAVENCIA</t>
  </si>
  <si>
    <t>SCHLUMBERGER</t>
  </si>
  <si>
    <t>SCHNEIDER ELECTRIC</t>
  </si>
  <si>
    <t>SEB</t>
  </si>
  <si>
    <t>SOCIETE GENERALE</t>
  </si>
  <si>
    <t>SODEXO</t>
  </si>
  <si>
    <t>SPIE</t>
  </si>
  <si>
    <t>STEF</t>
  </si>
  <si>
    <t>STMICROELECTRONICS</t>
  </si>
  <si>
    <t>SUEZ</t>
  </si>
  <si>
    <t>SYNERGIE</t>
  </si>
  <si>
    <t>TECHNIPFMC</t>
  </si>
  <si>
    <t>TELEPERFORMANCE</t>
  </si>
  <si>
    <t>TF1</t>
  </si>
  <si>
    <t>THALES</t>
  </si>
  <si>
    <t>TOUR EIFFEL</t>
  </si>
  <si>
    <t>TRANSGENE</t>
  </si>
  <si>
    <t>UBISOFT ENTERTAIN</t>
  </si>
  <si>
    <t>VALEO</t>
  </si>
  <si>
    <t>VALLOUREC</t>
  </si>
  <si>
    <t>VEOLIA ENVIRONNEMENT</t>
  </si>
  <si>
    <t>VETOQUINOL</t>
  </si>
  <si>
    <t>VICAT</t>
  </si>
  <si>
    <t>VILMORIN CIE</t>
  </si>
  <si>
    <t>VINCI</t>
  </si>
  <si>
    <t>VIVENDI</t>
  </si>
  <si>
    <t>WEDIA</t>
  </si>
  <si>
    <t>WENDEL</t>
  </si>
  <si>
    <t>WORLDLINE</t>
  </si>
  <si>
    <t>XPO LOGISTICS EURO</t>
  </si>
  <si>
    <t>X-FAB SILICON FOUN</t>
  </si>
  <si>
    <t>ABC ARBITRAGE</t>
  </si>
  <si>
    <t>AB SCIENCE</t>
  </si>
  <si>
    <t>ACTIA GROUP</t>
  </si>
  <si>
    <t>ALBIOMA</t>
  </si>
  <si>
    <t>ARCHOS</t>
  </si>
  <si>
    <t>ARTMARKET-COM-SA</t>
  </si>
  <si>
    <t>BIGBEN INTERACTIVE</t>
  </si>
  <si>
    <t>CHARGEURS</t>
  </si>
  <si>
    <t>CLARANOVA</t>
  </si>
  <si>
    <t>DBV TECHNOLOGIES</t>
  </si>
  <si>
    <t>EKINOPS</t>
  </si>
  <si>
    <t>EOS IMAGING</t>
  </si>
  <si>
    <t>ERYTECH PHARMA</t>
  </si>
  <si>
    <t>EXEL INDUSTRIES</t>
  </si>
  <si>
    <t>GECI INTERNATIONAL</t>
  </si>
  <si>
    <t>GENFIT</t>
  </si>
  <si>
    <t>GETLINK SE</t>
  </si>
  <si>
    <t>GL EVENTS</t>
  </si>
  <si>
    <t>GROUPE GORGE</t>
  </si>
  <si>
    <t>HAULOTTE GROUP</t>
  </si>
  <si>
    <t>HEXAOM</t>
  </si>
  <si>
    <t>INNATE PHARMA</t>
  </si>
  <si>
    <t>INTERPARFUMS</t>
  </si>
  <si>
    <t>JACQUET METALS</t>
  </si>
  <si>
    <t>LATECOERE</t>
  </si>
  <si>
    <t>LAURENT PERRIER</t>
  </si>
  <si>
    <t>LE BELIER</t>
  </si>
  <si>
    <t>LECTRA</t>
  </si>
  <si>
    <t>LEXIBOOK</t>
  </si>
  <si>
    <t>LNA SANTE</t>
  </si>
  <si>
    <t>LUMIBIRD</t>
  </si>
  <si>
    <t>MANUTAN INTL</t>
  </si>
  <si>
    <t>MARIE BRIZARD WINE</t>
  </si>
  <si>
    <t>MAUNA KEA TECHN</t>
  </si>
  <si>
    <t>MAUREL PROM</t>
  </si>
  <si>
    <t>METABOLIC EXPLORER</t>
  </si>
  <si>
    <t>NANOBIOTIX</t>
  </si>
  <si>
    <t>NICOX</t>
  </si>
  <si>
    <t>PHARMAGEST INTERAC</t>
  </si>
  <si>
    <t>POXEL</t>
  </si>
  <si>
    <t>PLASTIC OMNIUM</t>
  </si>
  <si>
    <t>MAISONS MONDE</t>
  </si>
  <si>
    <t>KAUFMAN BROAD</t>
  </si>
  <si>
    <t>DEVOTEAM</t>
  </si>
  <si>
    <t>COFACE</t>
  </si>
  <si>
    <t>CELLECTIS</t>
  </si>
  <si>
    <t>ALD</t>
  </si>
  <si>
    <t>PSB INDUSTRIES</t>
  </si>
  <si>
    <t>SECHE ENVIRONNEMEN</t>
  </si>
  <si>
    <t>SES IMAGOTAG SA</t>
  </si>
  <si>
    <t>SOITEC</t>
  </si>
  <si>
    <t>SOPRA STERIA GROUP</t>
  </si>
  <si>
    <t>SQLI</t>
  </si>
  <si>
    <t>SWORD GROUP</t>
  </si>
  <si>
    <t>TFF GROUP</t>
  </si>
  <si>
    <t>TRIGANO</t>
  </si>
  <si>
    <t>VALNEVA SE</t>
  </si>
  <si>
    <t>VERIMATRIX</t>
  </si>
  <si>
    <t>VIRBAC SA</t>
  </si>
  <si>
    <t>VRANKEN POMMERY</t>
  </si>
  <si>
    <t>WAVESTONE</t>
  </si>
  <si>
    <t>2011-02-21</t>
  </si>
  <si>
    <t>2012-02-20</t>
  </si>
  <si>
    <t>2012-06-18</t>
  </si>
  <si>
    <t>2015-11-12</t>
  </si>
  <si>
    <t>2018-07-30</t>
  </si>
  <si>
    <t>2011-06-13</t>
  </si>
  <si>
    <t>2011-04-26</t>
  </si>
  <si>
    <t>2014-06-11</t>
  </si>
  <si>
    <t>2014-06-20</t>
  </si>
  <si>
    <t>2015-06-26</t>
  </si>
  <si>
    <t>2013-06-24</t>
  </si>
  <si>
    <t>2014-02-27</t>
  </si>
  <si>
    <t>2014-04-04</t>
  </si>
  <si>
    <t>2012-04-18</t>
  </si>
  <si>
    <t>2015-07-10</t>
  </si>
  <si>
    <t>2018-10-17</t>
  </si>
  <si>
    <t>2015-11-19</t>
  </si>
  <si>
    <t>2018-04-23</t>
  </si>
  <si>
    <t>2015-06-10</t>
  </si>
  <si>
    <t>2014-06-27</t>
  </si>
  <si>
    <t>2017-04-06</t>
  </si>
  <si>
    <t>2013-05-02</t>
  </si>
  <si>
    <t>2012-02-16</t>
  </si>
  <si>
    <t>2013-05-07</t>
  </si>
  <si>
    <t>2011-07-06</t>
  </si>
  <si>
    <t>2012-10-29</t>
  </si>
  <si>
    <t>2015-02-06</t>
  </si>
  <si>
    <t>2016-05-27</t>
  </si>
  <si>
    <t>2017-06-16</t>
  </si>
  <si>
    <t>2021-02-08</t>
  </si>
  <si>
    <t>2020-11-25</t>
  </si>
  <si>
    <t>2020-12-21</t>
  </si>
  <si>
    <t>2021-01-18</t>
  </si>
  <si>
    <t>2020-12-16</t>
  </si>
  <si>
    <t>2020-11-19</t>
  </si>
  <si>
    <t>⇗</t>
  </si>
  <si>
    <t>⇘</t>
  </si>
  <si>
    <t>Offensif</t>
  </si>
  <si>
    <t>Défensif</t>
  </si>
  <si>
    <t>Tourisme/Loisirs</t>
  </si>
  <si>
    <t>Santé</t>
  </si>
  <si>
    <t>Aéronautique/Défense</t>
  </si>
  <si>
    <t>Industrie</t>
  </si>
  <si>
    <t>Services Informatiques</t>
  </si>
  <si>
    <t>Finance</t>
  </si>
  <si>
    <t>Banques</t>
  </si>
  <si>
    <t>Immobilier</t>
  </si>
  <si>
    <t>Logistique</t>
  </si>
  <si>
    <t>Chimie</t>
  </si>
  <si>
    <t>Assurances</t>
  </si>
  <si>
    <t>Consommation</t>
  </si>
  <si>
    <t>Alimentation/Boissons</t>
  </si>
  <si>
    <t>Conglomérat/Holding</t>
  </si>
  <si>
    <t>Services</t>
  </si>
  <si>
    <t>Distribution</t>
  </si>
  <si>
    <t>Parapétrolier</t>
  </si>
  <si>
    <t>Luxe</t>
  </si>
  <si>
    <t>BTP/Matériaux</t>
  </si>
  <si>
    <t>Intérim</t>
  </si>
  <si>
    <t>Électronique</t>
  </si>
  <si>
    <t>Énergie</t>
  </si>
  <si>
    <t>Médias/Publicité</t>
  </si>
  <si>
    <t>Services télécoms</t>
  </si>
  <si>
    <t>Automobile</t>
  </si>
  <si>
    <t>Semences</t>
  </si>
  <si>
    <t>Spiritueux</t>
  </si>
  <si>
    <t>Marché de l’Art</t>
  </si>
  <si>
    <t>Ingénierie</t>
  </si>
  <si>
    <t>Événementiel</t>
  </si>
  <si>
    <t>Impression 3d</t>
  </si>
  <si>
    <t>Bâtiment</t>
  </si>
  <si>
    <t>Métallurgiste</t>
  </si>
  <si>
    <t>Dépollution</t>
  </si>
  <si>
    <t>Traitement innovant contre le diabète type 1</t>
  </si>
  <si>
    <t>Équipementier automobile.</t>
  </si>
  <si>
    <t>Investissement dans les sociétés non-côté, private equity</t>
  </si>
  <si>
    <t>Gestion d’actif</t>
  </si>
  <si>
    <t>Centre commerciaux, promotion immobilière</t>
  </si>
  <si>
    <t>Spécialiste dans le développement de plateforme logistique</t>
  </si>
  <si>
    <t>Chimie pétrolifère</t>
  </si>
  <si>
    <t>Sous-traitant de Grand Groupe, ESN</t>
  </si>
  <si>
    <t>Agrégation et monétisation d’audience digitale</t>
  </si>
  <si>
    <t>Éditeur de logiciel</t>
  </si>
  <si>
    <t>Leader mondial de l’industrie nautique</t>
  </si>
  <si>
    <t>Spécialiste du diagnostique in vitro</t>
  </si>
  <si>
    <t>Spécialisé dans les essais, l’inspection et la certification</t>
  </si>
  <si>
    <t>Promotion immobilière</t>
  </si>
  <si>
    <t>Galerie Marchande Carrefour, centres commerciaux</t>
  </si>
  <si>
    <t>Prestation informatique pour le domaine de la santé</t>
  </si>
  <si>
    <t>Exploration des sous-sols</t>
  </si>
  <si>
    <t>Holding détenant 47,44\% du capital et 63,51\% des droits de vote de la société LVMH</t>
  </si>
  <si>
    <t>Exploitation de domaines skiables, parcs de loisirs</t>
  </si>
  <si>
    <t>Équipementier et ensemblier industriel naval</t>
  </si>
  <si>
    <t>Filiale du groupe Bouygues</t>
  </si>
  <si>
    <t xml:space="preserve">Ses activités sont réparties entre l'immobilier de bureaux (48,3\%), le secteur résidentiel (24,4\%) et le secteur hôtelier (21,1\%). </t>
  </si>
  <si>
    <t>Travail temporaire</t>
  </si>
  <si>
    <t>Constructeur aéronautique</t>
  </si>
  <si>
    <t>Éditeur de logiciel spécialisé dans la conception 3D</t>
  </si>
  <si>
    <t>Équipement de protection individuelle (masque respiratoire…)</t>
  </si>
  <si>
    <t>Opérateur de services aux entreprises et à l’environnement</t>
  </si>
  <si>
    <t>Offre de solution transactionnelles au service des entreprises</t>
  </si>
  <si>
    <t>Fournisseur d’électricité</t>
  </si>
  <si>
    <t>Groupe de construction et de concessions</t>
  </si>
  <si>
    <t>Restauration collective et les services</t>
  </si>
  <si>
    <t>fourniture d’énergie et services</t>
  </si>
  <si>
    <t>entreprise minière et métallurgiste présente sur cinq continents</t>
  </si>
  <si>
    <t>verre ophtalmique</t>
  </si>
  <si>
    <t>Station essence, Exxon mobile</t>
  </si>
  <si>
    <t>Société d’investissement</t>
  </si>
  <si>
    <t>laboratoires d'analyses spécialisé dans l'agroalimentaire, la pharmacie, l'environnement et la biologie médicale</t>
  </si>
  <si>
    <t>principale place boursière de la zone euro avec plus de 1 300 émetteurs</t>
  </si>
  <si>
    <t>production, distribution salle, vidéo, VàD, la vente de droits TV pour la France…</t>
  </si>
  <si>
    <t>services de chauffeur, auto-partage, partage de scooters électriques, location de voitures entre particuliers…</t>
  </si>
  <si>
    <t>Société minière spécialisé dans l’exploration et l’exploitation de métaux précieux</t>
  </si>
  <si>
    <t>transmission satellite de chaînes de télévision et de stations de radio</t>
  </si>
  <si>
    <t>holding française cotée détenue à 80\% par les Établissements Peugeot Frères</t>
  </si>
  <si>
    <t>Société détenant 63\% de Bolloré</t>
  </si>
  <si>
    <t>distribution de matériel électroménager, électronique et de produits culturels</t>
  </si>
  <si>
    <t>société française d'ingénierie navale dont le siège est situé à Saint-Rémy-lès-Chevreuse, Engie en est un gros actionnaire</t>
  </si>
  <si>
    <t>Gecina est une société foncière qui détient, gère et développe un patrimoine immobilier de 20 milliards d’euros à fin juin 2020, situé à près de 97\% en Ile-de-France</t>
  </si>
  <si>
    <t>société biopharmaceutique leader des thérapies NOX</t>
  </si>
  <si>
    <t>Global Bioenergies est une entreprise française produisant des hydrocarbures légers à partir de produits issus de l'agriculture, par des méthodes biologiques.</t>
  </si>
  <si>
    <t>entreprise de distribution de semences florales et potagères auprès des horticulteurs et des maraîchers</t>
  </si>
  <si>
    <t>société française œuvrant dans la conception, la fabrication et la vente de produits de luxe, notamment dans les domaines de la maroquinerie, du prêt-à-porter, de la parfumerie, de l'horlogerie, de la maison, de l'art de vivre et des arts de la table.</t>
  </si>
  <si>
    <t>Icade est un groupe immobilier français, filiale de la Caisse des dépôts et consignations, créé en 1954 sous le nom de Société Centrale Immobilière de la Caisse des dépôts et consignations (SCIC) par François Bloch-Lainé, afin de faire face aux besoins de logements en France.</t>
  </si>
  <si>
    <t>ID Logistics est un acteur spécialisé de la logistique contractuelle.</t>
  </si>
  <si>
    <t>groupe français de télécommunication</t>
  </si>
  <si>
    <t>Elle opère dans l'extraction et la transformation de minéraux. Elle est leader mondial des spécialités minérales pour l'industrie.</t>
  </si>
  <si>
    <t xml:space="preserve">Ingenico Group est une société spécialisée dans les prestations de paiements, figurant parmi les leaders mondiaux du marché des terminaux de paiement. </t>
  </si>
  <si>
    <t>Il est aujourd'hui spécialisé dans trois domaines thérapeutiques : l’oncologie (cancers de la prostate, du sein, de la vessie, du rein, du pancréas, tumeurs neuroendocrines, cancer médullaire de la thyroïde), les neurosciences et les maladies rares.</t>
  </si>
  <si>
    <t xml:space="preserve"> entreprise de sondages française et une société internationale de marketing d’opinion, créée en 1975 et dirigée par Didier Truchot, son fondateur et président-directeur général. </t>
  </si>
  <si>
    <t xml:space="preserve">groupe industriel français spécialisé dans la publicité urbaine, déclinée sur divers supports de mobilier urbain. </t>
  </si>
  <si>
    <t xml:space="preserve">groupe français du secteur du luxe, propriétaire de plusieurs marques dont Gucci, Yves Saint Laurent, Bottega Veneta, Balenciaga, Boucheron, Alexander McQueen. Kering Eyewear (détenu à 30\% par Richemont) produit des montures de lunettes pour des marques appartenant ou non au groupe. </t>
  </si>
  <si>
    <t>un des principaux acteurs de l'immobilier commercial à l'échelle européenne, et le premier acteur européen spécialisé dans les centres commerciaux</t>
  </si>
  <si>
    <t xml:space="preserve">Korian est une entreprise française de gestion de maisons de retraite médicalisées (EHPAD), de cliniques spécialisées (SSR), de résidences services, de soins et d’hospitalisation à domicile et est présent dans six pays (France, Allemagne, Belgique, Italie, Espagne et Pays-Bas). </t>
  </si>
  <si>
    <t xml:space="preserve">La société produit et vend dans le monde entier principalement du ciment, des granulats et du béton prêt à l'emploi. Lafarge a développé des ciments spéciaux et des bétons innovants de renommée internationale. </t>
  </si>
  <si>
    <t>Livre et Livre numérique, jeux sur mobile et jeux de société (Lagardère Publishing) Travel Essentials, Duty Free \&amp; Fashion et Foodservice (Lagardère Travel Retail) Presse, Radio, licence Elle (Lagardère News) Spectacles, Salles et Artistes (Lagardère Live Entertainment).</t>
  </si>
  <si>
    <t xml:space="preserve">Infrastructures électriques et numériques du bâtiment résidentiel, tertiaire et industriel </t>
  </si>
  <si>
    <t>aéronautique, automobile, médical</t>
  </si>
  <si>
    <t>Cosmétiques</t>
  </si>
  <si>
    <t>Luxe, culturel, média</t>
  </si>
  <si>
    <t xml:space="preserve">Matériel de manutention et services pour l'agriculture, la construction et les industries </t>
  </si>
  <si>
    <t xml:space="preserve">Immobilier commercial </t>
  </si>
  <si>
    <t xml:space="preserve">Spécialités électriques et matériaux avancés </t>
  </si>
  <si>
    <t>M6 est la chaîne principale du Groupe M6, qui possède d'autres chaînes parmi lesquelles figurent W9, 6ter, Paris Première, Téva, M6 Music, RFM TV, MCM, Tiji, Canal J et Gulli</t>
  </si>
  <si>
    <t>Conception et fabrication de pneumatiques</t>
  </si>
  <si>
    <t xml:space="preserve">Conseil et solutions financières </t>
  </si>
  <si>
    <t>Production d’énergies renouvelables</t>
  </si>
  <si>
    <t xml:space="preserve">Câbles et systèmes de câblage </t>
  </si>
  <si>
    <t>Nexity a 220 agences et boutiques en France. Hors France, Nexity est implanté en Belgique, en Italie, en Pologne et en Suisse.</t>
  </si>
  <si>
    <t xml:space="preserve">Tonnellerie, produits de bouchage </t>
  </si>
  <si>
    <t>Cancer en ciblant l’ADN réparateur de la Tumeur</t>
  </si>
  <si>
    <t>Opérateur de télécommunications, Banque</t>
  </si>
  <si>
    <t>Maisons de retraite et cliniques de soins</t>
  </si>
  <si>
    <t xml:space="preserve">Commercialisation et distribution de vins et spiritueux </t>
  </si>
  <si>
    <t>Construction automobile</t>
  </si>
  <si>
    <t>conception et commercialisation immobilière / exploitation touristique</t>
  </si>
  <si>
    <t>Gestion cloud et service pour entreprise, saas</t>
  </si>
  <si>
    <t>Groupe de communication</t>
  </si>
  <si>
    <t>Technologies et services de l’information, entreprise spécialisée dans le matériel logistique et le traitement du courrier.</t>
  </si>
  <si>
    <t>La société Rallye est la holding de contrôle des groupes de distribution Casino et Go Sport.</t>
  </si>
  <si>
    <t>Cliniques et hôpitaux privés</t>
  </si>
  <si>
    <t xml:space="preserve"> Il possède un portefeuille de spiritueux dont la renommée est internationale : les cognacs Rémy Martin, Louis XIII et J.R. Brillet, la liqueur Cointreau, le spiritueux grec Metaxa, le rhum Mount Gay, le brandy St-Rémy, le gin The Botanist, et les whiskies single malt Bruichladdich, Port Charlotte, Octomore, Westland et Domaine des Hautes Glaces</t>
  </si>
  <si>
    <t>Véhicules particuliers, véhicules utilitaires légers</t>
  </si>
  <si>
    <t xml:space="preserve">Distribution de matériel électrique à destination des professionnels </t>
  </si>
  <si>
    <t>Secteur financier</t>
  </si>
  <si>
    <t>Leader mondial dans les matériaux réfractaires, de l’extraction à l’apport de services</t>
  </si>
  <si>
    <t xml:space="preserve">Stockage de produits pétroliers et chimiques. Distribution de produits pétroliers. Approvisionnement et Services </t>
  </si>
  <si>
    <t>Concepteur et producteur de moteurs d’avions, d’hélicoptères et de fusées, d’équipements aéronautiques et de défense.</t>
  </si>
  <si>
    <t xml:space="preserve">Producteur, transformateur et distributeur de matériaux de construction et de matériaux de haute performance pour différents marchés industriels </t>
  </si>
  <si>
    <t>Industrie pharmaceutique, biotechnologie</t>
  </si>
  <si>
    <t xml:space="preserve">fournisseur d’équipements et de services destinés aux processus de développement, d’assurance qualité et de production dans l’industrie biopharmaceutique. </t>
  </si>
  <si>
    <t>Agroalimentaire, produit laitier</t>
  </si>
  <si>
    <t xml:space="preserve">entreprise multinationale de services et équipements pétroliers. </t>
  </si>
  <si>
    <t xml:space="preserve">distribution électrique, automatismes et contrôles industriels, énergie sécurisée, automatismes du bâtiment </t>
  </si>
  <si>
    <t>Petit électroménager</t>
  </si>
  <si>
    <t>Banque, assurance, finance, conseil</t>
  </si>
  <si>
    <t xml:space="preserve">Services aux entreprises, administrations, collectivités </t>
  </si>
  <si>
    <t xml:space="preserve">Collectivités, énergie, infrastructures, tertiaire, industrie </t>
  </si>
  <si>
    <t>Transport et Logistique sous température contrôlée</t>
  </si>
  <si>
    <t>Semi-conducteurs</t>
  </si>
  <si>
    <t>Traitement de l'eau, Gestion des déchets</t>
  </si>
  <si>
    <t>travail temporaire, recrutement, ingénierie sociale et formation, outplacement, Conseil RH</t>
  </si>
  <si>
    <t>Ingénierie pétrolière et gazière</t>
  </si>
  <si>
    <t>Business Process Outsourcing</t>
  </si>
  <si>
    <t>Radio-PTT Vision (1935-1937) Radiodiffusion nationale Télévision (1937-1939) Fernsehsender Paris (1943-1944) RDF Télévision française (1944-1949) RTF Télévision (1949-1964) Première chaîne de l'ORTF (1964-1975)</t>
  </si>
  <si>
    <t xml:space="preserve">Aéronautique et spatial, défense, sécurité, transport terrestre </t>
  </si>
  <si>
    <t>Accompagner les entreprises en leur proposant des solutions d’implantation sur des pôles d’affaires forts, desservis par des transports en commun performants et adaptés, qui répondent à leurs besoins et à leur évolution et en leur offrant des services (restauration, crèche, conciergerie…)</t>
  </si>
  <si>
    <t>Recherche-développement en biotechnologie</t>
  </si>
  <si>
    <t>Industrie vidéoludique</t>
  </si>
  <si>
    <t>Équipement automobile</t>
  </si>
  <si>
    <t>Ingénierie et biens d'équipements industriels</t>
  </si>
  <si>
    <t xml:space="preserve">Eau, propreté et services énergétiques </t>
  </si>
  <si>
    <t xml:space="preserve">Fabrication de préparations pharmaceutiques (code 2120Z) </t>
  </si>
  <si>
    <t>Ciments, Béton, Granulats, Chimie du bâtiment, Papier, Préfabrication béton, Transports et grands travaux, Economie Circulaire, Pompage, Préfabrication de produits en béton, Armatures, Bloc coffrant isolant, Additions minérales</t>
  </si>
  <si>
    <t xml:space="preserve">Semences potagères et d'arbres pour professionnels </t>
  </si>
  <si>
    <t xml:space="preserve">industrie, tertiaire, infrastructures, télécommunications </t>
  </si>
  <si>
    <t xml:space="preserve">Communication, télécommunications et divertissement </t>
  </si>
  <si>
    <t>Wedia aide des entreprises internationales à gérer des organisations commerciales élaborées (multi-marques, différentes entités, distributeurs, franchisés…) pour une exécution parfaite sur tous vos points de vente, directs ou indirects.</t>
  </si>
  <si>
    <t xml:space="preserve">Société d'investissement </t>
  </si>
  <si>
    <t xml:space="preserve">Terminaux de paiement et services commerçants, Traitements de transactions, Mobilité \&amp; Services Web transactionnels </t>
  </si>
  <si>
    <t>Transport et logistique</t>
  </si>
  <si>
    <t>Composant électronique pour l’automobile, le médical et l’industrie</t>
  </si>
  <si>
    <t>Courtage et Arbitrage Haute Fréquence</t>
  </si>
  <si>
    <t>Cancer inflammation et neuro-dégénérescence</t>
  </si>
  <si>
    <t>Véhicule – Aviation – Satellite – Environnement</t>
  </si>
  <si>
    <t>Solaire et Biomasse – Multi Implantation Francophone</t>
  </si>
  <si>
    <t>Portefeuille Bitcoins – Tablette – Drone – Mobile</t>
  </si>
  <si>
    <t>Probablement vente de produit d’art</t>
  </si>
  <si>
    <t>Accessoire domestique</t>
  </si>
  <si>
    <t>Film protecteur, laine, espace visuel</t>
  </si>
  <si>
    <t>Photo-Print, Adaware, Plateforme IoT pour Business</t>
  </si>
  <si>
    <t>Allergie Alimentaire</t>
  </si>
  <si>
    <t>Solution pour fibre optique</t>
  </si>
  <si>
    <t>Rayon X variant sur toute la durée de la radio</t>
  </si>
  <si>
    <t>Cancer et maladie orpheline</t>
  </si>
  <si>
    <t>Tuyau d’arrosage tricoflex</t>
  </si>
  <si>
    <t xml:space="preserve">Logiciel – Sécurité, 3 continents et au Moyen Orient (Israël) </t>
  </si>
  <si>
    <t>Maladies du foie, autoimmune (Psoriasis, certain Asthme)</t>
  </si>
  <si>
    <t>Transport de marchandise et de personne, développement de moyen de transport bas carbonne</t>
  </si>
  <si>
    <t>Créateur d’ambiance Games Panamerican, Sea Games</t>
  </si>
  <si>
    <t>anciennement système de protection et protection de site maintenant impression 3d</t>
  </si>
  <si>
    <t>Location nacelle d’élévation, crédit Bail</t>
  </si>
  <si>
    <t>5 métier autour de la construction, rénovation.</t>
  </si>
  <si>
    <t>Cancer par lymphocyte thérapeutique</t>
  </si>
  <si>
    <t>Vente et création de parfum</t>
  </si>
  <si>
    <t>Tôle et pièce longue sans soudure, automobile entre autres, tout pour pièces à forte va de mécanique, moteur</t>
  </si>
  <si>
    <t>Système embarqué, mobilier, LiFi</t>
  </si>
  <si>
    <t>Le Groupe détient un portefeuille de marques complémentaires couvrant les différents segments du marché et distribuées dans l’ensemble des circuits.</t>
  </si>
  <si>
    <t>Fabrication de pièce, d’outils pour l’automobile et l’aviation</t>
  </si>
  <si>
    <t>Transformation des méthodes de production, mode, automobile et service, usine 4.0</t>
  </si>
  <si>
    <t>IA dans jouet et Traducteur</t>
  </si>
  <si>
    <t>Centre, ou mobile à la maison, Maison de retraite Ehpad</t>
  </si>
  <si>
    <t>Détecteur, instrument ophtalmologique, Laser Médical et embarqué</t>
  </si>
  <si>
    <t>Habiter une entreprise, aide à la prise de décision dans l’équipement, Équipement et fournitures de bureau</t>
  </si>
  <si>
    <t>Matériel pour aider à caractériser une cellule cancéreuse durant l’endomicroscopie</t>
  </si>
  <si>
    <t>Niger Angola principalement</t>
  </si>
  <si>
    <t>Remplacer les dérivés du pétrole par du tout végétal, Centre de RD pour la biochimie</t>
  </si>
  <si>
    <t>Cancer Tête et cou en augmentant la réception de rayon X par procédé breveté</t>
  </si>
  <si>
    <t>Spécialiste dans les maladies oculaires, glaucome</t>
  </si>
  <si>
    <t>Logiciel pour gérer mieux sa pharmacie, gestion des données de santé</t>
  </si>
  <si>
    <t>Poxel est une société biopharmaceutique dynamique, qui dispose d’une expertise forte, et est spécialisée, dans le développement de médicaments innovants pour les maladies métaboliques. et plus particulièrement le diabète de type 2 et la stéatohépatite non alcoolique (NASH). Notre portefeuille de produits comporte actuellement trois candidats médicaments à un stade de développement intermédiaire à avancé ainsi que des opportunités à un stade plus précoce issues de nos plateforme AMPK et plateforme de molécules de thiazolidinediones deutérées (TZD).</t>
  </si>
  <si>
    <t>Automobile, Environnement</t>
  </si>
  <si>
    <t>enseigne de distribution et d'ameublement, décoration française en 1996 par Xavier Marie et qui comptait à la fin de 2015 près de 250 magasins en France, en Italie, en Espagne, au Luxembourg, en Belgique, en Allemagne et en Suisse dont plus de 180 dans son pays d'origine.</t>
  </si>
  <si>
    <t>Conseil en systèmes et logiciels informatiques</t>
  </si>
  <si>
    <t>Assurance-crédit, Information d'entreprise, Recouvrement de créances, affacturage, Caution</t>
  </si>
  <si>
    <t>Biotechnologie, édition génomique et oncologie</t>
  </si>
  <si>
    <t>filiale du groupe Société générale spécialisée dans la location longue durée et la gestion de parc automobile.</t>
  </si>
  <si>
    <t>Emballage et Chimie de Spécialités</t>
  </si>
  <si>
    <t>Intervention en 4 h pour l’État et les Assureurs, Dépollueur, spécialiste Plomb …</t>
  </si>
  <si>
    <t>Géolocalisation des produits, température, Spécialiste de l’étiquette intelligente et solution cloud pour gestion de supermarché orienté vers le client</t>
  </si>
  <si>
    <t>Composant se retrouvant dans les mobiles, les smart watch, les automobiles, Fabricant de Transistor</t>
  </si>
  <si>
    <t>Gestion d’infrastructure, éditeur de logiciel métier</t>
  </si>
  <si>
    <t>Aide les grands groupes à passer à un meilleur Digital, Visibilité sur l’internet</t>
  </si>
  <si>
    <t>Aide les leaders mondiaux dans leur transformation Digitale</t>
  </si>
  <si>
    <t>Offre unique de produit pour l’élevage des vins et alcool respectueuse de l’environnement, œnologie</t>
  </si>
  <si>
    <t>Spécialiste Européen de l’équipement de loisirs</t>
  </si>
  <si>
    <t>La maladie de Lyme et le Chikungunya, le choléra</t>
  </si>
  <si>
    <t>Solution Software, SaaS, Provisionning (portail d’authentification, comm. Sécurisé, réseau Sécurisation</t>
  </si>
  <si>
    <t xml:space="preserve">entreprise française exclusivement dédiée à la santé animale </t>
  </si>
  <si>
    <t>groupe de vins de Champagne</t>
  </si>
  <si>
    <t>accompagne les grandes entreprises et organisations dans leurs transformations les plus critiques</t>
  </si>
</sst>
</file>

<file path=xl/styles.xml><?xml version="1.0" encoding="utf-8"?>
<styleSheet xmlns="http://schemas.openxmlformats.org/spreadsheetml/2006/main">
  <numFmts count="2">
    <numFmt numFmtId="164" formatCode="##,###.##€"/>
    <numFmt numFmtId="165" formatCode="##,###.##%"/>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1" fillId="0" borderId="1" xfId="0" applyFont="1" applyBorder="1" applyAlignment="1">
      <alignment horizontal="center" vertical="top"/>
    </xf>
  </cellXfs>
  <cellStyles count="1">
    <cellStyle name="Normal" xfId="0" builtinId="0"/>
  </cellStyles>
  <dxfs count="2">
    <dxf>
      <font>
        <color rgb="FF00800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213"/>
  <sheetViews>
    <sheetView tabSelected="1" workbookViewId="0"/>
  </sheetViews>
  <sheetFormatPr defaultRowHeight="15"/>
  <cols>
    <col min="1" max="1" width="10.7109375" style="1" customWidth="1"/>
    <col min="2" max="2" width="37.7109375" style="1" customWidth="1"/>
    <col min="3" max="3" width="9.7109375" style="2" customWidth="1"/>
    <col min="4" max="4" width="9.7109375" style="1" customWidth="1"/>
    <col min="5" max="5" width="9.7109375" style="1" customWidth="1"/>
    <col min="6" max="6" width="9.7109375" style="3" customWidth="1"/>
    <col min="7" max="7" width="12.7109375" style="3" customWidth="1"/>
    <col min="8" max="8" width="9.7109375" style="3" customWidth="1"/>
    <col min="9" max="9" width="9.7109375" style="3" customWidth="1"/>
    <col min="10" max="10" width="9.7109375" style="3" customWidth="1"/>
    <col min="11" max="11" width="9.7109375" style="3" customWidth="1"/>
    <col min="12" max="12" width="9.7109375" style="3" customWidth="1"/>
    <col min="13" max="13" width="9.7109375" style="3" customWidth="1"/>
    <col min="14" max="14" width="9.7109375" style="3" customWidth="1"/>
    <col min="15" max="15" width="9.7109375" style="1" customWidth="1"/>
    <col min="16" max="16" width="9.7109375" style="1" customWidth="1"/>
    <col min="17" max="17" width="19.7109375" customWidth="1"/>
  </cols>
  <sheetData>
    <row r="1" spans="1:18">
      <c r="A1" s="1" t="s">
        <v>258</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row>
    <row r="2" spans="1:18">
      <c r="A2" s="4">
        <v>0</v>
      </c>
      <c r="B2" s="1" t="s">
        <v>17</v>
      </c>
      <c r="C2" s="2">
        <v>31.17</v>
      </c>
      <c r="D2" s="1" t="s">
        <v>229</v>
      </c>
      <c r="E2" s="1" t="s">
        <v>258</v>
      </c>
      <c r="F2" s="3">
        <v>0.09910000000000001</v>
      </c>
      <c r="G2" s="3">
        <v>0.3812</v>
      </c>
      <c r="H2" s="3">
        <v>0.138</v>
      </c>
      <c r="I2" s="3">
        <v>-0.268</v>
      </c>
      <c r="J2" s="3">
        <v>0.0745</v>
      </c>
      <c r="K2" s="3">
        <v>0.009300000000000001</v>
      </c>
      <c r="L2" s="3">
        <v>0.0345</v>
      </c>
      <c r="M2" s="3">
        <v>0.0216</v>
      </c>
      <c r="N2" s="3">
        <v>-0.0198</v>
      </c>
      <c r="O2" s="1" t="s">
        <v>264</v>
      </c>
      <c r="P2" s="1" t="s">
        <v>266</v>
      </c>
      <c r="Q2" t="s">
        <v>268</v>
      </c>
    </row>
    <row r="3" spans="1:18">
      <c r="A3" s="4">
        <v>1</v>
      </c>
      <c r="B3" s="1" t="s">
        <v>18</v>
      </c>
      <c r="C3" s="2">
        <v>10.56</v>
      </c>
      <c r="D3" s="1" t="s">
        <v>230</v>
      </c>
      <c r="E3" s="1" t="s">
        <v>258</v>
      </c>
      <c r="F3" s="3">
        <v>-0.3183</v>
      </c>
      <c r="G3" s="3">
        <v>0.6297</v>
      </c>
      <c r="H3" s="3">
        <v>-0.7623000000000001</v>
      </c>
      <c r="I3" s="3">
        <v>-0.3098</v>
      </c>
      <c r="J3" s="3">
        <v>0.2438</v>
      </c>
      <c r="K3" s="3">
        <v>-0.04190000000000001</v>
      </c>
      <c r="L3" s="3">
        <v>0.0667</v>
      </c>
      <c r="M3" s="3">
        <v>0.0193</v>
      </c>
      <c r="N3" s="3">
        <v>0.0019</v>
      </c>
      <c r="O3" s="1" t="s">
        <v>265</v>
      </c>
      <c r="P3" s="1" t="s">
        <v>266</v>
      </c>
      <c r="Q3" t="s">
        <v>269</v>
      </c>
      <c r="R3" t="s">
        <v>302</v>
      </c>
    </row>
    <row r="4" spans="1:18">
      <c r="A4" s="4">
        <v>2</v>
      </c>
      <c r="B4" s="1" t="s">
        <v>19</v>
      </c>
      <c r="C4" s="2">
        <v>106.5</v>
      </c>
      <c r="D4" s="1" t="s">
        <v>231</v>
      </c>
      <c r="E4" s="1" t="s">
        <v>258</v>
      </c>
      <c r="F4" s="3">
        <v>1.2003</v>
      </c>
      <c r="G4" s="3">
        <v>0.8456999999999999</v>
      </c>
      <c r="H4" s="3">
        <v>0.1941</v>
      </c>
      <c r="I4" s="3">
        <v>-0.2914</v>
      </c>
      <c r="J4" s="3">
        <v>0.0698</v>
      </c>
      <c r="K4" s="3">
        <v>0.08939999999999999</v>
      </c>
      <c r="L4" s="3">
        <v>0.0917</v>
      </c>
      <c r="M4" s="3">
        <v>0.0472</v>
      </c>
      <c r="N4" s="3">
        <v>0.0221</v>
      </c>
      <c r="O4" s="1" t="s">
        <v>264</v>
      </c>
      <c r="P4" s="1" t="s">
        <v>266</v>
      </c>
      <c r="Q4" t="s">
        <v>268</v>
      </c>
    </row>
    <row r="5" spans="1:18">
      <c r="A5" s="4">
        <v>3</v>
      </c>
      <c r="B5" s="1" t="s">
        <v>20</v>
      </c>
      <c r="C5" s="2">
        <v>93.87</v>
      </c>
      <c r="D5" s="1" t="s">
        <v>229</v>
      </c>
      <c r="E5" s="1" t="s">
        <v>258</v>
      </c>
      <c r="F5" s="3">
        <v>4.4876</v>
      </c>
      <c r="G5" s="3">
        <v>0.3812</v>
      </c>
      <c r="H5" s="3">
        <v>1.0889</v>
      </c>
      <c r="I5" s="3">
        <v>0.2112</v>
      </c>
      <c r="J5" s="3">
        <v>0.0443</v>
      </c>
      <c r="K5" s="3">
        <v>0.1673</v>
      </c>
      <c r="L5" s="3">
        <v>0.0143</v>
      </c>
      <c r="M5" s="3">
        <v>0.0083</v>
      </c>
      <c r="N5" s="3">
        <v>0.0048</v>
      </c>
      <c r="O5" s="1" t="s">
        <v>264</v>
      </c>
      <c r="P5" s="1" t="s">
        <v>266</v>
      </c>
      <c r="Q5" t="s">
        <v>270</v>
      </c>
    </row>
    <row r="6" spans="1:18">
      <c r="A6" s="4">
        <v>4</v>
      </c>
      <c r="B6" s="1" t="s">
        <v>21</v>
      </c>
      <c r="C6" s="2">
        <v>5.06</v>
      </c>
      <c r="D6" s="1" t="s">
        <v>229</v>
      </c>
      <c r="E6" s="1" t="s">
        <v>258</v>
      </c>
      <c r="F6" s="3">
        <v>-0.5708</v>
      </c>
      <c r="G6" s="3">
        <v>0.3812</v>
      </c>
      <c r="H6" s="3">
        <v>-0.2647</v>
      </c>
      <c r="I6" s="3">
        <v>-0.5034000000000001</v>
      </c>
      <c r="J6" s="3">
        <v>0.039</v>
      </c>
      <c r="K6" s="3">
        <v>-0.08310000000000001</v>
      </c>
      <c r="L6" s="3">
        <v>-0.004699999999999999</v>
      </c>
      <c r="M6" s="3">
        <v>0.008399999999999999</v>
      </c>
      <c r="N6" s="3">
        <v>0.008</v>
      </c>
      <c r="O6" s="1" t="s">
        <v>265</v>
      </c>
      <c r="P6" s="1" t="s">
        <v>266</v>
      </c>
      <c r="Q6" t="s">
        <v>268</v>
      </c>
    </row>
    <row r="7" spans="1:18">
      <c r="A7" s="4">
        <v>5</v>
      </c>
      <c r="B7" s="1" t="s">
        <v>22</v>
      </c>
      <c r="C7" s="2">
        <v>136.8</v>
      </c>
      <c r="D7" s="1" t="s">
        <v>229</v>
      </c>
      <c r="E7" s="1" t="s">
        <v>258</v>
      </c>
      <c r="F7" s="3">
        <v>1.6725</v>
      </c>
      <c r="G7" s="3">
        <v>0.3812</v>
      </c>
      <c r="H7" s="3">
        <v>0.8941</v>
      </c>
      <c r="I7" s="3">
        <v>0.6331</v>
      </c>
      <c r="J7" s="3">
        <v>0.0026</v>
      </c>
      <c r="K7" s="3">
        <v>0.09660000000000001</v>
      </c>
      <c r="L7" s="3">
        <v>0.0332</v>
      </c>
      <c r="M7" s="3">
        <v>0.0033</v>
      </c>
      <c r="N7" s="3">
        <v>0.004</v>
      </c>
      <c r="O7" s="1" t="s">
        <v>264</v>
      </c>
      <c r="P7" s="1" t="s">
        <v>266</v>
      </c>
      <c r="Q7" t="s">
        <v>271</v>
      </c>
    </row>
    <row r="8" spans="1:18">
      <c r="A8" s="4">
        <v>6</v>
      </c>
      <c r="B8" s="1" t="s">
        <v>23</v>
      </c>
      <c r="C8" s="2">
        <v>25.6</v>
      </c>
      <c r="D8" s="1" t="s">
        <v>229</v>
      </c>
      <c r="E8" s="1" t="s">
        <v>258</v>
      </c>
      <c r="F8" s="3">
        <v>0.7</v>
      </c>
      <c r="G8" s="3">
        <v>0.3812</v>
      </c>
      <c r="H8" s="3">
        <v>-0.0071</v>
      </c>
      <c r="I8" s="3">
        <v>-0.5031</v>
      </c>
      <c r="J8" s="3">
        <v>-0.0116</v>
      </c>
      <c r="K8" s="3">
        <v>0.0521</v>
      </c>
      <c r="L8" s="3">
        <v>0.0449</v>
      </c>
      <c r="M8" s="3">
        <v>0.0535</v>
      </c>
      <c r="N8" s="3">
        <v>0.047</v>
      </c>
      <c r="O8" s="1" t="s">
        <v>264</v>
      </c>
      <c r="P8" s="1" t="s">
        <v>267</v>
      </c>
      <c r="Q8" t="s">
        <v>272</v>
      </c>
    </row>
    <row r="9" spans="1:18">
      <c r="A9" s="4">
        <v>7</v>
      </c>
      <c r="B9" s="1" t="s">
        <v>24</v>
      </c>
      <c r="C9" s="2">
        <v>23</v>
      </c>
      <c r="D9" s="1" t="s">
        <v>229</v>
      </c>
      <c r="E9" s="1" t="s">
        <v>258</v>
      </c>
      <c r="F9" s="3">
        <v>7.6435</v>
      </c>
      <c r="G9" s="3">
        <v>0.3812</v>
      </c>
      <c r="H9" s="3">
        <v>0.4147999999999999</v>
      </c>
      <c r="I9" s="3">
        <v>-0.2227</v>
      </c>
      <c r="J9" s="3">
        <v>0.0455</v>
      </c>
      <c r="K9" s="3">
        <v>0.2122</v>
      </c>
      <c r="L9" s="3">
        <v>0.0455</v>
      </c>
      <c r="M9" s="3">
        <v>0</v>
      </c>
      <c r="N9" s="3">
        <v>0</v>
      </c>
      <c r="O9" s="1" t="s">
        <v>264</v>
      </c>
      <c r="P9" s="1" t="s">
        <v>267</v>
      </c>
      <c r="Q9" t="s">
        <v>271</v>
      </c>
      <c r="R9" t="s">
        <v>303</v>
      </c>
    </row>
    <row r="10" spans="1:18">
      <c r="A10" s="4">
        <v>8</v>
      </c>
      <c r="B10" s="1" t="s">
        <v>25</v>
      </c>
      <c r="C10" s="2">
        <v>44.1</v>
      </c>
      <c r="D10" s="1" t="s">
        <v>231</v>
      </c>
      <c r="E10" s="1" t="s">
        <v>258</v>
      </c>
      <c r="F10" s="3">
        <v>1.284</v>
      </c>
      <c r="G10" s="3">
        <v>0.8456999999999999</v>
      </c>
      <c r="H10" s="3">
        <v>1.5686</v>
      </c>
      <c r="I10" s="3">
        <v>0.5218</v>
      </c>
      <c r="J10" s="3">
        <v>-0.08599999999999999</v>
      </c>
      <c r="K10" s="3">
        <v>0.09359999999999999</v>
      </c>
      <c r="L10" s="3">
        <v>-0.0196</v>
      </c>
      <c r="M10" s="3">
        <v>-0.0295</v>
      </c>
      <c r="N10" s="3">
        <v>0.0301</v>
      </c>
      <c r="O10" s="1" t="s">
        <v>265</v>
      </c>
      <c r="P10" s="1" t="s">
        <v>266</v>
      </c>
      <c r="Q10" t="s">
        <v>271</v>
      </c>
    </row>
    <row r="11" spans="1:18">
      <c r="A11" s="4">
        <v>9</v>
      </c>
      <c r="B11" s="1" t="s">
        <v>26</v>
      </c>
      <c r="C11" s="2">
        <v>23.1</v>
      </c>
      <c r="D11" s="1" t="s">
        <v>229</v>
      </c>
      <c r="E11" s="1" t="s">
        <v>258</v>
      </c>
      <c r="F11" s="3">
        <v>2.8157</v>
      </c>
      <c r="G11" s="3">
        <v>0.3812</v>
      </c>
      <c r="H11" s="3">
        <v>1.9368</v>
      </c>
      <c r="I11" s="3">
        <v>0.7854000000000001</v>
      </c>
      <c r="J11" s="3">
        <v>0.1579</v>
      </c>
      <c r="K11" s="3">
        <v>0.1315</v>
      </c>
      <c r="L11" s="3">
        <v>0.1696</v>
      </c>
      <c r="M11" s="3">
        <v>0.0697</v>
      </c>
      <c r="N11" s="3">
        <v>0.0043</v>
      </c>
      <c r="O11" s="1" t="s">
        <v>264</v>
      </c>
      <c r="P11" s="1" t="s">
        <v>267</v>
      </c>
      <c r="Q11" t="s">
        <v>273</v>
      </c>
      <c r="R11" t="s">
        <v>304</v>
      </c>
    </row>
    <row r="12" spans="1:18">
      <c r="A12" s="4">
        <v>10</v>
      </c>
      <c r="B12" s="1" t="s">
        <v>27</v>
      </c>
      <c r="C12" s="2">
        <v>64.59999999999999</v>
      </c>
      <c r="D12" s="1" t="s">
        <v>232</v>
      </c>
      <c r="E12" s="1" t="s">
        <v>258</v>
      </c>
      <c r="F12" s="3">
        <v>0.7867000000000001</v>
      </c>
      <c r="G12" s="3">
        <v>0.1653</v>
      </c>
      <c r="H12" s="3">
        <v>1.4669</v>
      </c>
      <c r="I12" s="3">
        <v>0.075</v>
      </c>
      <c r="J12" s="3">
        <v>-0.05139999999999999</v>
      </c>
      <c r="K12" s="3">
        <v>0.1085</v>
      </c>
      <c r="L12" s="3">
        <v>-0.07049999999999999</v>
      </c>
      <c r="M12" s="3">
        <v>-0.0046</v>
      </c>
      <c r="N12" s="3">
        <v>0.0016</v>
      </c>
      <c r="O12" s="1" t="s">
        <v>265</v>
      </c>
      <c r="P12" s="1" t="s">
        <v>266</v>
      </c>
      <c r="Q12" t="s">
        <v>274</v>
      </c>
      <c r="R12" t="s">
        <v>305</v>
      </c>
    </row>
    <row r="13" spans="1:18">
      <c r="A13" s="4">
        <v>11</v>
      </c>
      <c r="B13" s="1" t="s">
        <v>28</v>
      </c>
      <c r="C13" s="2">
        <v>139.6</v>
      </c>
      <c r="D13" s="1" t="s">
        <v>229</v>
      </c>
      <c r="E13" s="1" t="s">
        <v>258</v>
      </c>
      <c r="F13" s="3">
        <v>1.146</v>
      </c>
      <c r="G13" s="3">
        <v>0.3812</v>
      </c>
      <c r="H13" s="3">
        <v>0.1573</v>
      </c>
      <c r="I13" s="3">
        <v>-0.1377</v>
      </c>
      <c r="J13" s="3">
        <v>-0.008500000000000001</v>
      </c>
      <c r="K13" s="3">
        <v>0.075</v>
      </c>
      <c r="L13" s="3">
        <v>-0.06309999999999999</v>
      </c>
      <c r="M13" s="3">
        <v>0.0101</v>
      </c>
      <c r="N13" s="3">
        <v>-0.0014</v>
      </c>
      <c r="O13" s="1" t="s">
        <v>265</v>
      </c>
      <c r="P13" s="1" t="s">
        <v>267</v>
      </c>
      <c r="Q13" t="s">
        <v>275</v>
      </c>
      <c r="R13" t="s">
        <v>306</v>
      </c>
    </row>
    <row r="14" spans="1:18">
      <c r="A14" s="4">
        <v>12</v>
      </c>
      <c r="B14" s="1" t="s">
        <v>29</v>
      </c>
      <c r="C14" s="2">
        <v>91.8</v>
      </c>
      <c r="D14" s="1" t="s">
        <v>229</v>
      </c>
      <c r="E14" s="1" t="s">
        <v>258</v>
      </c>
      <c r="F14" s="3">
        <v>3.4249</v>
      </c>
      <c r="G14" s="3">
        <v>0.3812</v>
      </c>
      <c r="H14" s="3">
        <v>1.1537</v>
      </c>
      <c r="I14" s="3">
        <v>0.2243</v>
      </c>
      <c r="J14" s="3">
        <v>-0.0113</v>
      </c>
      <c r="K14" s="3">
        <v>0.1462</v>
      </c>
      <c r="L14" s="3">
        <v>-0.0291</v>
      </c>
      <c r="M14" s="3">
        <v>0.0105</v>
      </c>
      <c r="N14" s="3">
        <v>0.0189</v>
      </c>
      <c r="O14" s="1" t="s">
        <v>265</v>
      </c>
      <c r="P14" s="1" t="s">
        <v>266</v>
      </c>
      <c r="Q14" t="s">
        <v>272</v>
      </c>
    </row>
    <row r="15" spans="1:18">
      <c r="A15" s="4">
        <v>13</v>
      </c>
      <c r="B15" s="1" t="s">
        <v>30</v>
      </c>
      <c r="C15" s="2">
        <v>88.59999999999999</v>
      </c>
      <c r="D15" s="1" t="s">
        <v>229</v>
      </c>
      <c r="E15" s="1" t="s">
        <v>258</v>
      </c>
      <c r="F15" s="3">
        <v>9.676</v>
      </c>
      <c r="G15" s="3">
        <v>0.3812</v>
      </c>
      <c r="H15" s="3">
        <v>3.7415</v>
      </c>
      <c r="I15" s="3">
        <v>1.3553</v>
      </c>
      <c r="J15" s="3">
        <v>0.0255</v>
      </c>
      <c r="K15" s="3">
        <v>0.2327</v>
      </c>
      <c r="L15" s="3">
        <v>0.0161</v>
      </c>
      <c r="M15" s="3">
        <v>0.0068</v>
      </c>
      <c r="N15" s="3">
        <v>0.004500000000000001</v>
      </c>
      <c r="O15" s="1" t="s">
        <v>264</v>
      </c>
      <c r="P15" s="1" t="s">
        <v>267</v>
      </c>
      <c r="Q15" t="s">
        <v>276</v>
      </c>
      <c r="R15" t="s">
        <v>307</v>
      </c>
    </row>
    <row r="16" spans="1:18">
      <c r="A16" s="4">
        <v>14</v>
      </c>
      <c r="B16" s="1" t="s">
        <v>31</v>
      </c>
      <c r="C16" s="2">
        <v>89</v>
      </c>
      <c r="D16" s="1" t="s">
        <v>229</v>
      </c>
      <c r="E16" s="1" t="s">
        <v>258</v>
      </c>
      <c r="F16" s="3">
        <v>1.2811</v>
      </c>
      <c r="G16" s="3">
        <v>0.3812</v>
      </c>
      <c r="H16" s="3">
        <v>1.0822</v>
      </c>
      <c r="I16" s="3">
        <v>-0.0106</v>
      </c>
      <c r="J16" s="3">
        <v>-0.0614</v>
      </c>
      <c r="K16" s="3">
        <v>0.081</v>
      </c>
      <c r="L16" s="3">
        <v>-0.0791</v>
      </c>
      <c r="M16" s="3">
        <v>-0.0027</v>
      </c>
      <c r="N16" s="3">
        <v>0.004099999999999999</v>
      </c>
      <c r="O16" s="1" t="s">
        <v>264</v>
      </c>
      <c r="P16" s="1" t="s">
        <v>266</v>
      </c>
      <c r="Q16" t="s">
        <v>277</v>
      </c>
      <c r="R16" t="s">
        <v>308</v>
      </c>
    </row>
    <row r="17" spans="1:18">
      <c r="A17" s="4">
        <v>15</v>
      </c>
      <c r="B17" s="1" t="s">
        <v>32</v>
      </c>
      <c r="C17" s="2">
        <v>66</v>
      </c>
      <c r="D17" s="1" t="s">
        <v>229</v>
      </c>
      <c r="E17" s="1" t="s">
        <v>258</v>
      </c>
      <c r="F17" s="3">
        <v>1.5161</v>
      </c>
      <c r="G17" s="3">
        <v>0.3812</v>
      </c>
      <c r="H17" s="3">
        <v>0.4989</v>
      </c>
      <c r="I17" s="3">
        <v>-0.2383</v>
      </c>
      <c r="J17" s="3">
        <v>-0.1329</v>
      </c>
      <c r="K17" s="3">
        <v>0.0907</v>
      </c>
      <c r="L17" s="3">
        <v>-0.0063</v>
      </c>
      <c r="M17" s="3">
        <v>-0.0005999999999999999</v>
      </c>
      <c r="N17" s="3">
        <v>0.0058</v>
      </c>
      <c r="O17" s="1" t="s">
        <v>264</v>
      </c>
      <c r="P17" s="1" t="s">
        <v>266</v>
      </c>
      <c r="Q17" t="s">
        <v>272</v>
      </c>
    </row>
    <row r="18" spans="1:18">
      <c r="A18" s="4">
        <v>16</v>
      </c>
      <c r="B18" s="1" t="s">
        <v>33</v>
      </c>
      <c r="C18" s="2">
        <v>38.5</v>
      </c>
      <c r="D18" s="1" t="s">
        <v>229</v>
      </c>
      <c r="E18" s="1" t="s">
        <v>258</v>
      </c>
      <c r="F18" s="3">
        <v>6.9573</v>
      </c>
      <c r="G18" s="3">
        <v>0.3812</v>
      </c>
      <c r="H18" s="3">
        <v>1.2896</v>
      </c>
      <c r="I18" s="3">
        <v>0.1208</v>
      </c>
      <c r="J18" s="3">
        <v>0.1208</v>
      </c>
      <c r="K18" s="3">
        <v>0.2038</v>
      </c>
      <c r="L18" s="3">
        <v>0.0694</v>
      </c>
      <c r="M18" s="3">
        <v>0.0132</v>
      </c>
      <c r="N18" s="3">
        <v>0.028</v>
      </c>
      <c r="O18" s="1" t="s">
        <v>264</v>
      </c>
      <c r="P18" s="1" t="s">
        <v>267</v>
      </c>
      <c r="Q18" t="s">
        <v>272</v>
      </c>
      <c r="R18" t="s">
        <v>309</v>
      </c>
    </row>
    <row r="19" spans="1:18">
      <c r="A19" s="4">
        <v>17</v>
      </c>
      <c r="B19" s="1" t="s">
        <v>34</v>
      </c>
      <c r="C19" s="2">
        <v>3.68</v>
      </c>
      <c r="D19" s="1" t="s">
        <v>233</v>
      </c>
      <c r="E19" s="1" t="s">
        <v>258</v>
      </c>
      <c r="F19" s="3">
        <v>-0.2</v>
      </c>
      <c r="G19" s="3">
        <v>0.0306</v>
      </c>
      <c r="H19" s="3">
        <v>0</v>
      </c>
      <c r="I19" s="3">
        <v>-0.2</v>
      </c>
      <c r="J19" s="3">
        <v>0</v>
      </c>
      <c r="K19" s="3">
        <v>-0.08650000000000001</v>
      </c>
      <c r="L19" s="3">
        <v>0.08550000000000001</v>
      </c>
      <c r="M19" s="3">
        <v>-0.0054</v>
      </c>
      <c r="N19" s="3">
        <v>0.008199999999999999</v>
      </c>
      <c r="O19" s="1" t="s">
        <v>264</v>
      </c>
      <c r="P19" s="1" t="s">
        <v>267</v>
      </c>
      <c r="Q19" t="s">
        <v>272</v>
      </c>
      <c r="R19" t="s">
        <v>310</v>
      </c>
    </row>
    <row r="20" spans="1:18">
      <c r="A20" s="4">
        <v>18</v>
      </c>
      <c r="B20" s="1" t="s">
        <v>35</v>
      </c>
      <c r="C20" s="2">
        <v>19.25</v>
      </c>
      <c r="D20" s="1" t="s">
        <v>229</v>
      </c>
      <c r="E20" s="1" t="s">
        <v>258</v>
      </c>
      <c r="F20" s="3">
        <v>1.4589</v>
      </c>
      <c r="G20" s="3">
        <v>0.3812</v>
      </c>
      <c r="H20" s="3">
        <v>0.4343</v>
      </c>
      <c r="I20" s="3">
        <v>-0.0206</v>
      </c>
      <c r="J20" s="3">
        <v>-0.0097</v>
      </c>
      <c r="K20" s="3">
        <v>0.08839999999999999</v>
      </c>
      <c r="L20" s="3">
        <v>-0.0334</v>
      </c>
      <c r="M20" s="3">
        <v>0.005</v>
      </c>
      <c r="N20" s="3">
        <v>0.0024</v>
      </c>
      <c r="O20" s="1" t="s">
        <v>264</v>
      </c>
      <c r="P20" s="1" t="s">
        <v>266</v>
      </c>
      <c r="Q20" t="s">
        <v>278</v>
      </c>
    </row>
    <row r="21" spans="1:18">
      <c r="A21" s="4">
        <v>19</v>
      </c>
      <c r="B21" s="1" t="s">
        <v>36</v>
      </c>
      <c r="C21" s="2">
        <v>25.4</v>
      </c>
      <c r="D21" s="1" t="s">
        <v>234</v>
      </c>
      <c r="E21" s="1" t="s">
        <v>258</v>
      </c>
      <c r="F21" s="3">
        <v>0.1899</v>
      </c>
      <c r="G21" s="3">
        <v>0.4863</v>
      </c>
      <c r="H21" s="3">
        <v>0.2711</v>
      </c>
      <c r="I21" s="3">
        <v>0.2377</v>
      </c>
      <c r="J21" s="3">
        <v>-0.07969999999999999</v>
      </c>
      <c r="K21" s="3">
        <v>0.0176</v>
      </c>
      <c r="L21" s="3">
        <v>0.0583</v>
      </c>
      <c r="M21" s="3">
        <v>-0.0231</v>
      </c>
      <c r="N21" s="3">
        <v>-0.007800000000000001</v>
      </c>
      <c r="O21" s="1" t="s">
        <v>264</v>
      </c>
      <c r="P21" s="1" t="s">
        <v>267</v>
      </c>
      <c r="Q21" t="s">
        <v>272</v>
      </c>
      <c r="R21" t="s">
        <v>311</v>
      </c>
    </row>
    <row r="22" spans="1:18">
      <c r="A22" s="4">
        <v>20</v>
      </c>
      <c r="B22" s="1" t="s">
        <v>37</v>
      </c>
      <c r="C22" s="2">
        <v>11.5</v>
      </c>
      <c r="D22" s="1" t="s">
        <v>229</v>
      </c>
      <c r="E22" s="1" t="s">
        <v>258</v>
      </c>
      <c r="F22" s="3">
        <v>-0.1588</v>
      </c>
      <c r="G22" s="3">
        <v>0.3812</v>
      </c>
      <c r="H22" s="3">
        <v>0.2361</v>
      </c>
      <c r="I22" s="3">
        <v>-0.3483</v>
      </c>
      <c r="J22" s="3">
        <v>0.2234</v>
      </c>
      <c r="K22" s="3">
        <v>-0.017</v>
      </c>
      <c r="L22" s="3">
        <v>0.1443</v>
      </c>
      <c r="M22" s="3">
        <v>0.0426</v>
      </c>
      <c r="N22" s="3">
        <v>0.0195</v>
      </c>
      <c r="O22" s="1" t="s">
        <v>264</v>
      </c>
      <c r="P22" s="1" t="s">
        <v>266</v>
      </c>
      <c r="Q22" t="s">
        <v>268</v>
      </c>
      <c r="R22" t="s">
        <v>312</v>
      </c>
    </row>
    <row r="23" spans="1:18">
      <c r="A23" s="4">
        <v>21</v>
      </c>
      <c r="B23" s="1" t="s">
        <v>38</v>
      </c>
      <c r="C23" s="2">
        <v>47.7</v>
      </c>
      <c r="D23" s="1" t="s">
        <v>229</v>
      </c>
      <c r="E23" s="1" t="s">
        <v>258</v>
      </c>
      <c r="F23" s="3">
        <v>0.1475</v>
      </c>
      <c r="G23" s="3">
        <v>0.3812</v>
      </c>
      <c r="H23" s="3">
        <v>-0.5439000000000001</v>
      </c>
      <c r="I23" s="3">
        <v>-0.3265</v>
      </c>
      <c r="J23" s="3">
        <v>0.0042</v>
      </c>
      <c r="K23" s="3">
        <v>0.0135</v>
      </c>
      <c r="L23" s="3">
        <v>-0.0132</v>
      </c>
      <c r="M23" s="3">
        <v>-0.0021</v>
      </c>
      <c r="N23" s="3">
        <v>-0.0029</v>
      </c>
      <c r="O23" s="1" t="s">
        <v>265</v>
      </c>
      <c r="P23" s="1" t="s">
        <v>267</v>
      </c>
      <c r="Q23" t="s">
        <v>279</v>
      </c>
    </row>
    <row r="24" spans="1:18">
      <c r="A24" s="4">
        <v>22</v>
      </c>
      <c r="B24" s="1" t="s">
        <v>39</v>
      </c>
      <c r="C24" s="2">
        <v>125</v>
      </c>
      <c r="D24" s="1" t="s">
        <v>229</v>
      </c>
      <c r="E24" s="1" t="s">
        <v>258</v>
      </c>
      <c r="F24" s="3">
        <v>5.183400000000001</v>
      </c>
      <c r="G24" s="3">
        <v>0.3812</v>
      </c>
      <c r="H24" s="3">
        <v>2.6956</v>
      </c>
      <c r="I24" s="3">
        <v>0.8340000000000001</v>
      </c>
      <c r="J24" s="3">
        <v>0.0513</v>
      </c>
      <c r="K24" s="3">
        <v>0.179</v>
      </c>
      <c r="L24" s="3">
        <v>0.0638</v>
      </c>
      <c r="M24" s="3">
        <v>-0.0272</v>
      </c>
      <c r="N24" s="3">
        <v>-0.0385</v>
      </c>
      <c r="O24" s="1" t="s">
        <v>264</v>
      </c>
      <c r="P24" s="1" t="s">
        <v>267</v>
      </c>
      <c r="Q24" t="s">
        <v>269</v>
      </c>
      <c r="R24" t="s">
        <v>313</v>
      </c>
    </row>
    <row r="25" spans="1:18">
      <c r="A25" s="4">
        <v>23</v>
      </c>
      <c r="B25" s="1" t="s">
        <v>40</v>
      </c>
      <c r="C25" s="2">
        <v>44.12</v>
      </c>
      <c r="D25" s="1" t="s">
        <v>229</v>
      </c>
      <c r="E25" s="1" t="s">
        <v>258</v>
      </c>
      <c r="F25" s="3">
        <v>0.3157</v>
      </c>
      <c r="G25" s="3">
        <v>0.3812</v>
      </c>
      <c r="H25" s="3">
        <v>0.6435</v>
      </c>
      <c r="I25" s="3">
        <v>-0.1144</v>
      </c>
      <c r="J25" s="3">
        <v>0.0258</v>
      </c>
      <c r="K25" s="3">
        <v>0.027</v>
      </c>
      <c r="L25" s="3">
        <v>-0.0071</v>
      </c>
      <c r="M25" s="3">
        <v>0.0385</v>
      </c>
      <c r="N25" s="3">
        <v>0.012</v>
      </c>
      <c r="O25" s="1" t="s">
        <v>264</v>
      </c>
      <c r="P25" s="1" t="s">
        <v>266</v>
      </c>
      <c r="Q25" t="s">
        <v>274</v>
      </c>
    </row>
    <row r="26" spans="1:18">
      <c r="A26" s="4">
        <v>24</v>
      </c>
      <c r="B26" s="1" t="s">
        <v>41</v>
      </c>
      <c r="C26" s="2">
        <v>20</v>
      </c>
      <c r="D26" s="1" t="s">
        <v>229</v>
      </c>
      <c r="E26" s="1" t="s">
        <v>258</v>
      </c>
      <c r="F26" s="3">
        <v>0.6701999999999999</v>
      </c>
      <c r="G26" s="3">
        <v>0.3812</v>
      </c>
      <c r="H26" s="3">
        <v>-0.0824</v>
      </c>
      <c r="I26" s="3">
        <v>-0.4278</v>
      </c>
      <c r="J26" s="3">
        <v>-0.0338</v>
      </c>
      <c r="K26" s="3">
        <v>0.0504</v>
      </c>
      <c r="L26" s="3">
        <v>-0.009899999999999999</v>
      </c>
      <c r="M26" s="3">
        <v>0.006999999999999999</v>
      </c>
      <c r="N26" s="3">
        <v>0.006</v>
      </c>
      <c r="O26" s="1" t="s">
        <v>265</v>
      </c>
      <c r="P26" s="1" t="s">
        <v>267</v>
      </c>
      <c r="Q26" t="s">
        <v>280</v>
      </c>
    </row>
    <row r="27" spans="1:18">
      <c r="A27" s="4">
        <v>25</v>
      </c>
      <c r="B27" s="1" t="s">
        <v>42</v>
      </c>
      <c r="C27" s="2">
        <v>33.89</v>
      </c>
      <c r="D27" s="1" t="s">
        <v>229</v>
      </c>
      <c r="E27" s="1" t="s">
        <v>258</v>
      </c>
      <c r="F27" s="3">
        <v>0.7734000000000001</v>
      </c>
      <c r="G27" s="3">
        <v>0.3812</v>
      </c>
      <c r="H27" s="3">
        <v>0.4228</v>
      </c>
      <c r="I27" s="3">
        <v>-0.0117</v>
      </c>
      <c r="J27" s="3">
        <v>-0.0038</v>
      </c>
      <c r="K27" s="3">
        <v>0.0564</v>
      </c>
      <c r="L27" s="3">
        <v>-0.0183</v>
      </c>
      <c r="M27" s="3">
        <v>0.015</v>
      </c>
      <c r="N27" s="3">
        <v>0.0024</v>
      </c>
      <c r="O27" s="1" t="s">
        <v>264</v>
      </c>
      <c r="P27" s="1" t="s">
        <v>266</v>
      </c>
      <c r="Q27" t="s">
        <v>281</v>
      </c>
    </row>
    <row r="28" spans="1:18">
      <c r="A28" s="4">
        <v>26</v>
      </c>
      <c r="B28" s="1" t="s">
        <v>43</v>
      </c>
      <c r="C28" s="2">
        <v>22.64</v>
      </c>
      <c r="D28" s="1" t="s">
        <v>229</v>
      </c>
      <c r="E28" s="1" t="s">
        <v>258</v>
      </c>
      <c r="F28" s="3">
        <v>1.6238</v>
      </c>
      <c r="G28" s="3">
        <v>0.3812</v>
      </c>
      <c r="H28" s="3">
        <v>0.6623</v>
      </c>
      <c r="I28" s="3">
        <v>0.1746</v>
      </c>
      <c r="J28" s="3">
        <v>0.0134</v>
      </c>
      <c r="K28" s="3">
        <v>0.09480000000000001</v>
      </c>
      <c r="L28" s="3">
        <v>-0.0109</v>
      </c>
      <c r="M28" s="3">
        <v>0.004</v>
      </c>
      <c r="N28" s="3">
        <v>0.0044</v>
      </c>
      <c r="O28" s="1" t="s">
        <v>264</v>
      </c>
      <c r="P28" s="1" t="s">
        <v>267</v>
      </c>
      <c r="Q28" t="s">
        <v>282</v>
      </c>
      <c r="R28" t="s">
        <v>314</v>
      </c>
    </row>
    <row r="29" spans="1:18">
      <c r="A29" s="4">
        <v>27</v>
      </c>
      <c r="B29" s="1" t="s">
        <v>44</v>
      </c>
      <c r="C29" s="2">
        <v>131.45</v>
      </c>
      <c r="D29" s="1" t="s">
        <v>229</v>
      </c>
      <c r="E29" s="1" t="s">
        <v>258</v>
      </c>
      <c r="F29" s="3">
        <v>2.8443</v>
      </c>
      <c r="G29" s="3">
        <v>0.3812</v>
      </c>
      <c r="H29" s="3">
        <v>1.0635</v>
      </c>
      <c r="I29" s="3">
        <v>0.3763</v>
      </c>
      <c r="J29" s="3">
        <v>0.0242</v>
      </c>
      <c r="K29" s="3">
        <v>0.1323</v>
      </c>
      <c r="L29" s="3">
        <v>0.0588</v>
      </c>
      <c r="M29" s="3">
        <v>0.0383</v>
      </c>
      <c r="N29" s="3">
        <v>0.025</v>
      </c>
      <c r="O29" s="1" t="s">
        <v>264</v>
      </c>
      <c r="P29" s="1" t="s">
        <v>266</v>
      </c>
      <c r="Q29" t="s">
        <v>272</v>
      </c>
    </row>
    <row r="30" spans="1:18">
      <c r="A30" s="4">
        <v>28</v>
      </c>
      <c r="B30" s="1" t="s">
        <v>45</v>
      </c>
      <c r="C30" s="2">
        <v>32.2</v>
      </c>
      <c r="D30" s="1" t="s">
        <v>229</v>
      </c>
      <c r="E30" s="1" t="s">
        <v>258</v>
      </c>
      <c r="F30" s="3">
        <v>2.0305</v>
      </c>
      <c r="G30" s="3">
        <v>0.3812</v>
      </c>
      <c r="H30" s="3">
        <v>1.3722</v>
      </c>
      <c r="I30" s="3">
        <v>-0.2574</v>
      </c>
      <c r="J30" s="3">
        <v>0.0387</v>
      </c>
      <c r="K30" s="3">
        <v>0.109</v>
      </c>
      <c r="L30" s="3">
        <v>0.0387</v>
      </c>
      <c r="M30" s="3">
        <v>0.0158</v>
      </c>
      <c r="N30" s="3">
        <v>0.0354</v>
      </c>
      <c r="O30" s="1" t="s">
        <v>264</v>
      </c>
      <c r="P30" s="1" t="s">
        <v>267</v>
      </c>
      <c r="Q30" t="s">
        <v>275</v>
      </c>
      <c r="R30" t="s">
        <v>315</v>
      </c>
    </row>
    <row r="31" spans="1:18">
      <c r="A31" s="4">
        <v>29</v>
      </c>
      <c r="B31" s="1" t="s">
        <v>46</v>
      </c>
      <c r="C31" s="2">
        <v>11.58</v>
      </c>
      <c r="D31" s="1" t="s">
        <v>235</v>
      </c>
      <c r="E31" s="1" t="s">
        <v>258</v>
      </c>
      <c r="F31" s="3">
        <v>-0.3591</v>
      </c>
      <c r="G31" s="3">
        <v>0.399</v>
      </c>
      <c r="H31" s="3">
        <v>0.0288</v>
      </c>
      <c r="I31" s="3">
        <v>-0.2642</v>
      </c>
      <c r="J31" s="3">
        <v>0.0017</v>
      </c>
      <c r="K31" s="3">
        <v>-0.0457</v>
      </c>
      <c r="L31" s="3">
        <v>-0.06909999999999999</v>
      </c>
      <c r="M31" s="3">
        <v>0.0321</v>
      </c>
      <c r="N31" s="3">
        <v>0.0105</v>
      </c>
      <c r="O31" s="1" t="s">
        <v>265</v>
      </c>
      <c r="P31" s="1" t="s">
        <v>267</v>
      </c>
      <c r="Q31" t="s">
        <v>275</v>
      </c>
      <c r="R31" t="s">
        <v>316</v>
      </c>
    </row>
    <row r="32" spans="1:18">
      <c r="A32" s="4">
        <v>30</v>
      </c>
      <c r="B32" s="1" t="s">
        <v>47</v>
      </c>
      <c r="C32" s="2">
        <v>14.37</v>
      </c>
      <c r="D32" s="1" t="s">
        <v>229</v>
      </c>
      <c r="E32" s="1" t="s">
        <v>258</v>
      </c>
      <c r="F32" s="3">
        <v>-0.468</v>
      </c>
      <c r="G32" s="3">
        <v>0.3812</v>
      </c>
      <c r="H32" s="3">
        <v>-0.2632</v>
      </c>
      <c r="I32" s="3">
        <v>-0.1658</v>
      </c>
      <c r="J32" s="3">
        <v>-0.0083</v>
      </c>
      <c r="K32" s="3">
        <v>-0.062</v>
      </c>
      <c r="L32" s="3">
        <v>-0.1349</v>
      </c>
      <c r="M32" s="3">
        <v>0.0141</v>
      </c>
      <c r="N32" s="3">
        <v>-0.0076</v>
      </c>
      <c r="O32" s="1" t="s">
        <v>264</v>
      </c>
      <c r="P32" s="1" t="s">
        <v>266</v>
      </c>
      <c r="Q32" t="s">
        <v>283</v>
      </c>
    </row>
    <row r="33" spans="1:18">
      <c r="A33" s="4">
        <v>31</v>
      </c>
      <c r="B33" s="1" t="s">
        <v>48</v>
      </c>
      <c r="C33" s="2">
        <v>26.7</v>
      </c>
      <c r="D33" s="1" t="s">
        <v>229</v>
      </c>
      <c r="E33" s="1" t="s">
        <v>258</v>
      </c>
      <c r="F33" s="3">
        <v>-0.417</v>
      </c>
      <c r="G33" s="3">
        <v>0.3812</v>
      </c>
      <c r="H33" s="3">
        <v>-0.1182</v>
      </c>
      <c r="I33" s="3">
        <v>-0.3236</v>
      </c>
      <c r="J33" s="3">
        <v>0.0413</v>
      </c>
      <c r="K33" s="3">
        <v>-0.053</v>
      </c>
      <c r="L33" s="3">
        <v>-0.0409</v>
      </c>
      <c r="M33" s="3">
        <v>-0.0015</v>
      </c>
      <c r="N33" s="3">
        <v>0.0075</v>
      </c>
      <c r="O33" s="1" t="s">
        <v>265</v>
      </c>
      <c r="P33" s="1" t="s">
        <v>267</v>
      </c>
      <c r="Q33" t="s">
        <v>283</v>
      </c>
    </row>
    <row r="34" spans="1:18">
      <c r="A34" s="4">
        <v>32</v>
      </c>
      <c r="B34" s="1" t="s">
        <v>49</v>
      </c>
      <c r="C34" s="2">
        <v>23.9</v>
      </c>
      <c r="D34" s="1" t="s">
        <v>229</v>
      </c>
      <c r="E34" s="1" t="s">
        <v>258</v>
      </c>
      <c r="F34" s="3">
        <v>-0.486</v>
      </c>
      <c r="G34" s="3">
        <v>0.3812</v>
      </c>
      <c r="H34" s="3">
        <v>0.0775</v>
      </c>
      <c r="I34" s="3">
        <v>-0.4099</v>
      </c>
      <c r="J34" s="3">
        <v>-0.0664</v>
      </c>
      <c r="K34" s="3">
        <v>-0.0654</v>
      </c>
      <c r="L34" s="3">
        <v>-0.0553</v>
      </c>
      <c r="M34" s="3">
        <v>0.0127</v>
      </c>
      <c r="N34" s="3">
        <v>0.017</v>
      </c>
      <c r="O34" s="1" t="s">
        <v>265</v>
      </c>
      <c r="P34" s="1" t="s">
        <v>267</v>
      </c>
      <c r="Q34" t="s">
        <v>269</v>
      </c>
      <c r="R34" t="s">
        <v>317</v>
      </c>
    </row>
    <row r="35" spans="1:18">
      <c r="A35" s="4">
        <v>33</v>
      </c>
      <c r="B35" s="1" t="s">
        <v>50</v>
      </c>
      <c r="C35" s="2">
        <v>0.93</v>
      </c>
      <c r="D35" s="1" t="s">
        <v>229</v>
      </c>
      <c r="E35" s="1" t="s">
        <v>258</v>
      </c>
      <c r="F35" s="3">
        <v>-0.9945999999999999</v>
      </c>
      <c r="G35" s="3">
        <v>0.3812</v>
      </c>
      <c r="H35" s="3">
        <v>-0.8787999999999999</v>
      </c>
      <c r="I35" s="3">
        <v>-0.5893</v>
      </c>
      <c r="J35" s="3">
        <v>0.0931</v>
      </c>
      <c r="K35" s="3">
        <v>-0.5127</v>
      </c>
      <c r="L35" s="3">
        <v>0.0024</v>
      </c>
      <c r="M35" s="3">
        <v>0.0678</v>
      </c>
      <c r="N35" s="3">
        <v>0.0437</v>
      </c>
      <c r="O35" s="1" t="s">
        <v>264</v>
      </c>
      <c r="P35" s="1" t="s">
        <v>266</v>
      </c>
      <c r="Q35" t="s">
        <v>284</v>
      </c>
      <c r="R35" t="s">
        <v>318</v>
      </c>
    </row>
    <row r="36" spans="1:18">
      <c r="A36" s="4">
        <v>34</v>
      </c>
      <c r="B36" s="1" t="s">
        <v>51</v>
      </c>
      <c r="C36" s="2">
        <v>454.8</v>
      </c>
      <c r="D36" s="1" t="s">
        <v>229</v>
      </c>
      <c r="E36" s="1" t="s">
        <v>258</v>
      </c>
      <c r="F36" s="3">
        <v>4.529100000000001</v>
      </c>
      <c r="G36" s="3">
        <v>0.3812</v>
      </c>
      <c r="H36" s="3">
        <v>2.4545</v>
      </c>
      <c r="I36" s="3">
        <v>0.6753</v>
      </c>
      <c r="J36" s="3">
        <v>0.004</v>
      </c>
      <c r="K36" s="3">
        <v>0.168</v>
      </c>
      <c r="L36" s="3">
        <v>0.0431</v>
      </c>
      <c r="M36" s="3">
        <v>0.0152</v>
      </c>
      <c r="N36" s="3">
        <v>0.0026</v>
      </c>
      <c r="O36" s="1" t="s">
        <v>264</v>
      </c>
      <c r="P36" s="1" t="s">
        <v>266</v>
      </c>
      <c r="Q36" t="s">
        <v>285</v>
      </c>
      <c r="R36" t="s">
        <v>319</v>
      </c>
    </row>
    <row r="37" spans="1:18">
      <c r="A37" s="4">
        <v>35</v>
      </c>
      <c r="B37" s="1" t="s">
        <v>52</v>
      </c>
      <c r="C37" s="2">
        <v>18.86</v>
      </c>
      <c r="D37" s="1" t="s">
        <v>229</v>
      </c>
      <c r="E37" s="1" t="s">
        <v>258</v>
      </c>
      <c r="F37" s="3">
        <v>0.07539999999999999</v>
      </c>
      <c r="G37" s="3">
        <v>0.3812</v>
      </c>
      <c r="H37" s="3">
        <v>0.5413</v>
      </c>
      <c r="I37" s="3">
        <v>-0.3455</v>
      </c>
      <c r="J37" s="3">
        <v>-0.0095</v>
      </c>
      <c r="K37" s="3">
        <v>0.0071</v>
      </c>
      <c r="L37" s="3">
        <v>0.0032</v>
      </c>
      <c r="M37" s="3">
        <v>0.0397</v>
      </c>
      <c r="N37" s="3">
        <v>0.014</v>
      </c>
      <c r="O37" s="1" t="s">
        <v>264</v>
      </c>
      <c r="P37" s="1" t="s">
        <v>267</v>
      </c>
      <c r="Q37" t="s">
        <v>268</v>
      </c>
      <c r="R37" t="s">
        <v>320</v>
      </c>
    </row>
    <row r="38" spans="1:18">
      <c r="A38" s="4">
        <v>36</v>
      </c>
      <c r="B38" s="1" t="s">
        <v>53</v>
      </c>
      <c r="C38" s="2">
        <v>15.2</v>
      </c>
      <c r="D38" s="1" t="s">
        <v>229</v>
      </c>
      <c r="E38" s="1" t="s">
        <v>258</v>
      </c>
      <c r="F38" s="3">
        <v>-0.6406999999999999</v>
      </c>
      <c r="G38" s="3">
        <v>0.3812</v>
      </c>
      <c r="H38" s="3">
        <v>-0.7626000000000001</v>
      </c>
      <c r="I38" s="3">
        <v>-0.8565</v>
      </c>
      <c r="J38" s="3">
        <v>0.027</v>
      </c>
      <c r="K38" s="3">
        <v>-0.1006</v>
      </c>
      <c r="L38" s="3">
        <v>0.0201</v>
      </c>
      <c r="M38" s="3">
        <v>-0.013</v>
      </c>
      <c r="N38" s="3">
        <v>0</v>
      </c>
      <c r="O38" s="1" t="s">
        <v>265</v>
      </c>
      <c r="P38" s="1" t="s">
        <v>267</v>
      </c>
      <c r="Q38" t="s">
        <v>271</v>
      </c>
      <c r="R38" t="s">
        <v>321</v>
      </c>
    </row>
    <row r="39" spans="1:18">
      <c r="A39" s="4">
        <v>37</v>
      </c>
      <c r="B39" s="1" t="s">
        <v>54</v>
      </c>
      <c r="C39" s="2">
        <v>119.5</v>
      </c>
      <c r="D39" s="1" t="s">
        <v>229</v>
      </c>
      <c r="E39" s="1" t="s">
        <v>258</v>
      </c>
      <c r="F39" s="3">
        <v>0.338</v>
      </c>
      <c r="G39" s="3">
        <v>0.3812</v>
      </c>
      <c r="H39" s="3">
        <v>0.1805</v>
      </c>
      <c r="I39" s="3">
        <v>-0.2339</v>
      </c>
      <c r="J39" s="3">
        <v>-0.03240000000000001</v>
      </c>
      <c r="K39" s="3">
        <v>0.0286</v>
      </c>
      <c r="L39" s="3">
        <v>-0.0478</v>
      </c>
      <c r="M39" s="3">
        <v>0</v>
      </c>
      <c r="N39" s="3">
        <v>-0.0124</v>
      </c>
      <c r="O39" s="1" t="s">
        <v>265</v>
      </c>
      <c r="P39" s="1" t="s">
        <v>267</v>
      </c>
      <c r="Q39" t="s">
        <v>286</v>
      </c>
      <c r="R39" t="s">
        <v>322</v>
      </c>
    </row>
    <row r="40" spans="1:18">
      <c r="A40" s="4">
        <v>38</v>
      </c>
      <c r="B40" s="1" t="s">
        <v>55</v>
      </c>
      <c r="C40" s="2">
        <v>67.15000000000001</v>
      </c>
      <c r="D40" s="1" t="s">
        <v>229</v>
      </c>
      <c r="E40" s="1" t="s">
        <v>258</v>
      </c>
      <c r="F40" s="3">
        <v>0.5222</v>
      </c>
      <c r="G40" s="3">
        <v>0.3812</v>
      </c>
      <c r="H40" s="3">
        <v>0.2611</v>
      </c>
      <c r="I40" s="3">
        <v>-0.07290000000000001</v>
      </c>
      <c r="J40" s="3">
        <v>-0.0974</v>
      </c>
      <c r="K40" s="3">
        <v>0.0413</v>
      </c>
      <c r="L40" s="3">
        <v>-0.1129</v>
      </c>
      <c r="M40" s="3">
        <v>-0.0197</v>
      </c>
      <c r="N40" s="3">
        <v>-0.0296</v>
      </c>
      <c r="O40" s="1" t="s">
        <v>265</v>
      </c>
      <c r="P40" s="1" t="s">
        <v>266</v>
      </c>
      <c r="Q40" t="s">
        <v>275</v>
      </c>
      <c r="R40" t="s">
        <v>323</v>
      </c>
    </row>
    <row r="41" spans="1:18">
      <c r="A41" s="4">
        <v>39</v>
      </c>
      <c r="B41" s="1" t="s">
        <v>56</v>
      </c>
      <c r="C41" s="2">
        <v>10.22</v>
      </c>
      <c r="D41" s="1" t="s">
        <v>229</v>
      </c>
      <c r="E41" s="1" t="s">
        <v>258</v>
      </c>
      <c r="F41" s="3">
        <v>0.2673</v>
      </c>
      <c r="G41" s="3">
        <v>0.3812</v>
      </c>
      <c r="H41" s="3">
        <v>0.7372</v>
      </c>
      <c r="I41" s="3">
        <v>-0.1487</v>
      </c>
      <c r="J41" s="3">
        <v>0</v>
      </c>
      <c r="K41" s="3">
        <v>0.0233</v>
      </c>
      <c r="L41" s="3">
        <v>0.0044</v>
      </c>
      <c r="M41" s="3">
        <v>0.0267</v>
      </c>
      <c r="N41" s="3">
        <v>0.008399999999999999</v>
      </c>
      <c r="O41" s="1" t="s">
        <v>264</v>
      </c>
      <c r="P41" s="1" t="s">
        <v>266</v>
      </c>
      <c r="Q41" t="s">
        <v>274</v>
      </c>
    </row>
    <row r="42" spans="1:18">
      <c r="A42" s="4">
        <v>40</v>
      </c>
      <c r="B42" s="1" t="s">
        <v>57</v>
      </c>
      <c r="C42" s="2">
        <v>62.4</v>
      </c>
      <c r="D42" s="1" t="s">
        <v>229</v>
      </c>
      <c r="E42" s="1" t="s">
        <v>258</v>
      </c>
      <c r="F42" s="3">
        <v>2.6155</v>
      </c>
      <c r="G42" s="3">
        <v>0.3812</v>
      </c>
      <c r="H42" s="3">
        <v>0.5379999999999999</v>
      </c>
      <c r="I42" s="3">
        <v>-0.0832</v>
      </c>
      <c r="J42" s="3">
        <v>0.0314</v>
      </c>
      <c r="K42" s="3">
        <v>0.1263</v>
      </c>
      <c r="L42" s="3">
        <v>-0.0355</v>
      </c>
      <c r="M42" s="3">
        <v>0.0016</v>
      </c>
      <c r="N42" s="3">
        <v>0</v>
      </c>
      <c r="O42" s="1" t="s">
        <v>265</v>
      </c>
      <c r="P42" s="1" t="s">
        <v>267</v>
      </c>
      <c r="Q42" t="s">
        <v>287</v>
      </c>
      <c r="R42" t="s">
        <v>324</v>
      </c>
    </row>
    <row r="43" spans="1:18">
      <c r="A43" s="4">
        <v>41</v>
      </c>
      <c r="B43" s="1" t="s">
        <v>58</v>
      </c>
      <c r="C43" s="2">
        <v>53.16</v>
      </c>
      <c r="D43" s="1" t="s">
        <v>229</v>
      </c>
      <c r="E43" s="1" t="s">
        <v>258</v>
      </c>
      <c r="F43" s="3">
        <v>0.5976</v>
      </c>
      <c r="G43" s="3">
        <v>0.3812</v>
      </c>
      <c r="H43" s="3">
        <v>0.0916</v>
      </c>
      <c r="I43" s="3">
        <v>-0.0649</v>
      </c>
      <c r="J43" s="3">
        <v>-0.0228</v>
      </c>
      <c r="K43" s="3">
        <v>0.046</v>
      </c>
      <c r="L43" s="3">
        <v>-0.0086</v>
      </c>
      <c r="M43" s="3">
        <v>-0.0174</v>
      </c>
      <c r="N43" s="3">
        <v>-0.0034</v>
      </c>
      <c r="O43" s="1" t="s">
        <v>264</v>
      </c>
      <c r="P43" s="1" t="s">
        <v>267</v>
      </c>
      <c r="Q43" t="s">
        <v>280</v>
      </c>
    </row>
    <row r="44" spans="1:18">
      <c r="A44" s="4">
        <v>42</v>
      </c>
      <c r="B44" s="1" t="s">
        <v>59</v>
      </c>
      <c r="C44" s="2">
        <v>903.5</v>
      </c>
      <c r="D44" s="1" t="s">
        <v>231</v>
      </c>
      <c r="E44" s="1" t="s">
        <v>258</v>
      </c>
      <c r="F44" s="3">
        <v>0.2925</v>
      </c>
      <c r="G44" s="3">
        <v>0.8456999999999999</v>
      </c>
      <c r="H44" s="3">
        <v>-0.0295</v>
      </c>
      <c r="I44" s="3">
        <v>-0.305</v>
      </c>
      <c r="J44" s="3">
        <v>0.0198</v>
      </c>
      <c r="K44" s="3">
        <v>0.0291</v>
      </c>
      <c r="L44" s="3">
        <v>0.0011</v>
      </c>
      <c r="M44" s="3">
        <v>0.0039</v>
      </c>
      <c r="N44" s="3">
        <v>0.0067</v>
      </c>
      <c r="O44" s="1" t="s">
        <v>264</v>
      </c>
      <c r="P44" s="1" t="s">
        <v>267</v>
      </c>
      <c r="Q44" t="s">
        <v>270</v>
      </c>
      <c r="R44" t="s">
        <v>325</v>
      </c>
    </row>
    <row r="45" spans="1:18">
      <c r="A45" s="4">
        <v>43</v>
      </c>
      <c r="B45" s="1" t="s">
        <v>60</v>
      </c>
      <c r="C45" s="2">
        <v>188</v>
      </c>
      <c r="D45" s="1" t="s">
        <v>229</v>
      </c>
      <c r="E45" s="1" t="s">
        <v>258</v>
      </c>
      <c r="F45" s="3">
        <v>6.5817</v>
      </c>
      <c r="G45" s="3">
        <v>0.3812</v>
      </c>
      <c r="H45" s="3">
        <v>2.0027</v>
      </c>
      <c r="I45" s="3">
        <v>0.9582999999999999</v>
      </c>
      <c r="J45" s="3">
        <v>0.1157</v>
      </c>
      <c r="K45" s="3">
        <v>0.1991</v>
      </c>
      <c r="L45" s="3">
        <v>0.1551</v>
      </c>
      <c r="M45" s="3">
        <v>0.04269999999999999</v>
      </c>
      <c r="N45" s="3">
        <v>0.029</v>
      </c>
      <c r="O45" s="1" t="s">
        <v>264</v>
      </c>
      <c r="P45" s="1" t="s">
        <v>267</v>
      </c>
      <c r="Q45" t="s">
        <v>272</v>
      </c>
      <c r="R45" t="s">
        <v>326</v>
      </c>
    </row>
    <row r="46" spans="1:18">
      <c r="A46" s="4">
        <v>44</v>
      </c>
      <c r="B46" s="1" t="s">
        <v>61</v>
      </c>
      <c r="C46" s="2">
        <v>83.8</v>
      </c>
      <c r="D46" s="1" t="s">
        <v>229</v>
      </c>
      <c r="E46" s="1" t="s">
        <v>258</v>
      </c>
      <c r="F46" s="3">
        <v>29.2878</v>
      </c>
      <c r="G46" s="3">
        <v>0.3812</v>
      </c>
      <c r="H46" s="3">
        <v>3.5509</v>
      </c>
      <c r="I46" s="3">
        <v>0.8154</v>
      </c>
      <c r="J46" s="3">
        <v>0.204</v>
      </c>
      <c r="K46" s="3">
        <v>0.3352000000000001</v>
      </c>
      <c r="L46" s="3">
        <v>0.1026</v>
      </c>
      <c r="M46" s="3">
        <v>0.032</v>
      </c>
      <c r="N46" s="3">
        <v>0.032</v>
      </c>
      <c r="O46" s="1" t="s">
        <v>264</v>
      </c>
      <c r="P46" s="1" t="s">
        <v>267</v>
      </c>
      <c r="Q46" t="s">
        <v>271</v>
      </c>
      <c r="R46" t="s">
        <v>327</v>
      </c>
    </row>
    <row r="47" spans="1:18">
      <c r="A47" s="4">
        <v>45</v>
      </c>
      <c r="B47" s="1" t="s">
        <v>62</v>
      </c>
      <c r="C47" s="2">
        <v>5.86</v>
      </c>
      <c r="D47" s="1" t="s">
        <v>231</v>
      </c>
      <c r="E47" s="1" t="s">
        <v>258</v>
      </c>
      <c r="F47" s="3">
        <v>2.8149</v>
      </c>
      <c r="G47" s="3">
        <v>0.8456999999999999</v>
      </c>
      <c r="H47" s="3">
        <v>1.9102</v>
      </c>
      <c r="I47" s="3">
        <v>-0.1166</v>
      </c>
      <c r="J47" s="3">
        <v>0.006</v>
      </c>
      <c r="K47" s="3">
        <v>0.1517</v>
      </c>
      <c r="L47" s="3">
        <v>-0.0764</v>
      </c>
      <c r="M47" s="3">
        <v>0.0009</v>
      </c>
      <c r="N47" s="3">
        <v>-0.0051</v>
      </c>
      <c r="O47" s="1" t="s">
        <v>264</v>
      </c>
      <c r="P47" s="1" t="s">
        <v>266</v>
      </c>
      <c r="Q47" t="s">
        <v>282</v>
      </c>
      <c r="R47" t="s">
        <v>328</v>
      </c>
    </row>
    <row r="48" spans="1:18">
      <c r="A48" s="4">
        <v>46</v>
      </c>
      <c r="B48" s="1" t="s">
        <v>63</v>
      </c>
      <c r="C48" s="2">
        <v>47.58</v>
      </c>
      <c r="D48" s="1" t="s">
        <v>229</v>
      </c>
      <c r="E48" s="1" t="s">
        <v>258</v>
      </c>
      <c r="F48" s="3">
        <v>2.1567</v>
      </c>
      <c r="G48" s="3">
        <v>0.3812</v>
      </c>
      <c r="H48" s="3">
        <v>2.8053</v>
      </c>
      <c r="I48" s="3">
        <v>1.0379</v>
      </c>
      <c r="J48" s="3">
        <v>-0.0023</v>
      </c>
      <c r="K48" s="3">
        <v>0.1131</v>
      </c>
      <c r="L48" s="3">
        <v>0.0221</v>
      </c>
      <c r="M48" s="3">
        <v>0.0145</v>
      </c>
      <c r="N48" s="3">
        <v>0.0042</v>
      </c>
      <c r="O48" s="1" t="s">
        <v>264</v>
      </c>
      <c r="P48" s="1" t="s">
        <v>266</v>
      </c>
      <c r="Q48" t="s">
        <v>288</v>
      </c>
      <c r="R48" t="s">
        <v>329</v>
      </c>
    </row>
    <row r="49" spans="1:18">
      <c r="A49" s="4">
        <v>47</v>
      </c>
      <c r="B49" s="1" t="s">
        <v>64</v>
      </c>
      <c r="C49" s="2">
        <v>10.66</v>
      </c>
      <c r="D49" s="1" t="s">
        <v>229</v>
      </c>
      <c r="E49" s="1" t="s">
        <v>258</v>
      </c>
      <c r="F49" s="3">
        <v>-0.4099</v>
      </c>
      <c r="G49" s="3">
        <v>0.3812</v>
      </c>
      <c r="H49" s="3">
        <v>0.3524</v>
      </c>
      <c r="I49" s="3">
        <v>0.1775</v>
      </c>
      <c r="J49" s="3">
        <v>-0.1887</v>
      </c>
      <c r="K49" s="3">
        <v>-0.0518</v>
      </c>
      <c r="L49" s="3">
        <v>-0.1382</v>
      </c>
      <c r="M49" s="3">
        <v>0.0023</v>
      </c>
      <c r="N49" s="3">
        <v>-0.008800000000000001</v>
      </c>
      <c r="O49" s="1" t="s">
        <v>264</v>
      </c>
      <c r="P49" s="1" t="s">
        <v>266</v>
      </c>
      <c r="Q49" t="s">
        <v>289</v>
      </c>
      <c r="R49" t="s">
        <v>330</v>
      </c>
    </row>
    <row r="50" spans="1:18">
      <c r="A50" s="4">
        <v>48</v>
      </c>
      <c r="B50" s="1" t="s">
        <v>65</v>
      </c>
      <c r="C50" s="2">
        <v>83.7</v>
      </c>
      <c r="D50" s="1" t="s">
        <v>229</v>
      </c>
      <c r="E50" s="1" t="s">
        <v>258</v>
      </c>
      <c r="F50" s="3">
        <v>1.7653</v>
      </c>
      <c r="G50" s="3">
        <v>0.3812</v>
      </c>
      <c r="H50" s="3">
        <v>0.6342</v>
      </c>
      <c r="I50" s="3">
        <v>0.0218</v>
      </c>
      <c r="J50" s="3">
        <v>0.0706</v>
      </c>
      <c r="K50" s="3">
        <v>0.1</v>
      </c>
      <c r="L50" s="3">
        <v>0.0449</v>
      </c>
      <c r="M50" s="3">
        <v>0.0403</v>
      </c>
      <c r="N50" s="3">
        <v>0.0097</v>
      </c>
      <c r="O50" s="1" t="s">
        <v>264</v>
      </c>
      <c r="P50" s="1" t="s">
        <v>266</v>
      </c>
      <c r="Q50" t="s">
        <v>286</v>
      </c>
      <c r="R50" t="s">
        <v>331</v>
      </c>
    </row>
    <row r="51" spans="1:18">
      <c r="A51" s="4">
        <v>49</v>
      </c>
      <c r="B51" s="1" t="s">
        <v>66</v>
      </c>
      <c r="C51" s="2">
        <v>5.76</v>
      </c>
      <c r="D51" s="1" t="s">
        <v>236</v>
      </c>
      <c r="E51" s="1" t="s">
        <v>258</v>
      </c>
      <c r="F51" s="3">
        <v>-0.5512</v>
      </c>
      <c r="G51" s="3">
        <v>0.2424</v>
      </c>
      <c r="H51" s="3">
        <v>-0.6062</v>
      </c>
      <c r="I51" s="3">
        <v>-0.6531</v>
      </c>
      <c r="J51" s="3">
        <v>0.1025</v>
      </c>
      <c r="K51" s="3">
        <v>-0.1177</v>
      </c>
      <c r="L51" s="3">
        <v>0.0114</v>
      </c>
      <c r="M51" s="3">
        <v>0.0114</v>
      </c>
      <c r="N51" s="3">
        <v>0</v>
      </c>
      <c r="O51" s="1" t="s">
        <v>265</v>
      </c>
      <c r="P51" s="1" t="s">
        <v>266</v>
      </c>
      <c r="Q51" t="s">
        <v>282</v>
      </c>
      <c r="R51" t="s">
        <v>332</v>
      </c>
    </row>
    <row r="52" spans="1:18">
      <c r="A52" s="4">
        <v>50</v>
      </c>
      <c r="B52" s="1" t="s">
        <v>67</v>
      </c>
      <c r="C52" s="2">
        <v>13.24</v>
      </c>
      <c r="D52" s="1" t="s">
        <v>229</v>
      </c>
      <c r="E52" s="1" t="s">
        <v>258</v>
      </c>
      <c r="F52" s="3">
        <v>-0.1055</v>
      </c>
      <c r="G52" s="3">
        <v>0.3812</v>
      </c>
      <c r="H52" s="3">
        <v>0.3696</v>
      </c>
      <c r="I52" s="3">
        <v>0.2411</v>
      </c>
      <c r="J52" s="3">
        <v>0.0344</v>
      </c>
      <c r="K52" s="3">
        <v>-0.011</v>
      </c>
      <c r="L52" s="3">
        <v>-0.0272</v>
      </c>
      <c r="M52" s="3">
        <v>-0.0034</v>
      </c>
      <c r="N52" s="3">
        <v>-0.0116</v>
      </c>
      <c r="O52" s="1" t="s">
        <v>264</v>
      </c>
      <c r="P52" s="1" t="s">
        <v>266</v>
      </c>
      <c r="Q52" t="s">
        <v>289</v>
      </c>
      <c r="R52" t="s">
        <v>333</v>
      </c>
    </row>
    <row r="53" spans="1:18">
      <c r="A53" s="4">
        <v>51</v>
      </c>
      <c r="B53" s="1" t="s">
        <v>68</v>
      </c>
      <c r="C53" s="2">
        <v>48.94</v>
      </c>
      <c r="D53" s="1" t="s">
        <v>229</v>
      </c>
      <c r="E53" s="1" t="s">
        <v>258</v>
      </c>
      <c r="F53" s="3">
        <v>-0.7933</v>
      </c>
      <c r="G53" s="3">
        <v>0.3812</v>
      </c>
      <c r="H53" s="3">
        <v>2.0785</v>
      </c>
      <c r="I53" s="3">
        <v>-0.5533</v>
      </c>
      <c r="J53" s="3">
        <v>0.0842</v>
      </c>
      <c r="K53" s="3">
        <v>-0.1549</v>
      </c>
      <c r="L53" s="3">
        <v>0.1384</v>
      </c>
      <c r="M53" s="3">
        <v>0.0697</v>
      </c>
      <c r="N53" s="3">
        <v>0.0329</v>
      </c>
      <c r="O53" s="1" t="s">
        <v>264</v>
      </c>
      <c r="P53" s="1" t="s">
        <v>266</v>
      </c>
      <c r="Q53" t="s">
        <v>271</v>
      </c>
      <c r="R53" t="s">
        <v>334</v>
      </c>
    </row>
    <row r="54" spans="1:18">
      <c r="A54" s="4">
        <v>52</v>
      </c>
      <c r="B54" s="1" t="s">
        <v>69</v>
      </c>
      <c r="C54" s="2">
        <v>131</v>
      </c>
      <c r="D54" s="1" t="s">
        <v>231</v>
      </c>
      <c r="E54" s="1" t="s">
        <v>258</v>
      </c>
      <c r="F54" s="3">
        <v>0.9462</v>
      </c>
      <c r="G54" s="3">
        <v>0.8456999999999999</v>
      </c>
      <c r="H54" s="3">
        <v>0.3436</v>
      </c>
      <c r="I54" s="3">
        <v>0.2642</v>
      </c>
      <c r="J54" s="3">
        <v>0.0175</v>
      </c>
      <c r="K54" s="3">
        <v>0.0755</v>
      </c>
      <c r="L54" s="3">
        <v>0.05599999999999999</v>
      </c>
      <c r="M54" s="3">
        <v>0.0413</v>
      </c>
      <c r="N54" s="3">
        <v>0.0175</v>
      </c>
      <c r="O54" s="1" t="s">
        <v>264</v>
      </c>
      <c r="P54" s="1" t="s">
        <v>266</v>
      </c>
      <c r="Q54" t="s">
        <v>269</v>
      </c>
      <c r="R54" t="s">
        <v>335</v>
      </c>
    </row>
    <row r="55" spans="1:18">
      <c r="A55" s="4">
        <v>53</v>
      </c>
      <c r="B55" s="1" t="s">
        <v>70</v>
      </c>
      <c r="C55" s="2">
        <v>12.2</v>
      </c>
      <c r="D55" s="1" t="s">
        <v>229</v>
      </c>
      <c r="E55" s="1" t="s">
        <v>258</v>
      </c>
      <c r="F55" s="3">
        <v>-0.8599</v>
      </c>
      <c r="G55" s="3">
        <v>0.3812</v>
      </c>
      <c r="H55" s="3">
        <v>-0.6773</v>
      </c>
      <c r="I55" s="3">
        <v>-0.7311</v>
      </c>
      <c r="J55" s="3">
        <v>-0.05429999999999999</v>
      </c>
      <c r="K55" s="3">
        <v>-0.1931</v>
      </c>
      <c r="L55" s="3">
        <v>-0.0161</v>
      </c>
      <c r="M55" s="3">
        <v>0.0339</v>
      </c>
      <c r="N55" s="3">
        <v>-0.0161</v>
      </c>
      <c r="O55" s="1" t="s">
        <v>265</v>
      </c>
      <c r="P55" s="1" t="s">
        <v>267</v>
      </c>
      <c r="Q55" t="s">
        <v>284</v>
      </c>
      <c r="R55" t="s">
        <v>336</v>
      </c>
    </row>
    <row r="56" spans="1:18">
      <c r="A56" s="4">
        <v>54</v>
      </c>
      <c r="B56" s="1" t="s">
        <v>71</v>
      </c>
      <c r="C56" s="2">
        <v>61.65</v>
      </c>
      <c r="D56" s="1" t="s">
        <v>231</v>
      </c>
      <c r="E56" s="1" t="s">
        <v>258</v>
      </c>
      <c r="F56" s="3">
        <v>1.2563</v>
      </c>
      <c r="G56" s="3">
        <v>0.8456999999999999</v>
      </c>
      <c r="H56" s="3">
        <v>0.3878</v>
      </c>
      <c r="I56" s="3">
        <v>-0.179</v>
      </c>
      <c r="J56" s="3">
        <v>0.08439999999999999</v>
      </c>
      <c r="K56" s="3">
        <v>0.0922</v>
      </c>
      <c r="L56" s="3">
        <v>0.04849999999999999</v>
      </c>
      <c r="M56" s="3">
        <v>0.0266</v>
      </c>
      <c r="N56" s="3">
        <v>0.0107</v>
      </c>
      <c r="O56" s="1" t="s">
        <v>265</v>
      </c>
      <c r="P56" s="1" t="s">
        <v>266</v>
      </c>
      <c r="Q56" t="s">
        <v>281</v>
      </c>
      <c r="R56" t="s">
        <v>337</v>
      </c>
    </row>
    <row r="57" spans="1:18">
      <c r="A57" s="4">
        <v>55</v>
      </c>
      <c r="B57" s="1" t="s">
        <v>72</v>
      </c>
      <c r="C57" s="2">
        <v>80.12</v>
      </c>
      <c r="D57" s="1" t="s">
        <v>229</v>
      </c>
      <c r="E57" s="1" t="s">
        <v>258</v>
      </c>
      <c r="F57" s="3">
        <v>0.5576</v>
      </c>
      <c r="G57" s="3">
        <v>0.3812</v>
      </c>
      <c r="H57" s="3">
        <v>-0.7003</v>
      </c>
      <c r="I57" s="3">
        <v>-0.8294</v>
      </c>
      <c r="J57" s="3">
        <v>0.1092</v>
      </c>
      <c r="K57" s="3">
        <v>0.0435</v>
      </c>
      <c r="L57" s="3">
        <v>0.0718</v>
      </c>
      <c r="M57" s="3">
        <v>-0.0152</v>
      </c>
      <c r="N57" s="3">
        <v>-0.0052</v>
      </c>
      <c r="O57" s="1" t="s">
        <v>264</v>
      </c>
      <c r="P57" s="1" t="s">
        <v>267</v>
      </c>
      <c r="Q57" t="s">
        <v>269</v>
      </c>
      <c r="R57" t="s">
        <v>338</v>
      </c>
    </row>
    <row r="58" spans="1:18">
      <c r="A58" s="4">
        <v>56</v>
      </c>
      <c r="B58" s="1" t="s">
        <v>73</v>
      </c>
      <c r="C58" s="2">
        <v>95.25</v>
      </c>
      <c r="D58" s="1" t="s">
        <v>237</v>
      </c>
      <c r="E58" s="1" t="s">
        <v>258</v>
      </c>
      <c r="F58" s="3">
        <v>4.6911</v>
      </c>
      <c r="G58" s="3">
        <v>0.2462</v>
      </c>
      <c r="H58" s="3">
        <v>1.9609</v>
      </c>
      <c r="I58" s="3">
        <v>0.9343</v>
      </c>
      <c r="J58" s="3">
        <v>0.0297</v>
      </c>
      <c r="K58" s="3">
        <v>0.2565</v>
      </c>
      <c r="L58" s="3">
        <v>0.0292</v>
      </c>
      <c r="M58" s="3">
        <v>-0.0026</v>
      </c>
      <c r="N58" s="3">
        <v>0.0026</v>
      </c>
      <c r="O58" s="1" t="s">
        <v>265</v>
      </c>
      <c r="P58" s="1" t="s">
        <v>267</v>
      </c>
      <c r="Q58" t="s">
        <v>282</v>
      </c>
      <c r="R58" t="s">
        <v>339</v>
      </c>
    </row>
    <row r="59" spans="1:18">
      <c r="A59" s="4">
        <v>57</v>
      </c>
      <c r="B59" s="1" t="s">
        <v>74</v>
      </c>
      <c r="C59" s="2">
        <v>0.8</v>
      </c>
      <c r="D59" s="1" t="s">
        <v>229</v>
      </c>
      <c r="E59" s="1" t="s">
        <v>258</v>
      </c>
      <c r="F59" s="3">
        <v>-0.8029999999999999</v>
      </c>
      <c r="G59" s="3">
        <v>0.3812</v>
      </c>
      <c r="H59" s="3">
        <v>-0.8177</v>
      </c>
      <c r="I59" s="3">
        <v>-0.7159</v>
      </c>
      <c r="J59" s="3">
        <v>-0.0255</v>
      </c>
      <c r="K59" s="3">
        <v>-0.1596</v>
      </c>
      <c r="L59" s="3">
        <v>0.0242</v>
      </c>
      <c r="M59" s="3">
        <v>0.019</v>
      </c>
      <c r="N59" s="3">
        <v>0.005</v>
      </c>
      <c r="O59" s="1" t="s">
        <v>265</v>
      </c>
      <c r="P59" s="1" t="s">
        <v>267</v>
      </c>
      <c r="Q59" t="s">
        <v>290</v>
      </c>
      <c r="R59" t="s">
        <v>340</v>
      </c>
    </row>
    <row r="60" spans="1:18">
      <c r="A60" s="4">
        <v>58</v>
      </c>
      <c r="B60" s="1" t="s">
        <v>75</v>
      </c>
      <c r="C60" s="2">
        <v>0.44</v>
      </c>
      <c r="D60" s="1" t="s">
        <v>238</v>
      </c>
      <c r="E60" s="1" t="s">
        <v>258</v>
      </c>
      <c r="F60" s="3">
        <v>-0.9621999999999999</v>
      </c>
      <c r="G60" s="3">
        <v>0.1186</v>
      </c>
      <c r="H60" s="3">
        <v>-0.9477</v>
      </c>
      <c r="I60" s="3">
        <v>-0.9564</v>
      </c>
      <c r="J60" s="3">
        <v>-0.4375</v>
      </c>
      <c r="K60" s="3">
        <v>-0.5703</v>
      </c>
      <c r="L60" s="3">
        <v>-0.4104</v>
      </c>
      <c r="M60" s="3">
        <v>-0.2972</v>
      </c>
      <c r="N60" s="3">
        <v>-0.3215</v>
      </c>
      <c r="O60" s="1" t="s">
        <v>264</v>
      </c>
      <c r="P60" s="1" t="s">
        <v>266</v>
      </c>
      <c r="Q60" t="s">
        <v>282</v>
      </c>
      <c r="R60" t="s">
        <v>341</v>
      </c>
    </row>
    <row r="61" spans="1:18">
      <c r="A61" s="4">
        <v>59</v>
      </c>
      <c r="B61" s="1" t="s">
        <v>76</v>
      </c>
      <c r="C61" s="2">
        <v>3.29</v>
      </c>
      <c r="D61" s="1" t="s">
        <v>229</v>
      </c>
      <c r="E61" s="1" t="s">
        <v>258</v>
      </c>
      <c r="F61" s="3">
        <v>0.9227</v>
      </c>
      <c r="G61" s="3">
        <v>0.3812</v>
      </c>
      <c r="H61" s="3">
        <v>0.3605</v>
      </c>
      <c r="I61" s="3">
        <v>0.2038</v>
      </c>
      <c r="J61" s="3">
        <v>0.06469999999999999</v>
      </c>
      <c r="K61" s="3">
        <v>0.06419999999999999</v>
      </c>
      <c r="L61" s="3">
        <v>0.0281</v>
      </c>
      <c r="M61" s="3">
        <v>0.003</v>
      </c>
      <c r="N61" s="3">
        <v>0.0217</v>
      </c>
      <c r="O61" s="1" t="s">
        <v>265</v>
      </c>
      <c r="P61" s="1" t="s">
        <v>267</v>
      </c>
      <c r="Q61" t="s">
        <v>271</v>
      </c>
      <c r="R61" t="s">
        <v>342</v>
      </c>
    </row>
    <row r="62" spans="1:18">
      <c r="A62" s="4">
        <v>60</v>
      </c>
      <c r="B62" s="1" t="s">
        <v>77</v>
      </c>
      <c r="C62" s="2">
        <v>9.48</v>
      </c>
      <c r="D62" s="1" t="s">
        <v>229</v>
      </c>
      <c r="E62" s="1" t="s">
        <v>258</v>
      </c>
      <c r="F62" s="3">
        <v>-0.4652000000000001</v>
      </c>
      <c r="G62" s="3">
        <v>0.3812</v>
      </c>
      <c r="H62" s="3">
        <v>-0.5409</v>
      </c>
      <c r="I62" s="3">
        <v>-0.3458</v>
      </c>
      <c r="J62" s="3">
        <v>-0.0021</v>
      </c>
      <c r="K62" s="3">
        <v>-0.06150000000000001</v>
      </c>
      <c r="L62" s="3">
        <v>0.0089</v>
      </c>
      <c r="M62" s="3">
        <v>-0.0071</v>
      </c>
      <c r="N62" s="3">
        <v>-0.0077</v>
      </c>
      <c r="O62" s="1" t="s">
        <v>264</v>
      </c>
      <c r="P62" s="1" t="s">
        <v>267</v>
      </c>
      <c r="Q62" t="s">
        <v>291</v>
      </c>
      <c r="R62" t="s">
        <v>343</v>
      </c>
    </row>
    <row r="63" spans="1:18">
      <c r="A63" s="4">
        <v>61</v>
      </c>
      <c r="B63" s="1" t="s">
        <v>78</v>
      </c>
      <c r="C63" s="2">
        <v>44.15</v>
      </c>
      <c r="D63" s="1" t="s">
        <v>229</v>
      </c>
      <c r="E63" s="1" t="s">
        <v>258</v>
      </c>
      <c r="F63" s="3">
        <v>0.8698999999999999</v>
      </c>
      <c r="G63" s="3">
        <v>0.3812</v>
      </c>
      <c r="H63" s="3">
        <v>0.7631</v>
      </c>
      <c r="I63" s="3">
        <v>-0.3116</v>
      </c>
      <c r="J63" s="3">
        <v>0.08259999999999999</v>
      </c>
      <c r="K63" s="3">
        <v>0.06150000000000001</v>
      </c>
      <c r="L63" s="3">
        <v>0.07240000000000001</v>
      </c>
      <c r="M63" s="3">
        <v>-0.0083</v>
      </c>
      <c r="N63" s="3">
        <v>0.0075</v>
      </c>
      <c r="O63" s="1" t="s">
        <v>264</v>
      </c>
      <c r="P63" s="1" t="s">
        <v>266</v>
      </c>
      <c r="Q63" t="s">
        <v>292</v>
      </c>
      <c r="R63" t="s">
        <v>303</v>
      </c>
    </row>
    <row r="64" spans="1:18">
      <c r="A64" s="4">
        <v>62</v>
      </c>
      <c r="B64" s="1" t="s">
        <v>79</v>
      </c>
      <c r="C64" s="2">
        <v>94.2</v>
      </c>
      <c r="D64" s="1" t="s">
        <v>229</v>
      </c>
      <c r="E64" s="1" t="s">
        <v>258</v>
      </c>
      <c r="F64" s="3">
        <v>1.3321</v>
      </c>
      <c r="G64" s="3">
        <v>0.3812</v>
      </c>
      <c r="H64" s="3">
        <v>1.1999</v>
      </c>
      <c r="I64" s="3">
        <v>0.0432</v>
      </c>
      <c r="J64" s="3">
        <v>-0.0095</v>
      </c>
      <c r="K64" s="3">
        <v>0.0832</v>
      </c>
      <c r="L64" s="3">
        <v>-0.0279</v>
      </c>
      <c r="M64" s="3">
        <v>0.0118</v>
      </c>
      <c r="N64" s="3">
        <v>0.0064</v>
      </c>
      <c r="O64" s="1" t="s">
        <v>265</v>
      </c>
      <c r="P64" s="1" t="s">
        <v>266</v>
      </c>
      <c r="Q64" t="s">
        <v>281</v>
      </c>
      <c r="R64" t="s">
        <v>344</v>
      </c>
    </row>
    <row r="65" spans="1:18">
      <c r="A65" s="4">
        <v>63</v>
      </c>
      <c r="B65" s="1" t="s">
        <v>80</v>
      </c>
      <c r="C65" s="2">
        <v>814</v>
      </c>
      <c r="D65" s="1" t="s">
        <v>231</v>
      </c>
      <c r="E65" s="1" t="s">
        <v>258</v>
      </c>
      <c r="F65" s="3">
        <v>1.6298</v>
      </c>
      <c r="G65" s="3">
        <v>0.8456999999999999</v>
      </c>
      <c r="H65" s="3">
        <v>0.07969999999999999</v>
      </c>
      <c r="I65" s="3">
        <v>-0.1968</v>
      </c>
      <c r="J65" s="3">
        <v>0.0252</v>
      </c>
      <c r="K65" s="3">
        <v>0.1096</v>
      </c>
      <c r="L65" s="3">
        <v>0.009899999999999999</v>
      </c>
      <c r="M65" s="3">
        <v>0.0074</v>
      </c>
      <c r="N65" s="3">
        <v>0.009899999999999999</v>
      </c>
      <c r="O65" s="1" t="s">
        <v>264</v>
      </c>
      <c r="P65" s="1" t="s">
        <v>267</v>
      </c>
      <c r="Q65" t="s">
        <v>281</v>
      </c>
      <c r="R65" t="s">
        <v>345</v>
      </c>
    </row>
    <row r="66" spans="1:18">
      <c r="A66" s="4">
        <v>64</v>
      </c>
      <c r="B66" s="1" t="s">
        <v>81</v>
      </c>
      <c r="C66" s="2">
        <v>49.98</v>
      </c>
      <c r="D66" s="1" t="s">
        <v>239</v>
      </c>
      <c r="E66" s="1" t="s">
        <v>258</v>
      </c>
      <c r="F66" s="3">
        <v>1.7703</v>
      </c>
      <c r="G66" s="3">
        <v>0.5739</v>
      </c>
      <c r="H66" s="3">
        <v>0.0142</v>
      </c>
      <c r="I66" s="3">
        <v>-0.4421</v>
      </c>
      <c r="J66" s="3">
        <v>-0.048</v>
      </c>
      <c r="K66" s="3">
        <v>0.1307</v>
      </c>
      <c r="L66" s="3">
        <v>-0.019</v>
      </c>
      <c r="M66" s="3">
        <v>0.0434</v>
      </c>
      <c r="N66" s="3">
        <v>0.0004</v>
      </c>
      <c r="O66" s="1" t="s">
        <v>264</v>
      </c>
      <c r="P66" s="1" t="s">
        <v>266</v>
      </c>
      <c r="Q66" t="s">
        <v>283</v>
      </c>
      <c r="R66" t="s">
        <v>346</v>
      </c>
    </row>
    <row r="67" spans="1:18">
      <c r="A67" s="4">
        <v>65</v>
      </c>
      <c r="B67" s="1" t="s">
        <v>82</v>
      </c>
      <c r="C67" s="2">
        <v>80</v>
      </c>
      <c r="D67" s="1" t="s">
        <v>240</v>
      </c>
      <c r="E67" s="1" t="s">
        <v>258</v>
      </c>
      <c r="F67" s="3">
        <v>1.5883</v>
      </c>
      <c r="G67" s="3">
        <v>0.2873</v>
      </c>
      <c r="H67" s="3">
        <v>3.6761</v>
      </c>
      <c r="I67" s="3">
        <v>0.617</v>
      </c>
      <c r="J67" s="3">
        <v>-0.0068</v>
      </c>
      <c r="K67" s="3">
        <v>0.134</v>
      </c>
      <c r="L67" s="3">
        <v>-0.07730000000000001</v>
      </c>
      <c r="M67" s="3">
        <v>0.023</v>
      </c>
      <c r="N67" s="3">
        <v>-0.0019</v>
      </c>
      <c r="O67" s="1" t="s">
        <v>264</v>
      </c>
      <c r="P67" s="1" t="s">
        <v>267</v>
      </c>
      <c r="Q67" t="s">
        <v>271</v>
      </c>
      <c r="R67" t="s">
        <v>347</v>
      </c>
    </row>
    <row r="68" spans="1:18">
      <c r="A68" s="4">
        <v>66</v>
      </c>
      <c r="B68" s="1" t="s">
        <v>83</v>
      </c>
      <c r="C68" s="2">
        <v>119.6</v>
      </c>
      <c r="D68" s="1" t="s">
        <v>229</v>
      </c>
      <c r="E68" s="1" t="s">
        <v>258</v>
      </c>
      <c r="F68" s="3">
        <v>1.0931</v>
      </c>
      <c r="G68" s="3">
        <v>0.3812</v>
      </c>
      <c r="H68" s="3">
        <v>0.4245</v>
      </c>
      <c r="I68" s="3">
        <v>-0.09390000000000001</v>
      </c>
      <c r="J68" s="3">
        <v>-0.05</v>
      </c>
      <c r="K68" s="3">
        <v>0.0726</v>
      </c>
      <c r="L68" s="3">
        <v>-0.0213</v>
      </c>
      <c r="M68" s="3">
        <v>0.0017</v>
      </c>
      <c r="N68" s="3">
        <v>-0.0075</v>
      </c>
      <c r="O68" s="1" t="s">
        <v>264</v>
      </c>
      <c r="P68" s="1" t="s">
        <v>266</v>
      </c>
      <c r="Q68" t="s">
        <v>275</v>
      </c>
      <c r="R68" t="s">
        <v>348</v>
      </c>
    </row>
    <row r="69" spans="1:18">
      <c r="A69" s="4">
        <v>67</v>
      </c>
      <c r="B69" s="1" t="s">
        <v>84</v>
      </c>
      <c r="C69" s="2">
        <v>3.02</v>
      </c>
      <c r="D69" s="1" t="s">
        <v>241</v>
      </c>
      <c r="E69" s="1" t="s">
        <v>258</v>
      </c>
      <c r="F69" s="3">
        <v>-0.9571999999999999</v>
      </c>
      <c r="G69" s="3">
        <v>0.2619</v>
      </c>
      <c r="H69" s="3">
        <v>-0.8989</v>
      </c>
      <c r="I69" s="3">
        <v>-0.8216</v>
      </c>
      <c r="J69" s="3">
        <v>0.0414</v>
      </c>
      <c r="K69" s="3">
        <v>-0.4508</v>
      </c>
      <c r="L69" s="3">
        <v>0.0414</v>
      </c>
      <c r="M69" s="3">
        <v>0.0378</v>
      </c>
      <c r="N69" s="3">
        <v>0.0378</v>
      </c>
      <c r="O69" s="1" t="s">
        <v>265</v>
      </c>
      <c r="P69" s="1" t="s">
        <v>266</v>
      </c>
      <c r="Q69" t="s">
        <v>269</v>
      </c>
      <c r="R69" t="s">
        <v>349</v>
      </c>
    </row>
    <row r="70" spans="1:18">
      <c r="A70" s="4">
        <v>68</v>
      </c>
      <c r="B70" s="1" t="s">
        <v>85</v>
      </c>
      <c r="C70" s="2">
        <v>7.98</v>
      </c>
      <c r="D70" s="1" t="s">
        <v>231</v>
      </c>
      <c r="E70" s="1" t="s">
        <v>258</v>
      </c>
      <c r="F70" s="3">
        <v>-0.5972</v>
      </c>
      <c r="G70" s="3">
        <v>0.8456999999999999</v>
      </c>
      <c r="H70" s="3">
        <v>-0.5670000000000001</v>
      </c>
      <c r="I70" s="3">
        <v>-0.5562</v>
      </c>
      <c r="J70" s="3">
        <v>0.0556</v>
      </c>
      <c r="K70" s="3">
        <v>-0.103</v>
      </c>
      <c r="L70" s="3">
        <v>-0.1582</v>
      </c>
      <c r="M70" s="3">
        <v>-0.0124</v>
      </c>
      <c r="N70" s="3">
        <v>0.0101</v>
      </c>
      <c r="O70" s="1" t="s">
        <v>265</v>
      </c>
      <c r="P70" s="1" t="s">
        <v>267</v>
      </c>
      <c r="Q70" t="s">
        <v>289</v>
      </c>
      <c r="R70" t="s">
        <v>350</v>
      </c>
    </row>
    <row r="71" spans="1:18">
      <c r="A71" s="4">
        <v>69</v>
      </c>
      <c r="B71" s="1" t="s">
        <v>86</v>
      </c>
      <c r="C71" s="2">
        <v>113</v>
      </c>
      <c r="D71" s="1" t="s">
        <v>229</v>
      </c>
      <c r="E71" s="1" t="s">
        <v>258</v>
      </c>
      <c r="F71" s="3">
        <v>11.3131</v>
      </c>
      <c r="G71" s="3">
        <v>0.3812</v>
      </c>
      <c r="H71" s="3">
        <v>8.8171</v>
      </c>
      <c r="I71" s="3">
        <v>2.8041</v>
      </c>
      <c r="J71" s="3">
        <v>0.0762</v>
      </c>
      <c r="K71" s="3">
        <v>0.254</v>
      </c>
      <c r="L71" s="3">
        <v>-0.1172</v>
      </c>
      <c r="M71" s="3">
        <v>-0.0504</v>
      </c>
      <c r="N71" s="3">
        <v>-0.0424</v>
      </c>
      <c r="O71" s="1" t="s">
        <v>264</v>
      </c>
      <c r="P71" s="1" t="s">
        <v>267</v>
      </c>
      <c r="Q71" t="s">
        <v>293</v>
      </c>
      <c r="R71" t="s">
        <v>351</v>
      </c>
    </row>
    <row r="72" spans="1:18">
      <c r="A72" s="4">
        <v>70</v>
      </c>
      <c r="B72" s="1" t="s">
        <v>87</v>
      </c>
      <c r="C72" s="2">
        <v>900.2</v>
      </c>
      <c r="D72" s="1" t="s">
        <v>229</v>
      </c>
      <c r="E72" s="1" t="s">
        <v>258</v>
      </c>
      <c r="F72" s="3">
        <v>5.7386</v>
      </c>
      <c r="G72" s="3">
        <v>0.3812</v>
      </c>
      <c r="H72" s="3">
        <v>2.1901</v>
      </c>
      <c r="I72" s="3">
        <v>1.1317</v>
      </c>
      <c r="J72" s="3">
        <v>0.0179</v>
      </c>
      <c r="K72" s="3">
        <v>0.1875</v>
      </c>
      <c r="L72" s="3">
        <v>0.0218</v>
      </c>
      <c r="M72" s="3">
        <v>0.0115</v>
      </c>
      <c r="N72" s="3">
        <v>-0.0004</v>
      </c>
      <c r="O72" s="1" t="s">
        <v>264</v>
      </c>
      <c r="P72" s="1" t="s">
        <v>267</v>
      </c>
      <c r="Q72" t="s">
        <v>285</v>
      </c>
      <c r="R72" t="s">
        <v>352</v>
      </c>
    </row>
    <row r="73" spans="1:18">
      <c r="A73" s="4">
        <v>71</v>
      </c>
      <c r="B73" s="1" t="s">
        <v>88</v>
      </c>
      <c r="C73" s="2">
        <v>59.3</v>
      </c>
      <c r="D73" s="1" t="s">
        <v>229</v>
      </c>
      <c r="E73" s="1" t="s">
        <v>258</v>
      </c>
      <c r="F73" s="3">
        <v>0.2529</v>
      </c>
      <c r="G73" s="3">
        <v>0.3812</v>
      </c>
      <c r="H73" s="3">
        <v>0.3359</v>
      </c>
      <c r="I73" s="3">
        <v>-0.1525</v>
      </c>
      <c r="J73" s="3">
        <v>-0.0358</v>
      </c>
      <c r="K73" s="3">
        <v>0.0222</v>
      </c>
      <c r="L73" s="3">
        <v>-0.052</v>
      </c>
      <c r="M73" s="3">
        <v>-0.0075</v>
      </c>
      <c r="N73" s="3">
        <v>-0.005</v>
      </c>
      <c r="O73" s="1" t="s">
        <v>265</v>
      </c>
      <c r="P73" s="1" t="s">
        <v>266</v>
      </c>
      <c r="Q73" t="s">
        <v>275</v>
      </c>
      <c r="R73" t="s">
        <v>353</v>
      </c>
    </row>
    <row r="74" spans="1:18">
      <c r="A74" s="4">
        <v>72</v>
      </c>
      <c r="B74" s="1" t="s">
        <v>89</v>
      </c>
      <c r="C74" s="2">
        <v>231</v>
      </c>
      <c r="D74" s="1" t="s">
        <v>242</v>
      </c>
      <c r="E74" s="1" t="s">
        <v>258</v>
      </c>
      <c r="F74" s="3">
        <v>10.0052</v>
      </c>
      <c r="G74" s="3">
        <v>0.7465000000000001</v>
      </c>
      <c r="H74" s="3">
        <v>1.3123</v>
      </c>
      <c r="I74" s="3">
        <v>0.7661</v>
      </c>
      <c r="J74" s="3">
        <v>0.0382</v>
      </c>
      <c r="K74" s="3">
        <v>0.2667</v>
      </c>
      <c r="L74" s="3">
        <v>-0.04940000000000001</v>
      </c>
      <c r="M74" s="3">
        <v>0.006500000000000001</v>
      </c>
      <c r="N74" s="3">
        <v>0.0132</v>
      </c>
      <c r="O74" s="1" t="s">
        <v>265</v>
      </c>
      <c r="P74" s="1" t="s">
        <v>267</v>
      </c>
      <c r="Q74" t="s">
        <v>276</v>
      </c>
      <c r="R74" t="s">
        <v>354</v>
      </c>
    </row>
    <row r="75" spans="1:18">
      <c r="A75" s="4">
        <v>73</v>
      </c>
      <c r="B75" s="1" t="s">
        <v>90</v>
      </c>
      <c r="C75" s="2">
        <v>151.3</v>
      </c>
      <c r="D75" s="1" t="s">
        <v>229</v>
      </c>
      <c r="E75" s="1" t="s">
        <v>258</v>
      </c>
      <c r="F75" s="3">
        <v>1.0469</v>
      </c>
      <c r="G75" s="3">
        <v>0.3812</v>
      </c>
      <c r="H75" s="3">
        <v>-0.2292</v>
      </c>
      <c r="I75" s="3">
        <v>-0.195</v>
      </c>
      <c r="J75" s="3">
        <v>-0.1247</v>
      </c>
      <c r="K75" s="3">
        <v>0.0704</v>
      </c>
      <c r="L75" s="3">
        <v>-0.0553</v>
      </c>
      <c r="M75" s="3">
        <v>-0.008500000000000001</v>
      </c>
      <c r="N75" s="3">
        <v>-0.0013</v>
      </c>
      <c r="O75" s="1" t="s">
        <v>264</v>
      </c>
      <c r="P75" s="1" t="s">
        <v>267</v>
      </c>
      <c r="Q75" t="s">
        <v>291</v>
      </c>
      <c r="R75" t="s">
        <v>355</v>
      </c>
    </row>
    <row r="76" spans="1:18">
      <c r="A76" s="4">
        <v>74</v>
      </c>
      <c r="B76" s="1" t="s">
        <v>91</v>
      </c>
      <c r="C76" s="2">
        <v>41.02</v>
      </c>
      <c r="D76" s="1" t="s">
        <v>229</v>
      </c>
      <c r="E76" s="1" t="s">
        <v>258</v>
      </c>
      <c r="F76" s="3">
        <v>0.1556</v>
      </c>
      <c r="G76" s="3">
        <v>0.3812</v>
      </c>
      <c r="H76" s="3">
        <v>-0.0315</v>
      </c>
      <c r="I76" s="3">
        <v>-0.4058</v>
      </c>
      <c r="J76" s="3">
        <v>0.0529</v>
      </c>
      <c r="K76" s="3">
        <v>0.0142</v>
      </c>
      <c r="L76" s="3">
        <v>-0.0298</v>
      </c>
      <c r="M76" s="3">
        <v>0.0143</v>
      </c>
      <c r="N76" s="3">
        <v>0.0103</v>
      </c>
      <c r="O76" s="1" t="s">
        <v>264</v>
      </c>
      <c r="P76" s="1" t="s">
        <v>266</v>
      </c>
      <c r="Q76" t="s">
        <v>271</v>
      </c>
      <c r="R76" t="s">
        <v>356</v>
      </c>
    </row>
    <row r="77" spans="1:18">
      <c r="A77" s="4">
        <v>75</v>
      </c>
      <c r="B77" s="1" t="s">
        <v>92</v>
      </c>
      <c r="C77" s="2">
        <v>126.8</v>
      </c>
      <c r="D77" s="1" t="s">
        <v>229</v>
      </c>
      <c r="E77" s="1" t="s">
        <v>259</v>
      </c>
      <c r="F77" s="3">
        <v>4.5201</v>
      </c>
      <c r="G77" s="3">
        <v>0.3566</v>
      </c>
      <c r="H77" s="3">
        <v>0.1492</v>
      </c>
      <c r="I77" s="3">
        <v>0.5607</v>
      </c>
      <c r="J77" s="3">
        <v>0.3042</v>
      </c>
      <c r="K77" s="3">
        <v>0.1713</v>
      </c>
      <c r="L77" s="3">
        <v>0.0284</v>
      </c>
      <c r="M77" s="3">
        <v>0</v>
      </c>
      <c r="N77" s="3">
        <v>0</v>
      </c>
      <c r="O77" s="1" t="s">
        <v>264</v>
      </c>
      <c r="P77" s="1" t="s">
        <v>266</v>
      </c>
      <c r="Q77" t="s">
        <v>288</v>
      </c>
      <c r="R77" t="s">
        <v>357</v>
      </c>
    </row>
    <row r="78" spans="1:18">
      <c r="A78" s="4">
        <v>76</v>
      </c>
      <c r="B78" s="1" t="s">
        <v>93</v>
      </c>
      <c r="C78" s="2">
        <v>73.90000000000001</v>
      </c>
      <c r="D78" s="1" t="s">
        <v>229</v>
      </c>
      <c r="E78" s="1" t="s">
        <v>258</v>
      </c>
      <c r="F78" s="3">
        <v>2.6845</v>
      </c>
      <c r="G78" s="3">
        <v>0.3812</v>
      </c>
      <c r="H78" s="3">
        <v>0.638</v>
      </c>
      <c r="I78" s="3">
        <v>-0.28</v>
      </c>
      <c r="J78" s="3">
        <v>0.0964</v>
      </c>
      <c r="K78" s="3">
        <v>0.1282</v>
      </c>
      <c r="L78" s="3">
        <v>0.0221</v>
      </c>
      <c r="M78" s="3">
        <v>-0.016</v>
      </c>
      <c r="N78" s="3">
        <v>-0.0218</v>
      </c>
      <c r="O78" s="1" t="s">
        <v>264</v>
      </c>
      <c r="P78" s="1" t="s">
        <v>267</v>
      </c>
      <c r="Q78" t="s">
        <v>269</v>
      </c>
      <c r="R78" t="s">
        <v>358</v>
      </c>
    </row>
    <row r="79" spans="1:18">
      <c r="A79" s="4">
        <v>77</v>
      </c>
      <c r="B79" s="1" t="s">
        <v>94</v>
      </c>
      <c r="C79" s="2">
        <v>29.25</v>
      </c>
      <c r="D79" s="1" t="s">
        <v>229</v>
      </c>
      <c r="E79" s="1" t="s">
        <v>258</v>
      </c>
      <c r="F79" s="3">
        <v>0.2029</v>
      </c>
      <c r="G79" s="3">
        <v>0.3812</v>
      </c>
      <c r="H79" s="3">
        <v>0.9784</v>
      </c>
      <c r="I79" s="3">
        <v>0.0289</v>
      </c>
      <c r="J79" s="3">
        <v>0.05980000000000001</v>
      </c>
      <c r="K79" s="3">
        <v>0.0182</v>
      </c>
      <c r="L79" s="3">
        <v>0.07539999999999999</v>
      </c>
      <c r="M79" s="3">
        <v>0.0281</v>
      </c>
      <c r="N79" s="3">
        <v>-0.0068</v>
      </c>
      <c r="O79" s="1" t="s">
        <v>264</v>
      </c>
      <c r="P79" s="1" t="s">
        <v>267</v>
      </c>
      <c r="Q79" t="s">
        <v>290</v>
      </c>
      <c r="R79" t="s">
        <v>359</v>
      </c>
    </row>
    <row r="80" spans="1:18">
      <c r="A80" s="4">
        <v>78</v>
      </c>
      <c r="B80" s="1" t="s">
        <v>95</v>
      </c>
      <c r="C80" s="2">
        <v>17.39</v>
      </c>
      <c r="D80" s="1" t="s">
        <v>231</v>
      </c>
      <c r="E80" s="1" t="s">
        <v>258</v>
      </c>
      <c r="F80" s="3">
        <v>0.1691</v>
      </c>
      <c r="G80" s="3">
        <v>0.8456999999999999</v>
      </c>
      <c r="H80" s="3">
        <v>-0.4236</v>
      </c>
      <c r="I80" s="3">
        <v>-0.4434</v>
      </c>
      <c r="J80" s="3">
        <v>-0.077</v>
      </c>
      <c r="K80" s="3">
        <v>0.0177</v>
      </c>
      <c r="L80" s="3">
        <v>0.061</v>
      </c>
      <c r="M80" s="3">
        <v>0.026</v>
      </c>
      <c r="N80" s="3">
        <v>0.0005999999999999999</v>
      </c>
      <c r="O80" s="1" t="s">
        <v>265</v>
      </c>
      <c r="P80" s="1" t="s">
        <v>266</v>
      </c>
      <c r="Q80" t="s">
        <v>290</v>
      </c>
      <c r="R80" t="s">
        <v>360</v>
      </c>
    </row>
    <row r="81" spans="1:18">
      <c r="A81" s="4">
        <v>79</v>
      </c>
      <c r="B81" s="1" t="s">
        <v>96</v>
      </c>
      <c r="C81" s="2">
        <v>547</v>
      </c>
      <c r="D81" s="1" t="s">
        <v>229</v>
      </c>
      <c r="E81" s="1" t="s">
        <v>258</v>
      </c>
      <c r="F81" s="3">
        <v>5.666399999999999</v>
      </c>
      <c r="G81" s="3">
        <v>0.3812</v>
      </c>
      <c r="H81" s="3">
        <v>3.5551</v>
      </c>
      <c r="I81" s="3">
        <v>0.6506999999999999</v>
      </c>
      <c r="J81" s="3">
        <v>-0.058</v>
      </c>
      <c r="K81" s="3">
        <v>0.1864</v>
      </c>
      <c r="L81" s="3">
        <v>-0.022</v>
      </c>
      <c r="M81" s="3">
        <v>0.009000000000000001</v>
      </c>
      <c r="N81" s="3">
        <v>-0.0036</v>
      </c>
      <c r="O81" s="1" t="s">
        <v>264</v>
      </c>
      <c r="P81" s="1" t="s">
        <v>266</v>
      </c>
      <c r="Q81" t="s">
        <v>285</v>
      </c>
      <c r="R81" t="s">
        <v>361</v>
      </c>
    </row>
    <row r="82" spans="1:18">
      <c r="A82" s="4">
        <v>80</v>
      </c>
      <c r="B82" s="1" t="s">
        <v>97</v>
      </c>
      <c r="C82" s="2">
        <v>18</v>
      </c>
      <c r="D82" s="1" t="s">
        <v>229</v>
      </c>
      <c r="E82" s="1" t="s">
        <v>258</v>
      </c>
      <c r="F82" s="3">
        <v>0.1364</v>
      </c>
      <c r="G82" s="3">
        <v>0.3812</v>
      </c>
      <c r="H82" s="3">
        <v>-0.3119</v>
      </c>
      <c r="I82" s="3">
        <v>-0.3191</v>
      </c>
      <c r="J82" s="3">
        <v>0.0059</v>
      </c>
      <c r="K82" s="3">
        <v>0.0126</v>
      </c>
      <c r="L82" s="3">
        <v>-0.0583</v>
      </c>
      <c r="M82" s="3">
        <v>-0.0172</v>
      </c>
      <c r="N82" s="3">
        <v>-0.011</v>
      </c>
      <c r="O82" s="1" t="s">
        <v>265</v>
      </c>
      <c r="P82" s="1" t="s">
        <v>266</v>
      </c>
      <c r="Q82" t="s">
        <v>275</v>
      </c>
      <c r="R82" t="s">
        <v>362</v>
      </c>
    </row>
    <row r="83" spans="1:18">
      <c r="A83" s="4">
        <v>81</v>
      </c>
      <c r="B83" s="1" t="s">
        <v>98</v>
      </c>
      <c r="C83" s="2">
        <v>30.54</v>
      </c>
      <c r="D83" s="1" t="s">
        <v>229</v>
      </c>
      <c r="E83" s="1" t="s">
        <v>258</v>
      </c>
      <c r="F83" s="3">
        <v>1.3043</v>
      </c>
      <c r="G83" s="3">
        <v>0.3812</v>
      </c>
      <c r="H83" s="3">
        <v>0.3424</v>
      </c>
      <c r="I83" s="3">
        <v>0.349</v>
      </c>
      <c r="J83" s="3">
        <v>-0.0432</v>
      </c>
      <c r="K83" s="3">
        <v>0.08199999999999999</v>
      </c>
      <c r="L83" s="3">
        <v>-0.0426</v>
      </c>
      <c r="M83" s="3">
        <v>-0.0129</v>
      </c>
      <c r="N83" s="3">
        <v>-0.007800000000000001</v>
      </c>
      <c r="O83" s="1" t="s">
        <v>265</v>
      </c>
      <c r="P83" s="1" t="s">
        <v>267</v>
      </c>
      <c r="Q83" t="s">
        <v>269</v>
      </c>
      <c r="R83" t="s">
        <v>363</v>
      </c>
    </row>
    <row r="84" spans="1:18">
      <c r="A84" s="4">
        <v>82</v>
      </c>
      <c r="B84" s="1" t="s">
        <v>99</v>
      </c>
      <c r="C84" s="2">
        <v>46.55</v>
      </c>
      <c r="D84" s="1" t="s">
        <v>243</v>
      </c>
      <c r="E84" s="1" t="s">
        <v>258</v>
      </c>
      <c r="F84" s="3">
        <v>-0.1601</v>
      </c>
      <c r="G84" s="3">
        <v>0.1542</v>
      </c>
      <c r="H84" s="3">
        <v>0.8952</v>
      </c>
      <c r="I84" s="3">
        <v>0.2098</v>
      </c>
      <c r="J84" s="3">
        <v>0.034</v>
      </c>
      <c r="K84" s="3">
        <v>-0.0306</v>
      </c>
      <c r="L84" s="3">
        <v>-0.02</v>
      </c>
      <c r="M84" s="3">
        <v>0.0159</v>
      </c>
      <c r="N84" s="3">
        <v>0.0131</v>
      </c>
      <c r="O84" s="1" t="s">
        <v>264</v>
      </c>
      <c r="P84" s="1" t="s">
        <v>266</v>
      </c>
      <c r="Q84" t="s">
        <v>286</v>
      </c>
      <c r="R84" t="s">
        <v>364</v>
      </c>
    </row>
    <row r="85" spans="1:18">
      <c r="A85" s="4">
        <v>83</v>
      </c>
      <c r="B85" s="1" t="s">
        <v>100</v>
      </c>
      <c r="C85" s="2">
        <v>20.8</v>
      </c>
      <c r="D85" s="1" t="s">
        <v>229</v>
      </c>
      <c r="E85" s="1" t="s">
        <v>258</v>
      </c>
      <c r="F85" s="3">
        <v>0.081</v>
      </c>
      <c r="G85" s="3">
        <v>0.3812</v>
      </c>
      <c r="H85" s="3">
        <v>0.1482</v>
      </c>
      <c r="I85" s="3">
        <v>0.0269</v>
      </c>
      <c r="J85" s="3">
        <v>0.0689</v>
      </c>
      <c r="K85" s="3">
        <v>0.0077</v>
      </c>
      <c r="L85" s="3">
        <v>0.0794</v>
      </c>
      <c r="M85" s="3">
        <v>0.0186</v>
      </c>
      <c r="N85" s="3">
        <v>0.0097</v>
      </c>
      <c r="O85" s="1" t="s">
        <v>265</v>
      </c>
      <c r="P85" s="1" t="s">
        <v>266</v>
      </c>
      <c r="Q85" t="s">
        <v>290</v>
      </c>
      <c r="R85" t="s">
        <v>365</v>
      </c>
    </row>
    <row r="86" spans="1:18">
      <c r="A86" s="4">
        <v>84</v>
      </c>
      <c r="B86" s="1" t="s">
        <v>101</v>
      </c>
      <c r="C86" s="2">
        <v>78.14</v>
      </c>
      <c r="D86" s="1" t="s">
        <v>229</v>
      </c>
      <c r="E86" s="1" t="s">
        <v>258</v>
      </c>
      <c r="F86" s="3">
        <v>2.3124</v>
      </c>
      <c r="G86" s="3">
        <v>0.3812</v>
      </c>
      <c r="H86" s="3">
        <v>0.988</v>
      </c>
      <c r="I86" s="3">
        <v>0.3537</v>
      </c>
      <c r="J86" s="3">
        <v>0.0341</v>
      </c>
      <c r="K86" s="3">
        <v>0.1177</v>
      </c>
      <c r="L86" s="3">
        <v>-0.0233</v>
      </c>
      <c r="M86" s="3">
        <v>0.0036</v>
      </c>
      <c r="N86" s="3">
        <v>0.009599999999999999</v>
      </c>
      <c r="O86" s="1" t="s">
        <v>264</v>
      </c>
      <c r="P86" s="1" t="s">
        <v>266</v>
      </c>
      <c r="Q86" t="s">
        <v>271</v>
      </c>
      <c r="R86" t="s">
        <v>366</v>
      </c>
    </row>
    <row r="87" spans="1:18">
      <c r="A87" s="4">
        <v>85</v>
      </c>
      <c r="B87" s="1" t="s">
        <v>102</v>
      </c>
      <c r="C87" s="2">
        <v>22.05</v>
      </c>
      <c r="D87" s="1" t="s">
        <v>229</v>
      </c>
      <c r="E87" s="1" t="s">
        <v>258</v>
      </c>
      <c r="F87" s="3">
        <v>1.9411</v>
      </c>
      <c r="G87" s="3">
        <v>0.3812</v>
      </c>
      <c r="H87" s="3">
        <v>0.2059</v>
      </c>
      <c r="I87" s="3">
        <v>-0.3738</v>
      </c>
      <c r="J87" s="3">
        <v>0.0916</v>
      </c>
      <c r="K87" s="3">
        <v>0.106</v>
      </c>
      <c r="L87" s="3">
        <v>0.09429999999999999</v>
      </c>
      <c r="M87" s="3">
        <v>0.1069</v>
      </c>
      <c r="N87" s="3">
        <v>0.08890000000000001</v>
      </c>
      <c r="O87" s="1" t="s">
        <v>264</v>
      </c>
      <c r="P87" s="1" t="s">
        <v>267</v>
      </c>
      <c r="Q87" t="s">
        <v>270</v>
      </c>
      <c r="R87" t="s">
        <v>367</v>
      </c>
    </row>
    <row r="88" spans="1:18">
      <c r="A88" s="4">
        <v>86</v>
      </c>
      <c r="B88" s="1" t="s">
        <v>103</v>
      </c>
      <c r="C88" s="2">
        <v>308.2</v>
      </c>
      <c r="D88" s="1" t="s">
        <v>229</v>
      </c>
      <c r="E88" s="1" t="s">
        <v>258</v>
      </c>
      <c r="F88" s="3">
        <v>3.5021</v>
      </c>
      <c r="G88" s="3">
        <v>0.3812</v>
      </c>
      <c r="H88" s="3">
        <v>1.3261</v>
      </c>
      <c r="I88" s="3">
        <v>0.8645999999999999</v>
      </c>
      <c r="J88" s="3">
        <v>-0.0112</v>
      </c>
      <c r="K88" s="3">
        <v>0.1479</v>
      </c>
      <c r="L88" s="3">
        <v>0.0328</v>
      </c>
      <c r="M88" s="3">
        <v>0.0339</v>
      </c>
      <c r="N88" s="3">
        <v>0.008500000000000001</v>
      </c>
      <c r="O88" s="1" t="s">
        <v>265</v>
      </c>
      <c r="P88" s="1" t="s">
        <v>267</v>
      </c>
      <c r="Q88" t="s">
        <v>279</v>
      </c>
      <c r="R88" t="s">
        <v>368</v>
      </c>
    </row>
    <row r="89" spans="1:18">
      <c r="A89" s="4">
        <v>87</v>
      </c>
      <c r="B89" s="1" t="s">
        <v>104</v>
      </c>
      <c r="C89" s="2">
        <v>527.9</v>
      </c>
      <c r="D89" s="1" t="s">
        <v>229</v>
      </c>
      <c r="E89" s="1" t="s">
        <v>258</v>
      </c>
      <c r="F89" s="3">
        <v>4.6398</v>
      </c>
      <c r="G89" s="3">
        <v>0.3812</v>
      </c>
      <c r="H89" s="3">
        <v>3.085</v>
      </c>
      <c r="I89" s="3">
        <v>1.3085</v>
      </c>
      <c r="J89" s="3">
        <v>0.0309</v>
      </c>
      <c r="K89" s="3">
        <v>0.17</v>
      </c>
      <c r="L89" s="3">
        <v>0.0687</v>
      </c>
      <c r="M89" s="3">
        <v>0.0053</v>
      </c>
      <c r="N89" s="3">
        <v>-0.0015</v>
      </c>
      <c r="O89" s="1" t="s">
        <v>264</v>
      </c>
      <c r="P89" s="1" t="s">
        <v>266</v>
      </c>
      <c r="Q89" t="s">
        <v>285</v>
      </c>
      <c r="R89" t="s">
        <v>369</v>
      </c>
    </row>
    <row r="90" spans="1:18">
      <c r="A90" s="4">
        <v>88</v>
      </c>
      <c r="B90" s="1" t="s">
        <v>105</v>
      </c>
      <c r="C90" s="2">
        <v>27.85</v>
      </c>
      <c r="D90" s="1" t="s">
        <v>229</v>
      </c>
      <c r="E90" s="1" t="s">
        <v>258</v>
      </c>
      <c r="F90" s="3">
        <v>0.4966</v>
      </c>
      <c r="G90" s="3">
        <v>0.3812</v>
      </c>
      <c r="H90" s="3">
        <v>1.333</v>
      </c>
      <c r="I90" s="3">
        <v>-0.1465</v>
      </c>
      <c r="J90" s="3">
        <v>0.1391</v>
      </c>
      <c r="K90" s="3">
        <v>0.0396</v>
      </c>
      <c r="L90" s="3">
        <v>0.022</v>
      </c>
      <c r="M90" s="3">
        <v>0.0201</v>
      </c>
      <c r="N90" s="3">
        <v>0.0315</v>
      </c>
      <c r="O90" s="1" t="s">
        <v>264</v>
      </c>
      <c r="P90" s="1" t="s">
        <v>266</v>
      </c>
      <c r="Q90" t="s">
        <v>271</v>
      </c>
      <c r="R90" t="s">
        <v>370</v>
      </c>
    </row>
    <row r="91" spans="1:18">
      <c r="A91" s="4">
        <v>89</v>
      </c>
      <c r="B91" s="1" t="s">
        <v>106</v>
      </c>
      <c r="C91" s="2">
        <v>7.52</v>
      </c>
      <c r="D91" s="1" t="s">
        <v>229</v>
      </c>
      <c r="E91" s="1" t="s">
        <v>258</v>
      </c>
      <c r="F91" s="3">
        <v>-0.494</v>
      </c>
      <c r="G91" s="3">
        <v>0.3812</v>
      </c>
      <c r="H91" s="3">
        <v>-0.413</v>
      </c>
      <c r="I91" s="3">
        <v>-0.4262</v>
      </c>
      <c r="J91" s="3">
        <v>0.0614</v>
      </c>
      <c r="K91" s="3">
        <v>-0.0669</v>
      </c>
      <c r="L91" s="3">
        <v>-0.009899999999999999</v>
      </c>
      <c r="M91" s="3">
        <v>0.0114</v>
      </c>
      <c r="N91" s="3">
        <v>-0.007900000000000001</v>
      </c>
      <c r="O91" s="1" t="s">
        <v>265</v>
      </c>
      <c r="P91" s="1" t="s">
        <v>267</v>
      </c>
      <c r="Q91" t="s">
        <v>275</v>
      </c>
      <c r="R91" t="s">
        <v>371</v>
      </c>
    </row>
    <row r="92" spans="1:18">
      <c r="A92" s="4">
        <v>90</v>
      </c>
      <c r="B92" s="1" t="s">
        <v>107</v>
      </c>
      <c r="C92" s="2">
        <v>27.65</v>
      </c>
      <c r="D92" s="1" t="s">
        <v>229</v>
      </c>
      <c r="E92" s="1" t="s">
        <v>258</v>
      </c>
      <c r="F92" s="3">
        <v>0.016</v>
      </c>
      <c r="G92" s="3">
        <v>0.3812</v>
      </c>
      <c r="H92" s="3">
        <v>1.7931</v>
      </c>
      <c r="I92" s="3">
        <v>-0.1887</v>
      </c>
      <c r="J92" s="3">
        <v>0.1172</v>
      </c>
      <c r="K92" s="3">
        <v>0.0016</v>
      </c>
      <c r="L92" s="3">
        <v>0.0929</v>
      </c>
      <c r="M92" s="3">
        <v>0.0414</v>
      </c>
      <c r="N92" s="3">
        <v>0.0414</v>
      </c>
      <c r="O92" s="1" t="s">
        <v>264</v>
      </c>
      <c r="P92" s="1" t="s">
        <v>266</v>
      </c>
      <c r="Q92" t="s">
        <v>271</v>
      </c>
      <c r="R92" t="s">
        <v>372</v>
      </c>
    </row>
    <row r="93" spans="1:18">
      <c r="A93" s="4">
        <v>91</v>
      </c>
      <c r="B93" s="1" t="s">
        <v>108</v>
      </c>
      <c r="C93" s="2">
        <v>15.12</v>
      </c>
      <c r="D93" s="1" t="s">
        <v>229</v>
      </c>
      <c r="E93" s="1" t="s">
        <v>258</v>
      </c>
      <c r="F93" s="3">
        <v>0.5799</v>
      </c>
      <c r="G93" s="3">
        <v>0.3812</v>
      </c>
      <c r="H93" s="3">
        <v>0.4489</v>
      </c>
      <c r="I93" s="3">
        <v>-0.124</v>
      </c>
      <c r="J93" s="3">
        <v>0.1351</v>
      </c>
      <c r="K93" s="3">
        <v>0.0449</v>
      </c>
      <c r="L93" s="3">
        <v>0.08779999999999999</v>
      </c>
      <c r="M93" s="3">
        <v>0.0286</v>
      </c>
      <c r="N93" s="3">
        <v>0.008</v>
      </c>
      <c r="O93" s="1" t="s">
        <v>265</v>
      </c>
      <c r="P93" s="1" t="s">
        <v>267</v>
      </c>
      <c r="Q93" t="s">
        <v>290</v>
      </c>
      <c r="R93" t="s">
        <v>373</v>
      </c>
    </row>
    <row r="94" spans="1:18">
      <c r="A94" s="4">
        <v>92</v>
      </c>
      <c r="B94" s="1" t="s">
        <v>109</v>
      </c>
      <c r="C94" s="2">
        <v>118</v>
      </c>
      <c r="D94" s="1" t="s">
        <v>229</v>
      </c>
      <c r="E94" s="1" t="s">
        <v>258</v>
      </c>
      <c r="F94" s="3">
        <v>1.7044</v>
      </c>
      <c r="G94" s="3">
        <v>0.3812</v>
      </c>
      <c r="H94" s="3">
        <v>0.7429000000000001</v>
      </c>
      <c r="I94" s="3">
        <v>0.0271</v>
      </c>
      <c r="J94" s="3">
        <v>0.1054</v>
      </c>
      <c r="K94" s="3">
        <v>0.0978</v>
      </c>
      <c r="L94" s="3">
        <v>0.08410000000000001</v>
      </c>
      <c r="M94" s="3">
        <v>0.0212</v>
      </c>
      <c r="N94" s="3">
        <v>0.0004</v>
      </c>
      <c r="O94" s="1" t="s">
        <v>264</v>
      </c>
      <c r="P94" s="1" t="s">
        <v>266</v>
      </c>
      <c r="Q94" t="s">
        <v>292</v>
      </c>
      <c r="R94" t="s">
        <v>374</v>
      </c>
    </row>
    <row r="95" spans="1:18">
      <c r="A95" s="4">
        <v>93</v>
      </c>
      <c r="B95" s="1" t="s">
        <v>110</v>
      </c>
      <c r="C95" s="2">
        <v>3.7</v>
      </c>
      <c r="D95" s="1" t="s">
        <v>229</v>
      </c>
      <c r="E95" s="1" t="s">
        <v>258</v>
      </c>
      <c r="F95" s="3">
        <v>0.7685</v>
      </c>
      <c r="G95" s="3">
        <v>0.3812</v>
      </c>
      <c r="H95" s="3">
        <v>0.3458</v>
      </c>
      <c r="I95" s="3">
        <v>-0.2803</v>
      </c>
      <c r="J95" s="3">
        <v>0.3338</v>
      </c>
      <c r="K95" s="3">
        <v>0.05599999999999999</v>
      </c>
      <c r="L95" s="3">
        <v>0.175</v>
      </c>
      <c r="M95" s="3">
        <v>0.095</v>
      </c>
      <c r="N95" s="3">
        <v>0.0687</v>
      </c>
      <c r="O95" s="1" t="s">
        <v>264</v>
      </c>
      <c r="P95" s="1" t="s">
        <v>266</v>
      </c>
      <c r="Q95" t="s">
        <v>274</v>
      </c>
      <c r="R95" t="s">
        <v>375</v>
      </c>
    </row>
    <row r="96" spans="1:18">
      <c r="A96" s="4">
        <v>94</v>
      </c>
      <c r="B96" s="1" t="s">
        <v>111</v>
      </c>
      <c r="C96" s="2">
        <v>58.6</v>
      </c>
      <c r="D96" s="1" t="s">
        <v>244</v>
      </c>
      <c r="E96" s="1" t="s">
        <v>258</v>
      </c>
      <c r="F96" s="3">
        <v>2.4269</v>
      </c>
      <c r="G96" s="3">
        <v>0.1</v>
      </c>
      <c r="H96" s="3">
        <v>0</v>
      </c>
      <c r="I96" s="3">
        <v>2.4269</v>
      </c>
      <c r="J96" s="3">
        <v>-0.08289999999999999</v>
      </c>
      <c r="K96" s="3">
        <v>0.5236999999999999</v>
      </c>
      <c r="L96" s="3">
        <v>-0.0815</v>
      </c>
      <c r="M96" s="3">
        <v>0.0034</v>
      </c>
      <c r="N96" s="3">
        <v>-0.0282</v>
      </c>
      <c r="O96" s="1" t="s">
        <v>264</v>
      </c>
      <c r="P96" s="1" t="s">
        <v>267</v>
      </c>
      <c r="Q96" t="s">
        <v>289</v>
      </c>
      <c r="R96" t="s">
        <v>376</v>
      </c>
    </row>
    <row r="97" spans="1:18">
      <c r="A97" s="4">
        <v>95</v>
      </c>
      <c r="B97" s="1" t="s">
        <v>112</v>
      </c>
      <c r="C97" s="2">
        <v>66.2</v>
      </c>
      <c r="D97" s="1" t="s">
        <v>229</v>
      </c>
      <c r="E97" s="1" t="s">
        <v>258</v>
      </c>
      <c r="F97" s="3">
        <v>0.3259</v>
      </c>
      <c r="G97" s="3">
        <v>0.3812</v>
      </c>
      <c r="H97" s="3">
        <v>1.3677</v>
      </c>
      <c r="I97" s="3">
        <v>0.4535</v>
      </c>
      <c r="J97" s="3">
        <v>0.09420000000000001</v>
      </c>
      <c r="K97" s="3">
        <v>0.0277</v>
      </c>
      <c r="L97" s="3">
        <v>0.0328</v>
      </c>
      <c r="M97" s="3">
        <v>-0.0149</v>
      </c>
      <c r="N97" s="3">
        <v>-0.0038</v>
      </c>
      <c r="O97" s="1" t="s">
        <v>264</v>
      </c>
      <c r="P97" s="1" t="s">
        <v>266</v>
      </c>
      <c r="Q97" t="s">
        <v>271</v>
      </c>
      <c r="R97" t="s">
        <v>377</v>
      </c>
    </row>
    <row r="98" spans="1:18">
      <c r="A98" s="4">
        <v>96</v>
      </c>
      <c r="B98" s="1" t="s">
        <v>113</v>
      </c>
      <c r="C98" s="2">
        <v>38.46</v>
      </c>
      <c r="D98" s="1" t="s">
        <v>229</v>
      </c>
      <c r="E98" s="1" t="s">
        <v>258</v>
      </c>
      <c r="F98" s="3">
        <v>1.4287</v>
      </c>
      <c r="G98" s="3">
        <v>0.3812</v>
      </c>
      <c r="H98" s="3">
        <v>0.3599</v>
      </c>
      <c r="I98" s="3">
        <v>-0.008100000000000001</v>
      </c>
      <c r="J98" s="3">
        <v>0.0864</v>
      </c>
      <c r="K98" s="3">
        <v>0.0872</v>
      </c>
      <c r="L98" s="3">
        <v>-0.0072</v>
      </c>
      <c r="M98" s="3">
        <v>0.0089</v>
      </c>
      <c r="N98" s="3">
        <v>0.0031</v>
      </c>
      <c r="O98" s="1" t="s">
        <v>264</v>
      </c>
      <c r="P98" s="1" t="s">
        <v>267</v>
      </c>
      <c r="Q98" t="s">
        <v>275</v>
      </c>
      <c r="R98" t="s">
        <v>378</v>
      </c>
    </row>
    <row r="99" spans="1:18">
      <c r="A99" s="4">
        <v>97</v>
      </c>
      <c r="B99" s="1" t="s">
        <v>114</v>
      </c>
      <c r="C99" s="2">
        <v>3.53</v>
      </c>
      <c r="D99" s="1" t="s">
        <v>245</v>
      </c>
      <c r="E99" s="1" t="s">
        <v>258</v>
      </c>
      <c r="F99" s="3">
        <v>-0.3926</v>
      </c>
      <c r="G99" s="3">
        <v>0.1514</v>
      </c>
      <c r="H99" s="3">
        <v>-0.2077</v>
      </c>
      <c r="I99" s="3">
        <v>-0.1366</v>
      </c>
      <c r="J99" s="3">
        <v>0.1167</v>
      </c>
      <c r="K99" s="3">
        <v>-0.09359999999999999</v>
      </c>
      <c r="L99" s="3">
        <v>0.0554</v>
      </c>
      <c r="M99" s="3">
        <v>-0.0335</v>
      </c>
      <c r="N99" s="3">
        <v>-0.0131</v>
      </c>
      <c r="O99" s="1" t="s">
        <v>265</v>
      </c>
      <c r="P99" s="1" t="s">
        <v>266</v>
      </c>
      <c r="Q99" t="s">
        <v>291</v>
      </c>
    </row>
    <row r="100" spans="1:18">
      <c r="A100" s="4">
        <v>98</v>
      </c>
      <c r="B100" s="1" t="s">
        <v>115</v>
      </c>
      <c r="C100" s="2">
        <v>11.46</v>
      </c>
      <c r="D100" s="1" t="s">
        <v>229</v>
      </c>
      <c r="E100" s="1" t="s">
        <v>258</v>
      </c>
      <c r="F100" s="3">
        <v>5.2762</v>
      </c>
      <c r="G100" s="3">
        <v>0.3812</v>
      </c>
      <c r="H100" s="3">
        <v>0.8351000000000001</v>
      </c>
      <c r="I100" s="3">
        <v>0.1174</v>
      </c>
      <c r="J100" s="3">
        <v>0.0418</v>
      </c>
      <c r="K100" s="3">
        <v>0.1805</v>
      </c>
      <c r="L100" s="3">
        <v>0.03240000000000001</v>
      </c>
      <c r="M100" s="3">
        <v>0.0053</v>
      </c>
      <c r="N100" s="3">
        <v>0.0017</v>
      </c>
      <c r="O100" s="1" t="s">
        <v>265</v>
      </c>
      <c r="P100" s="1" t="s">
        <v>267</v>
      </c>
      <c r="Q100" t="s">
        <v>294</v>
      </c>
      <c r="R100" t="s">
        <v>379</v>
      </c>
    </row>
    <row r="101" spans="1:18">
      <c r="A101" s="4">
        <v>99</v>
      </c>
      <c r="B101" s="1" t="s">
        <v>116</v>
      </c>
      <c r="C101" s="2">
        <v>0.67</v>
      </c>
      <c r="D101" s="1" t="s">
        <v>229</v>
      </c>
      <c r="E101" s="1" t="s">
        <v>260</v>
      </c>
      <c r="F101" s="3">
        <v>-0.8818</v>
      </c>
      <c r="G101" s="3">
        <v>0.3491</v>
      </c>
      <c r="H101" s="3">
        <v>-0.8155</v>
      </c>
      <c r="I101" s="3">
        <v>-0.3717</v>
      </c>
      <c r="J101" s="3">
        <v>0.2243</v>
      </c>
      <c r="K101" s="3">
        <v>-0.2126</v>
      </c>
      <c r="L101" s="3">
        <v>-0.1214</v>
      </c>
      <c r="M101" s="3">
        <v>0.0015</v>
      </c>
      <c r="N101" s="3">
        <v>-0.0177</v>
      </c>
      <c r="O101" s="1" t="s">
        <v>265</v>
      </c>
      <c r="P101" s="1" t="s">
        <v>266</v>
      </c>
      <c r="Q101" t="s">
        <v>269</v>
      </c>
      <c r="R101" t="s">
        <v>380</v>
      </c>
    </row>
    <row r="102" spans="1:18">
      <c r="A102" s="4">
        <v>100</v>
      </c>
      <c r="B102" s="1" t="s">
        <v>117</v>
      </c>
      <c r="C102" s="2">
        <v>9.83</v>
      </c>
      <c r="D102" s="1" t="s">
        <v>229</v>
      </c>
      <c r="E102" s="1" t="s">
        <v>258</v>
      </c>
      <c r="F102" s="3">
        <v>0.0953</v>
      </c>
      <c r="G102" s="3">
        <v>0.3812</v>
      </c>
      <c r="H102" s="3">
        <v>-0.1794</v>
      </c>
      <c r="I102" s="3">
        <v>-0.1879</v>
      </c>
      <c r="J102" s="3">
        <v>-0.0125</v>
      </c>
      <c r="K102" s="3">
        <v>0.0089</v>
      </c>
      <c r="L102" s="3">
        <v>0.007800000000000001</v>
      </c>
      <c r="M102" s="3">
        <v>-0.0005999999999999999</v>
      </c>
      <c r="N102" s="3">
        <v>-0.0018</v>
      </c>
      <c r="O102" s="1" t="s">
        <v>264</v>
      </c>
      <c r="P102" s="1" t="s">
        <v>266</v>
      </c>
      <c r="Q102" t="s">
        <v>291</v>
      </c>
      <c r="R102" t="s">
        <v>381</v>
      </c>
    </row>
    <row r="103" spans="1:18">
      <c r="A103" s="4">
        <v>101</v>
      </c>
      <c r="B103" s="1" t="s">
        <v>118</v>
      </c>
      <c r="C103" s="2">
        <v>113.55</v>
      </c>
      <c r="D103" s="1" t="s">
        <v>229</v>
      </c>
      <c r="E103" s="1" t="s">
        <v>258</v>
      </c>
      <c r="F103" s="3">
        <v>2.9867</v>
      </c>
      <c r="G103" s="3">
        <v>0.3812</v>
      </c>
      <c r="H103" s="3">
        <v>0.7444</v>
      </c>
      <c r="I103" s="3">
        <v>0.2506</v>
      </c>
      <c r="J103" s="3">
        <v>0.0597</v>
      </c>
      <c r="K103" s="3">
        <v>0.1359</v>
      </c>
      <c r="L103" s="3">
        <v>0.0313</v>
      </c>
      <c r="M103" s="3">
        <v>-0.0253</v>
      </c>
      <c r="N103" s="3">
        <v>-0.0126</v>
      </c>
      <c r="O103" s="1" t="s">
        <v>264</v>
      </c>
      <c r="P103" s="1" t="s">
        <v>267</v>
      </c>
      <c r="Q103" t="s">
        <v>269</v>
      </c>
      <c r="R103" t="s">
        <v>382</v>
      </c>
    </row>
    <row r="104" spans="1:18">
      <c r="A104" s="4">
        <v>102</v>
      </c>
      <c r="B104" s="1" t="s">
        <v>119</v>
      </c>
      <c r="C104" s="2">
        <v>162.05</v>
      </c>
      <c r="D104" s="1" t="s">
        <v>229</v>
      </c>
      <c r="E104" s="1" t="s">
        <v>258</v>
      </c>
      <c r="F104" s="3">
        <v>1.8892</v>
      </c>
      <c r="G104" s="3">
        <v>0.3812</v>
      </c>
      <c r="H104" s="3">
        <v>0.8895000000000001</v>
      </c>
      <c r="I104" s="3">
        <v>0.3121</v>
      </c>
      <c r="J104" s="3">
        <v>0.0211</v>
      </c>
      <c r="K104" s="3">
        <v>0.1043</v>
      </c>
      <c r="L104" s="3">
        <v>0.0418</v>
      </c>
      <c r="M104" s="3">
        <v>0.008100000000000001</v>
      </c>
      <c r="N104" s="3">
        <v>-0.006999999999999999</v>
      </c>
      <c r="O104" s="1" t="s">
        <v>264</v>
      </c>
      <c r="P104" s="1" t="s">
        <v>267</v>
      </c>
      <c r="Q104" t="s">
        <v>280</v>
      </c>
      <c r="R104" t="s">
        <v>383</v>
      </c>
    </row>
    <row r="105" spans="1:18">
      <c r="A105" s="4">
        <v>103</v>
      </c>
      <c r="B105" s="1" t="s">
        <v>120</v>
      </c>
      <c r="C105" s="2">
        <v>21.85</v>
      </c>
      <c r="D105" s="1" t="s">
        <v>229</v>
      </c>
      <c r="E105" s="1" t="s">
        <v>261</v>
      </c>
      <c r="F105" s="3">
        <v>0.3468</v>
      </c>
      <c r="G105" s="3">
        <v>0.3696</v>
      </c>
      <c r="H105" s="3">
        <v>0.9154000000000001</v>
      </c>
      <c r="I105" s="3">
        <v>0.3654</v>
      </c>
      <c r="J105" s="3">
        <v>-0.0396</v>
      </c>
      <c r="K105" s="3">
        <v>0.0294</v>
      </c>
      <c r="L105" s="3">
        <v>-0.0357</v>
      </c>
      <c r="M105" s="3">
        <v>-0.0421</v>
      </c>
      <c r="N105" s="3">
        <v>0</v>
      </c>
      <c r="O105" s="1" t="s">
        <v>265</v>
      </c>
      <c r="P105" s="1" t="s">
        <v>266</v>
      </c>
      <c r="Q105" t="s">
        <v>292</v>
      </c>
      <c r="R105" t="s">
        <v>384</v>
      </c>
    </row>
    <row r="106" spans="1:18">
      <c r="A106" s="4">
        <v>104</v>
      </c>
      <c r="B106" s="1" t="s">
        <v>121</v>
      </c>
      <c r="C106" s="2">
        <v>12</v>
      </c>
      <c r="D106" s="1" t="s">
        <v>229</v>
      </c>
      <c r="E106" s="1" t="s">
        <v>258</v>
      </c>
      <c r="F106" s="3">
        <v>-0.8039000000000001</v>
      </c>
      <c r="G106" s="3">
        <v>0.3812</v>
      </c>
      <c r="H106" s="3">
        <v>-0.5499000000000001</v>
      </c>
      <c r="I106" s="3">
        <v>-0.7084</v>
      </c>
      <c r="J106" s="3">
        <v>-0.1608</v>
      </c>
      <c r="K106" s="3">
        <v>-0.1601</v>
      </c>
      <c r="L106" s="3">
        <v>0.09089999999999999</v>
      </c>
      <c r="M106" s="3">
        <v>0.1374</v>
      </c>
      <c r="N106" s="3">
        <v>0.03</v>
      </c>
      <c r="O106" s="1" t="s">
        <v>264</v>
      </c>
      <c r="P106" s="1" t="s">
        <v>267</v>
      </c>
      <c r="Q106" t="s">
        <v>268</v>
      </c>
      <c r="R106" t="s">
        <v>385</v>
      </c>
    </row>
    <row r="107" spans="1:18">
      <c r="A107" s="4">
        <v>105</v>
      </c>
      <c r="B107" s="1" t="s">
        <v>122</v>
      </c>
      <c r="C107" s="2">
        <v>0.4</v>
      </c>
      <c r="D107" s="1" t="s">
        <v>229</v>
      </c>
      <c r="E107" s="1" t="s">
        <v>258</v>
      </c>
      <c r="F107" s="3">
        <v>-0.4145</v>
      </c>
      <c r="G107" s="3">
        <v>0.3812</v>
      </c>
      <c r="H107" s="3">
        <v>-0.6327</v>
      </c>
      <c r="I107" s="3">
        <v>-0.431</v>
      </c>
      <c r="J107" s="3">
        <v>0.151</v>
      </c>
      <c r="K107" s="3">
        <v>-0.0527</v>
      </c>
      <c r="L107" s="3">
        <v>0.01</v>
      </c>
      <c r="M107" s="3">
        <v>-0.0098</v>
      </c>
      <c r="N107" s="3">
        <v>0.01</v>
      </c>
      <c r="O107" s="1" t="s">
        <v>265</v>
      </c>
      <c r="P107" s="1" t="s">
        <v>267</v>
      </c>
      <c r="Q107" t="s">
        <v>272</v>
      </c>
      <c r="R107" t="s">
        <v>386</v>
      </c>
    </row>
    <row r="108" spans="1:18">
      <c r="A108" s="4">
        <v>106</v>
      </c>
      <c r="B108" s="1" t="s">
        <v>123</v>
      </c>
      <c r="C108" s="2">
        <v>46.84</v>
      </c>
      <c r="D108" s="1" t="s">
        <v>229</v>
      </c>
      <c r="E108" s="1" t="s">
        <v>258</v>
      </c>
      <c r="F108" s="3">
        <v>0.5341</v>
      </c>
      <c r="G108" s="3">
        <v>0.3812</v>
      </c>
      <c r="H108" s="3">
        <v>0.0776</v>
      </c>
      <c r="I108" s="3">
        <v>-0.0428</v>
      </c>
      <c r="J108" s="3">
        <v>0.1317</v>
      </c>
      <c r="K108" s="3">
        <v>0.0421</v>
      </c>
      <c r="L108" s="3">
        <v>0.0581</v>
      </c>
      <c r="M108" s="3">
        <v>0.0252</v>
      </c>
      <c r="N108" s="3">
        <v>0.0062</v>
      </c>
      <c r="O108" s="1" t="s">
        <v>264</v>
      </c>
      <c r="P108" s="1" t="s">
        <v>266</v>
      </c>
      <c r="Q108" t="s">
        <v>290</v>
      </c>
      <c r="R108" t="s">
        <v>387</v>
      </c>
    </row>
    <row r="109" spans="1:18">
      <c r="A109" s="4">
        <v>107</v>
      </c>
      <c r="B109" s="1" t="s">
        <v>124</v>
      </c>
      <c r="C109" s="2">
        <v>19.03</v>
      </c>
      <c r="D109" s="1" t="s">
        <v>229</v>
      </c>
      <c r="E109" s="1" t="s">
        <v>258</v>
      </c>
      <c r="F109" s="3">
        <v>-0.7034999999999999</v>
      </c>
      <c r="G109" s="3">
        <v>0.3812</v>
      </c>
      <c r="H109" s="3">
        <v>0.1558</v>
      </c>
      <c r="I109" s="3">
        <v>-0.1504</v>
      </c>
      <c r="J109" s="3">
        <v>0.2044</v>
      </c>
      <c r="K109" s="3">
        <v>-0.1195</v>
      </c>
      <c r="L109" s="3">
        <v>0.1294</v>
      </c>
      <c r="M109" s="3">
        <v>0.0069</v>
      </c>
      <c r="N109" s="3">
        <v>0.0215</v>
      </c>
      <c r="O109" s="1" t="s">
        <v>264</v>
      </c>
      <c r="P109" s="1" t="s">
        <v>267</v>
      </c>
      <c r="Q109" t="s">
        <v>282</v>
      </c>
      <c r="R109" t="s">
        <v>388</v>
      </c>
    </row>
    <row r="110" spans="1:18">
      <c r="A110" s="4">
        <v>108</v>
      </c>
      <c r="B110" s="1" t="s">
        <v>125</v>
      </c>
      <c r="C110" s="2">
        <v>6.6</v>
      </c>
      <c r="D110" s="1" t="s">
        <v>229</v>
      </c>
      <c r="E110" s="1" t="s">
        <v>258</v>
      </c>
      <c r="F110" s="3">
        <v>-0.5654</v>
      </c>
      <c r="G110" s="3">
        <v>0.3812</v>
      </c>
      <c r="H110" s="3">
        <v>-0.1611</v>
      </c>
      <c r="I110" s="3">
        <v>-0.3834</v>
      </c>
      <c r="J110" s="3">
        <v>0.1055</v>
      </c>
      <c r="K110" s="3">
        <v>-0.0819</v>
      </c>
      <c r="L110" s="3">
        <v>0.0377</v>
      </c>
      <c r="M110" s="3">
        <v>0.0312</v>
      </c>
      <c r="N110" s="3">
        <v>0.0217</v>
      </c>
      <c r="O110" s="1" t="s">
        <v>264</v>
      </c>
      <c r="P110" s="1" t="s">
        <v>266</v>
      </c>
      <c r="Q110" t="s">
        <v>281</v>
      </c>
      <c r="R110" t="s">
        <v>389</v>
      </c>
    </row>
    <row r="111" spans="1:18">
      <c r="A111" s="4">
        <v>109</v>
      </c>
      <c r="B111" s="1" t="s">
        <v>126</v>
      </c>
      <c r="C111" s="2">
        <v>17.8</v>
      </c>
      <c r="D111" s="1" t="s">
        <v>229</v>
      </c>
      <c r="E111" s="1" t="s">
        <v>258</v>
      </c>
      <c r="F111" s="3">
        <v>1.4398</v>
      </c>
      <c r="G111" s="3">
        <v>0.3812</v>
      </c>
      <c r="H111" s="3">
        <v>0.3321</v>
      </c>
      <c r="I111" s="3">
        <v>0.1697</v>
      </c>
      <c r="J111" s="3">
        <v>-0.008399999999999999</v>
      </c>
      <c r="K111" s="3">
        <v>0.0877</v>
      </c>
      <c r="L111" s="3">
        <v>-0.0028</v>
      </c>
      <c r="M111" s="3">
        <v>0.0142</v>
      </c>
      <c r="N111" s="3">
        <v>0.0028</v>
      </c>
      <c r="O111" s="1" t="s">
        <v>264</v>
      </c>
      <c r="P111" s="1" t="s">
        <v>267</v>
      </c>
      <c r="Q111" t="s">
        <v>269</v>
      </c>
      <c r="R111" t="s">
        <v>390</v>
      </c>
    </row>
    <row r="112" spans="1:18">
      <c r="A112" s="4">
        <v>110</v>
      </c>
      <c r="B112" s="1" t="s">
        <v>127</v>
      </c>
      <c r="C112" s="2">
        <v>155.4</v>
      </c>
      <c r="D112" s="1" t="s">
        <v>229</v>
      </c>
      <c r="E112" s="1" t="s">
        <v>258</v>
      </c>
      <c r="F112" s="3">
        <v>2.8295</v>
      </c>
      <c r="G112" s="3">
        <v>0.3812</v>
      </c>
      <c r="H112" s="3">
        <v>1.8785</v>
      </c>
      <c r="I112" s="3">
        <v>0.5449000000000001</v>
      </c>
      <c r="J112" s="3">
        <v>0.0183</v>
      </c>
      <c r="K112" s="3">
        <v>0.132</v>
      </c>
      <c r="L112" s="3">
        <v>0.08220000000000001</v>
      </c>
      <c r="M112" s="3">
        <v>-0.0133</v>
      </c>
      <c r="N112" s="3">
        <v>-0.0165</v>
      </c>
      <c r="O112" s="1" t="s">
        <v>264</v>
      </c>
      <c r="P112" s="1" t="s">
        <v>267</v>
      </c>
      <c r="Q112" t="s">
        <v>280</v>
      </c>
      <c r="R112" t="s">
        <v>391</v>
      </c>
    </row>
    <row r="113" spans="1:18">
      <c r="A113" s="4">
        <v>111</v>
      </c>
      <c r="B113" s="1" t="s">
        <v>128</v>
      </c>
      <c r="C113" s="2">
        <v>40.44</v>
      </c>
      <c r="D113" s="1" t="s">
        <v>229</v>
      </c>
      <c r="E113" s="1" t="s">
        <v>258</v>
      </c>
      <c r="F113" s="3">
        <v>0.2922</v>
      </c>
      <c r="G113" s="3">
        <v>0.3812</v>
      </c>
      <c r="H113" s="3">
        <v>-0.2558</v>
      </c>
      <c r="I113" s="3">
        <v>-0.4377</v>
      </c>
      <c r="J113" s="3">
        <v>0.1309</v>
      </c>
      <c r="K113" s="3">
        <v>0.0252</v>
      </c>
      <c r="L113" s="3">
        <v>0.187</v>
      </c>
      <c r="M113" s="3">
        <v>0.0544</v>
      </c>
      <c r="N113" s="3">
        <v>0.002</v>
      </c>
      <c r="O113" s="1" t="s">
        <v>264</v>
      </c>
      <c r="P113" s="1" t="s">
        <v>266</v>
      </c>
      <c r="Q113" t="s">
        <v>292</v>
      </c>
      <c r="R113" t="s">
        <v>392</v>
      </c>
    </row>
    <row r="114" spans="1:18">
      <c r="A114" s="4">
        <v>112</v>
      </c>
      <c r="B114" s="1" t="s">
        <v>129</v>
      </c>
      <c r="C114" s="2">
        <v>13.78</v>
      </c>
      <c r="D114" s="1" t="s">
        <v>229</v>
      </c>
      <c r="E114" s="1" t="s">
        <v>258</v>
      </c>
      <c r="F114" s="3">
        <v>0.1869</v>
      </c>
      <c r="G114" s="3">
        <v>0.3812</v>
      </c>
      <c r="H114" s="3">
        <v>0.8961</v>
      </c>
      <c r="I114" s="3">
        <v>0.1375</v>
      </c>
      <c r="J114" s="3">
        <v>0.0487</v>
      </c>
      <c r="K114" s="3">
        <v>0.0168</v>
      </c>
      <c r="L114" s="3">
        <v>0.0151</v>
      </c>
      <c r="M114" s="3">
        <v>0.0062</v>
      </c>
      <c r="N114" s="3">
        <v>0.0177</v>
      </c>
      <c r="O114" s="1" t="s">
        <v>264</v>
      </c>
      <c r="P114" s="1" t="s">
        <v>266</v>
      </c>
      <c r="Q114" t="s">
        <v>283</v>
      </c>
      <c r="R114" t="s">
        <v>393</v>
      </c>
    </row>
    <row r="115" spans="1:18">
      <c r="A115" s="4">
        <v>113</v>
      </c>
      <c r="B115" s="1" t="s">
        <v>130</v>
      </c>
      <c r="C115" s="2">
        <v>30.85</v>
      </c>
      <c r="D115" s="1" t="s">
        <v>229</v>
      </c>
      <c r="E115" s="1" t="s">
        <v>258</v>
      </c>
      <c r="F115" s="3">
        <v>0.9492</v>
      </c>
      <c r="G115" s="3">
        <v>0.3812</v>
      </c>
      <c r="H115" s="3">
        <v>0.7336</v>
      </c>
      <c r="I115" s="3">
        <v>0.0741</v>
      </c>
      <c r="J115" s="3">
        <v>0.1664</v>
      </c>
      <c r="K115" s="3">
        <v>0.06559999999999999</v>
      </c>
      <c r="L115" s="3">
        <v>0.0882</v>
      </c>
      <c r="M115" s="3">
        <v>0.0198</v>
      </c>
      <c r="N115" s="3">
        <v>0.0115</v>
      </c>
      <c r="O115" s="1" t="s">
        <v>264</v>
      </c>
      <c r="P115" s="1" t="s">
        <v>267</v>
      </c>
      <c r="Q115" t="s">
        <v>281</v>
      </c>
      <c r="R115" t="s">
        <v>394</v>
      </c>
    </row>
    <row r="116" spans="1:18">
      <c r="A116" s="4">
        <v>114</v>
      </c>
      <c r="B116" s="1" t="s">
        <v>131</v>
      </c>
      <c r="C116" s="2">
        <v>44.15</v>
      </c>
      <c r="D116" s="1" t="s">
        <v>246</v>
      </c>
      <c r="E116" s="1" t="s">
        <v>258</v>
      </c>
      <c r="F116" s="3">
        <v>0.004699999999999999</v>
      </c>
      <c r="G116" s="3">
        <v>0.0406</v>
      </c>
      <c r="H116" s="3">
        <v>0</v>
      </c>
      <c r="I116" s="3">
        <v>0.004699999999999999</v>
      </c>
      <c r="J116" s="3">
        <v>0.1344</v>
      </c>
      <c r="K116" s="3">
        <v>0.0017</v>
      </c>
      <c r="L116" s="3">
        <v>0.0512</v>
      </c>
      <c r="M116" s="3">
        <v>0</v>
      </c>
      <c r="N116" s="3">
        <v>0.0138</v>
      </c>
      <c r="O116" s="1" t="s">
        <v>264</v>
      </c>
      <c r="P116" s="1" t="s">
        <v>266</v>
      </c>
      <c r="Q116" t="s">
        <v>271</v>
      </c>
      <c r="R116" t="s">
        <v>395</v>
      </c>
    </row>
    <row r="117" spans="1:18">
      <c r="A117" s="4">
        <v>115</v>
      </c>
      <c r="B117" s="1" t="s">
        <v>132</v>
      </c>
      <c r="C117" s="2">
        <v>38.98</v>
      </c>
      <c r="D117" s="1" t="s">
        <v>229</v>
      </c>
      <c r="E117" s="1" t="s">
        <v>258</v>
      </c>
      <c r="F117" s="3">
        <v>3.0262</v>
      </c>
      <c r="G117" s="3">
        <v>0.3812</v>
      </c>
      <c r="H117" s="3">
        <v>0.6301</v>
      </c>
      <c r="I117" s="3">
        <v>-0.2601</v>
      </c>
      <c r="J117" s="3">
        <v>0.0162</v>
      </c>
      <c r="K117" s="3">
        <v>0.1369</v>
      </c>
      <c r="L117" s="3">
        <v>-0.0279</v>
      </c>
      <c r="M117" s="3">
        <v>0.0199</v>
      </c>
      <c r="N117" s="3">
        <v>0.0125</v>
      </c>
      <c r="O117" s="1" t="s">
        <v>265</v>
      </c>
      <c r="P117" s="1" t="s">
        <v>267</v>
      </c>
      <c r="Q117" t="s">
        <v>284</v>
      </c>
      <c r="R117" t="s">
        <v>396</v>
      </c>
    </row>
    <row r="118" spans="1:18">
      <c r="A118" s="4">
        <v>116</v>
      </c>
      <c r="B118" s="1" t="s">
        <v>133</v>
      </c>
      <c r="C118" s="2">
        <v>112.25</v>
      </c>
      <c r="D118" s="1" t="s">
        <v>229</v>
      </c>
      <c r="E118" s="1" t="s">
        <v>258</v>
      </c>
      <c r="F118" s="3">
        <v>4.3732</v>
      </c>
      <c r="G118" s="3">
        <v>0.3812</v>
      </c>
      <c r="H118" s="3">
        <v>1.4364</v>
      </c>
      <c r="I118" s="3">
        <v>0.3767</v>
      </c>
      <c r="J118" s="3">
        <v>-0.0336</v>
      </c>
      <c r="K118" s="3">
        <v>0.1652</v>
      </c>
      <c r="L118" s="3">
        <v>-0.0218</v>
      </c>
      <c r="M118" s="3">
        <v>-0.0058</v>
      </c>
      <c r="N118" s="3">
        <v>0.0004</v>
      </c>
      <c r="O118" s="1" t="s">
        <v>264</v>
      </c>
      <c r="P118" s="1" t="s">
        <v>266</v>
      </c>
      <c r="Q118" t="s">
        <v>270</v>
      </c>
      <c r="R118" t="s">
        <v>397</v>
      </c>
    </row>
    <row r="119" spans="1:18">
      <c r="A119" s="4">
        <v>117</v>
      </c>
      <c r="B119" s="1" t="s">
        <v>134</v>
      </c>
      <c r="C119" s="2">
        <v>43.05</v>
      </c>
      <c r="D119" s="1" t="s">
        <v>229</v>
      </c>
      <c r="E119" s="1" t="s">
        <v>258</v>
      </c>
      <c r="F119" s="3">
        <v>0.4817</v>
      </c>
      <c r="G119" s="3">
        <v>0.3812</v>
      </c>
      <c r="H119" s="3">
        <v>0.5941</v>
      </c>
      <c r="I119" s="3">
        <v>0.1269</v>
      </c>
      <c r="J119" s="3">
        <v>0.122</v>
      </c>
      <c r="K119" s="3">
        <v>0.0386</v>
      </c>
      <c r="L119" s="3">
        <v>-0.0016</v>
      </c>
      <c r="M119" s="3">
        <v>-0.0025</v>
      </c>
      <c r="N119" s="3">
        <v>0.0129</v>
      </c>
      <c r="O119" s="1" t="s">
        <v>264</v>
      </c>
      <c r="P119" s="1" t="s">
        <v>266</v>
      </c>
      <c r="Q119" t="s">
        <v>286</v>
      </c>
      <c r="R119" t="s">
        <v>398</v>
      </c>
    </row>
    <row r="120" spans="1:18">
      <c r="A120" s="4">
        <v>118</v>
      </c>
      <c r="B120" s="1" t="s">
        <v>135</v>
      </c>
      <c r="C120" s="2">
        <v>80.77</v>
      </c>
      <c r="D120" s="1" t="s">
        <v>229</v>
      </c>
      <c r="E120" s="1" t="s">
        <v>258</v>
      </c>
      <c r="F120" s="3">
        <v>1.426</v>
      </c>
      <c r="G120" s="3">
        <v>0.3812</v>
      </c>
      <c r="H120" s="3">
        <v>0.4635</v>
      </c>
      <c r="I120" s="3">
        <v>0.4221</v>
      </c>
      <c r="J120" s="3">
        <v>0.0224</v>
      </c>
      <c r="K120" s="3">
        <v>0.08710000000000001</v>
      </c>
      <c r="L120" s="3">
        <v>-0.009300000000000001</v>
      </c>
      <c r="M120" s="3">
        <v>0.0246</v>
      </c>
      <c r="N120" s="3">
        <v>0.0095</v>
      </c>
      <c r="O120" s="1" t="s">
        <v>264</v>
      </c>
      <c r="P120" s="1" t="s">
        <v>267</v>
      </c>
      <c r="Q120" t="s">
        <v>269</v>
      </c>
      <c r="R120" t="s">
        <v>399</v>
      </c>
    </row>
    <row r="121" spans="1:18">
      <c r="A121" s="4">
        <v>119</v>
      </c>
      <c r="B121" s="1" t="s">
        <v>136</v>
      </c>
      <c r="C121" s="2">
        <v>386.6</v>
      </c>
      <c r="D121" s="1" t="s">
        <v>229</v>
      </c>
      <c r="E121" s="1" t="s">
        <v>258</v>
      </c>
      <c r="F121" s="3">
        <v>87.6335</v>
      </c>
      <c r="G121" s="3">
        <v>0.3812</v>
      </c>
      <c r="H121" s="3">
        <v>6.5361</v>
      </c>
      <c r="I121" s="3">
        <v>4.7309</v>
      </c>
      <c r="J121" s="3">
        <v>0.2784</v>
      </c>
      <c r="K121" s="3">
        <v>0.4407</v>
      </c>
      <c r="L121" s="3">
        <v>0.2471</v>
      </c>
      <c r="M121" s="3">
        <v>0.0105</v>
      </c>
      <c r="N121" s="3">
        <v>-0.008699999999999999</v>
      </c>
      <c r="O121" s="1" t="s">
        <v>264</v>
      </c>
      <c r="P121" s="1" t="s">
        <v>267</v>
      </c>
      <c r="Q121" t="s">
        <v>269</v>
      </c>
      <c r="R121" t="s">
        <v>400</v>
      </c>
    </row>
    <row r="122" spans="1:18">
      <c r="A122" s="4">
        <v>120</v>
      </c>
      <c r="B122" s="1" t="s">
        <v>137</v>
      </c>
      <c r="C122" s="2">
        <v>59.6</v>
      </c>
      <c r="D122" s="1" t="s">
        <v>229</v>
      </c>
      <c r="E122" s="1" t="s">
        <v>258</v>
      </c>
      <c r="F122" s="3">
        <v>0.1362</v>
      </c>
      <c r="G122" s="3">
        <v>0.3812</v>
      </c>
      <c r="H122" s="3">
        <v>0.1484</v>
      </c>
      <c r="I122" s="3">
        <v>-0.2116</v>
      </c>
      <c r="J122" s="3">
        <v>-0.0132</v>
      </c>
      <c r="K122" s="3">
        <v>0.0125</v>
      </c>
      <c r="L122" s="3">
        <v>-0.0356</v>
      </c>
      <c r="M122" s="3">
        <v>0.0171</v>
      </c>
      <c r="N122" s="3">
        <v>-0.01</v>
      </c>
      <c r="O122" s="1" t="s">
        <v>265</v>
      </c>
      <c r="P122" s="1" t="s">
        <v>267</v>
      </c>
      <c r="Q122" t="s">
        <v>280</v>
      </c>
      <c r="R122" t="s">
        <v>401</v>
      </c>
    </row>
    <row r="123" spans="1:18">
      <c r="A123" s="4">
        <v>121</v>
      </c>
      <c r="B123" s="1" t="s">
        <v>138</v>
      </c>
      <c r="C123" s="2">
        <v>21.5</v>
      </c>
      <c r="D123" s="1" t="s">
        <v>229</v>
      </c>
      <c r="E123" s="1" t="s">
        <v>258</v>
      </c>
      <c r="F123" s="3">
        <v>-0.5752</v>
      </c>
      <c r="G123" s="3">
        <v>0.3812</v>
      </c>
      <c r="H123" s="3">
        <v>-0.5565</v>
      </c>
      <c r="I123" s="3">
        <v>-0.5611</v>
      </c>
      <c r="J123" s="3">
        <v>0.2181</v>
      </c>
      <c r="K123" s="3">
        <v>-0.08410000000000001</v>
      </c>
      <c r="L123" s="3">
        <v>0.0437</v>
      </c>
      <c r="M123" s="3">
        <v>0.0644</v>
      </c>
      <c r="N123" s="3">
        <v>0.0287</v>
      </c>
      <c r="O123" s="1" t="s">
        <v>265</v>
      </c>
      <c r="P123" s="1" t="s">
        <v>266</v>
      </c>
      <c r="Q123" t="s">
        <v>284</v>
      </c>
      <c r="R123" t="s">
        <v>402</v>
      </c>
    </row>
    <row r="124" spans="1:18">
      <c r="A124" s="4">
        <v>122</v>
      </c>
      <c r="B124" s="1" t="s">
        <v>139</v>
      </c>
      <c r="C124" s="2">
        <v>124.75</v>
      </c>
      <c r="D124" s="1" t="s">
        <v>229</v>
      </c>
      <c r="E124" s="1" t="s">
        <v>258</v>
      </c>
      <c r="F124" s="3">
        <v>1.9751</v>
      </c>
      <c r="G124" s="3">
        <v>0.3812</v>
      </c>
      <c r="H124" s="3">
        <v>2.158</v>
      </c>
      <c r="I124" s="3">
        <v>0.9669</v>
      </c>
      <c r="J124" s="3">
        <v>0.0246</v>
      </c>
      <c r="K124" s="3">
        <v>0.1071</v>
      </c>
      <c r="L124" s="3">
        <v>0.0032</v>
      </c>
      <c r="M124" s="3">
        <v>-0.0036</v>
      </c>
      <c r="N124" s="3">
        <v>0.0012</v>
      </c>
      <c r="O124" s="1" t="s">
        <v>264</v>
      </c>
      <c r="P124" s="1" t="s">
        <v>266</v>
      </c>
      <c r="Q124" t="s">
        <v>271</v>
      </c>
      <c r="R124" t="s">
        <v>403</v>
      </c>
    </row>
    <row r="125" spans="1:18">
      <c r="A125" s="4">
        <v>123</v>
      </c>
      <c r="B125" s="1" t="s">
        <v>140</v>
      </c>
      <c r="C125" s="2">
        <v>162</v>
      </c>
      <c r="D125" s="1" t="s">
        <v>229</v>
      </c>
      <c r="E125" s="1" t="s">
        <v>258</v>
      </c>
      <c r="F125" s="3">
        <v>1.8043</v>
      </c>
      <c r="G125" s="3">
        <v>0.3812</v>
      </c>
      <c r="H125" s="3">
        <v>1.1441</v>
      </c>
      <c r="I125" s="3">
        <v>0.0736</v>
      </c>
      <c r="J125" s="3">
        <v>0.08</v>
      </c>
      <c r="K125" s="3">
        <v>0.1013</v>
      </c>
      <c r="L125" s="3">
        <v>0.0411</v>
      </c>
      <c r="M125" s="3">
        <v>-0.0025</v>
      </c>
      <c r="N125" s="3">
        <v>-0.0128</v>
      </c>
      <c r="O125" s="1" t="s">
        <v>264</v>
      </c>
      <c r="P125" s="1" t="s">
        <v>267</v>
      </c>
      <c r="Q125" t="s">
        <v>279</v>
      </c>
      <c r="R125" t="s">
        <v>404</v>
      </c>
    </row>
    <row r="126" spans="1:18">
      <c r="A126" s="4">
        <v>124</v>
      </c>
      <c r="B126" s="1" t="s">
        <v>141</v>
      </c>
      <c r="C126" s="2">
        <v>17.28</v>
      </c>
      <c r="D126" s="1" t="s">
        <v>231</v>
      </c>
      <c r="E126" s="1" t="s">
        <v>258</v>
      </c>
      <c r="F126" s="3">
        <v>0.6934999999999999</v>
      </c>
      <c r="G126" s="3">
        <v>0.8456999999999999</v>
      </c>
      <c r="H126" s="3">
        <v>-0.0169</v>
      </c>
      <c r="I126" s="3">
        <v>-0.4524</v>
      </c>
      <c r="J126" s="3">
        <v>0.0348</v>
      </c>
      <c r="K126" s="3">
        <v>0.0597</v>
      </c>
      <c r="L126" s="3">
        <v>-0.0029</v>
      </c>
      <c r="M126" s="3">
        <v>0.0375</v>
      </c>
      <c r="N126" s="3">
        <v>0.0066</v>
      </c>
      <c r="O126" s="1" t="s">
        <v>264</v>
      </c>
      <c r="P126" s="1" t="s">
        <v>266</v>
      </c>
      <c r="Q126" t="s">
        <v>274</v>
      </c>
      <c r="R126" t="s">
        <v>405</v>
      </c>
    </row>
    <row r="127" spans="1:18">
      <c r="A127" s="4">
        <v>125</v>
      </c>
      <c r="B127" s="1" t="s">
        <v>142</v>
      </c>
      <c r="C127" s="2">
        <v>75.59999999999999</v>
      </c>
      <c r="D127" s="1" t="s">
        <v>229</v>
      </c>
      <c r="E127" s="1" t="s">
        <v>258</v>
      </c>
      <c r="F127" s="3">
        <v>0.9055</v>
      </c>
      <c r="G127" s="3">
        <v>0.3812</v>
      </c>
      <c r="H127" s="3">
        <v>0.0326</v>
      </c>
      <c r="I127" s="3">
        <v>-0.196</v>
      </c>
      <c r="J127" s="3">
        <v>0.1059</v>
      </c>
      <c r="K127" s="3">
        <v>0.0634</v>
      </c>
      <c r="L127" s="3">
        <v>-0.0174</v>
      </c>
      <c r="M127" s="3">
        <v>0.0024</v>
      </c>
      <c r="N127" s="3">
        <v>-0.008399999999999999</v>
      </c>
      <c r="O127" s="1" t="s">
        <v>264</v>
      </c>
      <c r="P127" s="1" t="s">
        <v>267</v>
      </c>
      <c r="Q127" t="s">
        <v>282</v>
      </c>
      <c r="R127" t="s">
        <v>406</v>
      </c>
    </row>
    <row r="128" spans="1:18">
      <c r="A128" s="4">
        <v>126</v>
      </c>
      <c r="B128" s="1" t="s">
        <v>143</v>
      </c>
      <c r="C128" s="2">
        <v>19.19</v>
      </c>
      <c r="D128" s="1" t="s">
        <v>247</v>
      </c>
      <c r="E128" s="1" t="s">
        <v>258</v>
      </c>
      <c r="F128" s="3">
        <v>0.2851</v>
      </c>
      <c r="G128" s="3">
        <v>0.1468</v>
      </c>
      <c r="H128" s="3">
        <v>0.5323</v>
      </c>
      <c r="I128" s="3">
        <v>0.08550000000000001</v>
      </c>
      <c r="J128" s="3">
        <v>0.0866</v>
      </c>
      <c r="K128" s="3">
        <v>0.0433</v>
      </c>
      <c r="L128" s="3">
        <v>0.039</v>
      </c>
      <c r="M128" s="3">
        <v>0.0116</v>
      </c>
      <c r="N128" s="3">
        <v>-0.0179</v>
      </c>
      <c r="O128" s="1" t="s">
        <v>264</v>
      </c>
      <c r="P128" s="1" t="s">
        <v>266</v>
      </c>
      <c r="Q128" t="s">
        <v>282</v>
      </c>
      <c r="R128" t="s">
        <v>407</v>
      </c>
    </row>
    <row r="129" spans="1:18">
      <c r="A129" s="4">
        <v>127</v>
      </c>
      <c r="B129" s="1" t="s">
        <v>144</v>
      </c>
      <c r="C129" s="2">
        <v>77</v>
      </c>
      <c r="D129" s="1" t="s">
        <v>229</v>
      </c>
      <c r="E129" s="1" t="s">
        <v>258</v>
      </c>
      <c r="F129" s="3">
        <v>1.3847</v>
      </c>
      <c r="G129" s="3">
        <v>0.3812</v>
      </c>
      <c r="H129" s="3">
        <v>0.4736</v>
      </c>
      <c r="I129" s="3">
        <v>-0.1692</v>
      </c>
      <c r="J129" s="3">
        <v>0.0476</v>
      </c>
      <c r="K129" s="3">
        <v>0.08539999999999999</v>
      </c>
      <c r="L129" s="3">
        <v>0.0212</v>
      </c>
      <c r="M129" s="3">
        <v>0.0039</v>
      </c>
      <c r="N129" s="3">
        <v>-0.006500000000000001</v>
      </c>
      <c r="O129" s="1" t="s">
        <v>264</v>
      </c>
      <c r="P129" s="1" t="s">
        <v>267</v>
      </c>
      <c r="Q129" t="s">
        <v>276</v>
      </c>
      <c r="R129" t="s">
        <v>408</v>
      </c>
    </row>
    <row r="130" spans="1:18">
      <c r="A130" s="4">
        <v>128</v>
      </c>
      <c r="B130" s="1" t="s">
        <v>145</v>
      </c>
      <c r="C130" s="2">
        <v>34.28</v>
      </c>
      <c r="D130" s="1" t="s">
        <v>229</v>
      </c>
      <c r="E130" s="1" t="s">
        <v>258</v>
      </c>
      <c r="F130" s="3">
        <v>4.6958</v>
      </c>
      <c r="G130" s="3">
        <v>0.3812</v>
      </c>
      <c r="H130" s="3">
        <v>7.068200000000001</v>
      </c>
      <c r="I130" s="3">
        <v>1.0333</v>
      </c>
      <c r="J130" s="3">
        <v>0.08</v>
      </c>
      <c r="K130" s="3">
        <v>0.171</v>
      </c>
      <c r="L130" s="3">
        <v>0.04099999999999999</v>
      </c>
      <c r="M130" s="3">
        <v>0.0205</v>
      </c>
      <c r="N130" s="3">
        <v>0.0175</v>
      </c>
      <c r="O130" s="1" t="s">
        <v>264</v>
      </c>
      <c r="P130" s="1" t="s">
        <v>266</v>
      </c>
      <c r="Q130" t="s">
        <v>288</v>
      </c>
      <c r="R130" t="s">
        <v>409</v>
      </c>
    </row>
    <row r="131" spans="1:18">
      <c r="A131" s="4">
        <v>129</v>
      </c>
      <c r="B131" s="1" t="s">
        <v>146</v>
      </c>
      <c r="C131" s="2">
        <v>17.17</v>
      </c>
      <c r="D131" s="1" t="s">
        <v>229</v>
      </c>
      <c r="E131" s="1" t="s">
        <v>258</v>
      </c>
      <c r="F131" s="3">
        <v>0.8148000000000001</v>
      </c>
      <c r="G131" s="3">
        <v>0.3812</v>
      </c>
      <c r="H131" s="3">
        <v>0.4176</v>
      </c>
      <c r="I131" s="3">
        <v>0.7931999999999999</v>
      </c>
      <c r="J131" s="3">
        <v>0.0505</v>
      </c>
      <c r="K131" s="3">
        <v>0.05860000000000001</v>
      </c>
      <c r="L131" s="3">
        <v>0.013</v>
      </c>
      <c r="M131" s="3">
        <v>-0.0115</v>
      </c>
      <c r="N131" s="3">
        <v>-0.0052</v>
      </c>
      <c r="O131" s="1" t="s">
        <v>264</v>
      </c>
      <c r="P131" s="1" t="s">
        <v>266</v>
      </c>
      <c r="Q131" t="s">
        <v>282</v>
      </c>
      <c r="R131" t="s">
        <v>410</v>
      </c>
    </row>
    <row r="132" spans="1:18">
      <c r="A132" s="4">
        <v>130</v>
      </c>
      <c r="B132" s="1" t="s">
        <v>147</v>
      </c>
      <c r="C132" s="2">
        <v>31.65</v>
      </c>
      <c r="D132" s="1" t="s">
        <v>229</v>
      </c>
      <c r="E132" s="1" t="s">
        <v>258</v>
      </c>
      <c r="F132" s="3">
        <v>2.0857</v>
      </c>
      <c r="G132" s="3">
        <v>0.3812</v>
      </c>
      <c r="H132" s="3">
        <v>0.5649000000000001</v>
      </c>
      <c r="I132" s="3">
        <v>-0.2994</v>
      </c>
      <c r="J132" s="3">
        <v>-0.0321</v>
      </c>
      <c r="K132" s="3">
        <v>0.1107</v>
      </c>
      <c r="L132" s="3">
        <v>-0.0262</v>
      </c>
      <c r="M132" s="3">
        <v>0.021</v>
      </c>
      <c r="N132" s="3">
        <v>-0.0109</v>
      </c>
      <c r="O132" s="1" t="s">
        <v>265</v>
      </c>
      <c r="P132" s="1" t="s">
        <v>267</v>
      </c>
      <c r="Q132" t="s">
        <v>287</v>
      </c>
      <c r="R132" t="s">
        <v>411</v>
      </c>
    </row>
    <row r="133" spans="1:18">
      <c r="A133" s="4">
        <v>131</v>
      </c>
      <c r="B133" s="1" t="s">
        <v>148</v>
      </c>
      <c r="C133" s="2">
        <v>8.949999999999999</v>
      </c>
      <c r="D133" s="1" t="s">
        <v>229</v>
      </c>
      <c r="E133" s="1" t="s">
        <v>258</v>
      </c>
      <c r="F133" s="3">
        <v>-0.6243</v>
      </c>
      <c r="G133" s="3">
        <v>0.3812</v>
      </c>
      <c r="H133" s="3">
        <v>-0.4489</v>
      </c>
      <c r="I133" s="3">
        <v>-0.5977</v>
      </c>
      <c r="J133" s="3">
        <v>0.1436</v>
      </c>
      <c r="K133" s="3">
        <v>-0.09619999999999999</v>
      </c>
      <c r="L133" s="3">
        <v>-0.0998</v>
      </c>
      <c r="M133" s="3">
        <v>-0.0341</v>
      </c>
      <c r="N133" s="3">
        <v>-0.0493</v>
      </c>
      <c r="O133" s="1" t="s">
        <v>265</v>
      </c>
      <c r="P133" s="1" t="s">
        <v>266</v>
      </c>
      <c r="Q133" t="s">
        <v>284</v>
      </c>
      <c r="R133" t="s">
        <v>412</v>
      </c>
    </row>
    <row r="134" spans="1:18">
      <c r="A134" s="4">
        <v>132</v>
      </c>
      <c r="B134" s="1" t="s">
        <v>149</v>
      </c>
      <c r="C134" s="2">
        <v>281.9</v>
      </c>
      <c r="D134" s="1" t="s">
        <v>229</v>
      </c>
      <c r="E134" s="1" t="s">
        <v>258</v>
      </c>
      <c r="F134" s="3">
        <v>11.4334</v>
      </c>
      <c r="G134" s="3">
        <v>0.3812</v>
      </c>
      <c r="H134" s="3">
        <v>3.3707</v>
      </c>
      <c r="I134" s="3">
        <v>1.5613</v>
      </c>
      <c r="J134" s="3">
        <v>0.0053</v>
      </c>
      <c r="K134" s="3">
        <v>0.2477</v>
      </c>
      <c r="L134" s="3">
        <v>-0.0032</v>
      </c>
      <c r="M134" s="3">
        <v>-0.0067</v>
      </c>
      <c r="N134" s="3">
        <v>-0.0074</v>
      </c>
      <c r="O134" s="1" t="s">
        <v>264</v>
      </c>
      <c r="P134" s="1" t="s">
        <v>267</v>
      </c>
      <c r="Q134" t="s">
        <v>272</v>
      </c>
      <c r="R134" t="s">
        <v>413</v>
      </c>
    </row>
    <row r="135" spans="1:18">
      <c r="A135" s="4">
        <v>133</v>
      </c>
      <c r="B135" s="1" t="s">
        <v>150</v>
      </c>
      <c r="C135" s="2">
        <v>7.24</v>
      </c>
      <c r="D135" s="1" t="s">
        <v>229</v>
      </c>
      <c r="E135" s="1" t="s">
        <v>258</v>
      </c>
      <c r="F135" s="3">
        <v>-0.0388</v>
      </c>
      <c r="G135" s="3">
        <v>0.3812</v>
      </c>
      <c r="H135" s="3">
        <v>0.07339999999999999</v>
      </c>
      <c r="I135" s="3">
        <v>-0.2268</v>
      </c>
      <c r="J135" s="3">
        <v>0.0872</v>
      </c>
      <c r="K135" s="3">
        <v>-0.0039</v>
      </c>
      <c r="L135" s="3">
        <v>0.04480000000000001</v>
      </c>
      <c r="M135" s="3">
        <v>0</v>
      </c>
      <c r="N135" s="3">
        <v>-0.0062</v>
      </c>
      <c r="O135" s="1" t="s">
        <v>264</v>
      </c>
      <c r="P135" s="1" t="s">
        <v>266</v>
      </c>
      <c r="Q135" t="s">
        <v>290</v>
      </c>
      <c r="R135" t="s">
        <v>414</v>
      </c>
    </row>
    <row r="136" spans="1:18">
      <c r="A136" s="4">
        <v>134</v>
      </c>
      <c r="B136" s="1" t="s">
        <v>151</v>
      </c>
      <c r="C136" s="2">
        <v>77.3</v>
      </c>
      <c r="D136" s="1" t="s">
        <v>229</v>
      </c>
      <c r="E136" s="1" t="s">
        <v>258</v>
      </c>
      <c r="F136" s="3">
        <v>2.6131</v>
      </c>
      <c r="G136" s="3">
        <v>0.3812</v>
      </c>
      <c r="H136" s="3">
        <v>0.4242</v>
      </c>
      <c r="I136" s="3">
        <v>-0.0496</v>
      </c>
      <c r="J136" s="3">
        <v>0.0282</v>
      </c>
      <c r="K136" s="3">
        <v>0.1262</v>
      </c>
      <c r="L136" s="3">
        <v>0.0113</v>
      </c>
      <c r="M136" s="3">
        <v>-0.0105</v>
      </c>
      <c r="N136" s="3">
        <v>-0.0049</v>
      </c>
      <c r="O136" s="1" t="s">
        <v>264</v>
      </c>
      <c r="P136" s="1" t="s">
        <v>266</v>
      </c>
      <c r="Q136" t="s">
        <v>270</v>
      </c>
      <c r="R136" t="s">
        <v>415</v>
      </c>
    </row>
    <row r="137" spans="1:18">
      <c r="A137" s="4">
        <v>135</v>
      </c>
      <c r="B137" s="1" t="s">
        <v>152</v>
      </c>
      <c r="C137" s="2">
        <v>29.3</v>
      </c>
      <c r="D137" s="1" t="s">
        <v>229</v>
      </c>
      <c r="E137" s="1" t="s">
        <v>258</v>
      </c>
      <c r="F137" s="3">
        <v>-0.1541</v>
      </c>
      <c r="G137" s="3">
        <v>0.3812</v>
      </c>
      <c r="H137" s="3">
        <v>-0.215</v>
      </c>
      <c r="I137" s="3">
        <v>-0.3675</v>
      </c>
      <c r="J137" s="3">
        <v>-0.0201</v>
      </c>
      <c r="K137" s="3">
        <v>-0.0164</v>
      </c>
      <c r="L137" s="3">
        <v>-0.0233</v>
      </c>
      <c r="M137" s="3">
        <v>0.0103</v>
      </c>
      <c r="N137" s="3">
        <v>0.0103</v>
      </c>
      <c r="O137" s="1" t="s">
        <v>265</v>
      </c>
      <c r="P137" s="1" t="s">
        <v>267</v>
      </c>
      <c r="Q137" t="s">
        <v>275</v>
      </c>
      <c r="R137" t="s">
        <v>416</v>
      </c>
    </row>
    <row r="138" spans="1:18">
      <c r="A138" s="4">
        <v>136</v>
      </c>
      <c r="B138" s="1" t="s">
        <v>153</v>
      </c>
      <c r="C138" s="2">
        <v>2.58</v>
      </c>
      <c r="D138" s="1" t="s">
        <v>229</v>
      </c>
      <c r="E138" s="1" t="s">
        <v>258</v>
      </c>
      <c r="F138" s="3">
        <v>-0.8216</v>
      </c>
      <c r="G138" s="3">
        <v>0.3812</v>
      </c>
      <c r="H138" s="3">
        <v>-0.0034</v>
      </c>
      <c r="I138" s="3">
        <v>-0.1494</v>
      </c>
      <c r="J138" s="3">
        <v>0.5058</v>
      </c>
      <c r="K138" s="3">
        <v>-0.1694</v>
      </c>
      <c r="L138" s="3">
        <v>0.2654</v>
      </c>
      <c r="M138" s="3">
        <v>0.0098</v>
      </c>
      <c r="N138" s="3">
        <v>-0.0039</v>
      </c>
      <c r="O138" s="1" t="s">
        <v>264</v>
      </c>
      <c r="P138" s="1" t="s">
        <v>267</v>
      </c>
      <c r="Q138" t="s">
        <v>269</v>
      </c>
      <c r="R138" t="s">
        <v>417</v>
      </c>
    </row>
    <row r="139" spans="1:18">
      <c r="A139" s="4">
        <v>137</v>
      </c>
      <c r="B139" s="1" t="s">
        <v>154</v>
      </c>
      <c r="C139" s="2">
        <v>83.84</v>
      </c>
      <c r="D139" s="1" t="s">
        <v>229</v>
      </c>
      <c r="E139" s="1" t="s">
        <v>258</v>
      </c>
      <c r="F139" s="3">
        <v>9.3596</v>
      </c>
      <c r="G139" s="3">
        <v>0.3812</v>
      </c>
      <c r="H139" s="3">
        <v>3.0124</v>
      </c>
      <c r="I139" s="3">
        <v>0.3215999999999999</v>
      </c>
      <c r="J139" s="3">
        <v>0.0254</v>
      </c>
      <c r="K139" s="3">
        <v>0.2297</v>
      </c>
      <c r="L139" s="3">
        <v>0.0036</v>
      </c>
      <c r="M139" s="3">
        <v>0.008199999999999999</v>
      </c>
      <c r="N139" s="3">
        <v>-0.009000000000000001</v>
      </c>
      <c r="O139" s="1" t="s">
        <v>264</v>
      </c>
      <c r="P139" s="1" t="s">
        <v>266</v>
      </c>
      <c r="Q139" t="s">
        <v>290</v>
      </c>
      <c r="R139" t="s">
        <v>418</v>
      </c>
    </row>
    <row r="140" spans="1:18">
      <c r="A140" s="4">
        <v>138</v>
      </c>
      <c r="B140" s="1" t="s">
        <v>155</v>
      </c>
      <c r="C140" s="2">
        <v>33.12</v>
      </c>
      <c r="D140" s="1" t="s">
        <v>229</v>
      </c>
      <c r="E140" s="1" t="s">
        <v>258</v>
      </c>
      <c r="F140" s="3">
        <v>3.1592</v>
      </c>
      <c r="G140" s="3">
        <v>0.3812</v>
      </c>
      <c r="H140" s="3">
        <v>0.1113</v>
      </c>
      <c r="I140" s="3">
        <v>-0.3855</v>
      </c>
      <c r="J140" s="3">
        <v>0.036</v>
      </c>
      <c r="K140" s="3">
        <v>0.1401</v>
      </c>
      <c r="L140" s="3">
        <v>0.0712</v>
      </c>
      <c r="M140" s="3">
        <v>0</v>
      </c>
      <c r="N140" s="3">
        <v>0.0015</v>
      </c>
      <c r="O140" s="1" t="s">
        <v>264</v>
      </c>
      <c r="P140" s="1" t="s">
        <v>266</v>
      </c>
      <c r="Q140" t="s">
        <v>292</v>
      </c>
      <c r="R140" t="s">
        <v>419</v>
      </c>
    </row>
    <row r="141" spans="1:18">
      <c r="A141" s="4">
        <v>139</v>
      </c>
      <c r="B141" s="1" t="s">
        <v>156</v>
      </c>
      <c r="C141" s="2">
        <v>26.66</v>
      </c>
      <c r="D141" s="1" t="s">
        <v>229</v>
      </c>
      <c r="E141" s="1" t="s">
        <v>258</v>
      </c>
      <c r="F141" s="3">
        <v>-0.2906</v>
      </c>
      <c r="G141" s="3">
        <v>0.3812</v>
      </c>
      <c r="H141" s="3">
        <v>12.1203</v>
      </c>
      <c r="I141" s="3">
        <v>4.6008</v>
      </c>
      <c r="J141" s="3">
        <v>-0.0171</v>
      </c>
      <c r="K141" s="3">
        <v>-0.0337</v>
      </c>
      <c r="L141" s="3">
        <v>-0.0335</v>
      </c>
      <c r="M141" s="3">
        <v>0.0556</v>
      </c>
      <c r="N141" s="3">
        <v>0.008100000000000001</v>
      </c>
      <c r="O141" s="1" t="s">
        <v>265</v>
      </c>
      <c r="P141" s="1" t="s">
        <v>266</v>
      </c>
      <c r="Q141" t="s">
        <v>284</v>
      </c>
      <c r="R141" t="s">
        <v>420</v>
      </c>
    </row>
    <row r="142" spans="1:18">
      <c r="A142" s="4">
        <v>140</v>
      </c>
      <c r="B142" s="1" t="s">
        <v>157</v>
      </c>
      <c r="C142" s="2">
        <v>22.57</v>
      </c>
      <c r="D142" s="1" t="s">
        <v>229</v>
      </c>
      <c r="E142" s="1" t="s">
        <v>258</v>
      </c>
      <c r="F142" s="3">
        <v>0.5326</v>
      </c>
      <c r="G142" s="3">
        <v>0.3812</v>
      </c>
      <c r="H142" s="3">
        <v>0.3738</v>
      </c>
      <c r="I142" s="3">
        <v>0.3039</v>
      </c>
      <c r="J142" s="3">
        <v>0.1212</v>
      </c>
      <c r="K142" s="3">
        <v>0.042</v>
      </c>
      <c r="L142" s="3">
        <v>-0.0242</v>
      </c>
      <c r="M142" s="3">
        <v>-0.0195</v>
      </c>
      <c r="N142" s="3">
        <v>-0.0148</v>
      </c>
      <c r="O142" s="1" t="s">
        <v>264</v>
      </c>
      <c r="P142" s="1" t="s">
        <v>266</v>
      </c>
      <c r="Q142" t="s">
        <v>282</v>
      </c>
      <c r="R142" t="s">
        <v>421</v>
      </c>
    </row>
    <row r="143" spans="1:18">
      <c r="A143" s="4">
        <v>141</v>
      </c>
      <c r="B143" s="1" t="s">
        <v>158</v>
      </c>
      <c r="C143" s="2">
        <v>89.59999999999999</v>
      </c>
      <c r="D143" s="1" t="s">
        <v>231</v>
      </c>
      <c r="E143" s="1" t="s">
        <v>258</v>
      </c>
      <c r="F143" s="3">
        <v>3.5507</v>
      </c>
      <c r="G143" s="3">
        <v>0.8456999999999999</v>
      </c>
      <c r="H143" s="3">
        <v>1.8094</v>
      </c>
      <c r="I143" s="3">
        <v>0.7801</v>
      </c>
      <c r="J143" s="3">
        <v>0.0467</v>
      </c>
      <c r="K143" s="3">
        <v>0.1717</v>
      </c>
      <c r="L143" s="3">
        <v>0.0113</v>
      </c>
      <c r="M143" s="3">
        <v>0.0113</v>
      </c>
      <c r="N143" s="3">
        <v>-0.0022</v>
      </c>
      <c r="O143" s="1" t="s">
        <v>264</v>
      </c>
      <c r="P143" s="1" t="s">
        <v>267</v>
      </c>
      <c r="Q143" t="s">
        <v>269</v>
      </c>
      <c r="R143" t="s">
        <v>422</v>
      </c>
    </row>
    <row r="144" spans="1:18">
      <c r="A144" s="4">
        <v>142</v>
      </c>
      <c r="B144" s="1" t="s">
        <v>159</v>
      </c>
      <c r="C144" s="2">
        <v>38.25</v>
      </c>
      <c r="D144" s="1" t="s">
        <v>229</v>
      </c>
      <c r="E144" s="1" t="s">
        <v>258</v>
      </c>
      <c r="F144" s="3">
        <v>-0.1489</v>
      </c>
      <c r="G144" s="3">
        <v>0.3812</v>
      </c>
      <c r="H144" s="3">
        <v>-0.0619</v>
      </c>
      <c r="I144" s="3">
        <v>-0.3342</v>
      </c>
      <c r="J144" s="3">
        <v>0.1168</v>
      </c>
      <c r="K144" s="3">
        <v>-0.0158</v>
      </c>
      <c r="L144" s="3">
        <v>0.0255</v>
      </c>
      <c r="M144" s="3">
        <v>0.0479</v>
      </c>
      <c r="N144" s="3">
        <v>0.0186</v>
      </c>
      <c r="O144" s="1" t="s">
        <v>264</v>
      </c>
      <c r="P144" s="1" t="s">
        <v>267</v>
      </c>
      <c r="Q144" t="s">
        <v>286</v>
      </c>
      <c r="R144" t="s">
        <v>423</v>
      </c>
    </row>
    <row r="145" spans="1:18">
      <c r="A145" s="4">
        <v>143</v>
      </c>
      <c r="B145" s="1" t="s">
        <v>160</v>
      </c>
      <c r="C145" s="2">
        <v>51.6</v>
      </c>
      <c r="D145" s="1" t="s">
        <v>229</v>
      </c>
      <c r="E145" s="1" t="s">
        <v>258</v>
      </c>
      <c r="F145" s="3">
        <v>-0.1308</v>
      </c>
      <c r="G145" s="3">
        <v>0.3812</v>
      </c>
      <c r="H145" s="3">
        <v>0.0026</v>
      </c>
      <c r="I145" s="3">
        <v>-0.2695</v>
      </c>
      <c r="J145" s="3">
        <v>0.0424</v>
      </c>
      <c r="K145" s="3">
        <v>-0.0138</v>
      </c>
      <c r="L145" s="3">
        <v>0.007800000000000001</v>
      </c>
      <c r="M145" s="3">
        <v>-0.009599999999999999</v>
      </c>
      <c r="N145" s="3">
        <v>-0.0319</v>
      </c>
      <c r="O145" s="1" t="s">
        <v>264</v>
      </c>
      <c r="P145" s="1" t="s">
        <v>267</v>
      </c>
      <c r="Q145" t="s">
        <v>293</v>
      </c>
      <c r="R145" t="s">
        <v>424</v>
      </c>
    </row>
    <row r="146" spans="1:18">
      <c r="A146" s="4">
        <v>144</v>
      </c>
      <c r="B146" s="1" t="s">
        <v>161</v>
      </c>
      <c r="C146" s="2">
        <v>86.86</v>
      </c>
      <c r="D146" s="1" t="s">
        <v>229</v>
      </c>
      <c r="E146" s="1" t="s">
        <v>258</v>
      </c>
      <c r="F146" s="3">
        <v>1.914</v>
      </c>
      <c r="G146" s="3">
        <v>0.3812</v>
      </c>
      <c r="H146" s="3">
        <v>0.7302</v>
      </c>
      <c r="I146" s="3">
        <v>0.1909</v>
      </c>
      <c r="J146" s="3">
        <v>0.05</v>
      </c>
      <c r="K146" s="3">
        <v>0.1051</v>
      </c>
      <c r="L146" s="3">
        <v>0.0253</v>
      </c>
      <c r="M146" s="3">
        <v>0.0684</v>
      </c>
      <c r="N146" s="3">
        <v>0.01</v>
      </c>
      <c r="O146" s="1" t="s">
        <v>264</v>
      </c>
      <c r="P146" s="1" t="s">
        <v>266</v>
      </c>
      <c r="Q146" t="s">
        <v>286</v>
      </c>
      <c r="R146" t="s">
        <v>425</v>
      </c>
    </row>
    <row r="147" spans="1:18">
      <c r="A147" s="4">
        <v>145</v>
      </c>
      <c r="B147" s="1" t="s">
        <v>162</v>
      </c>
      <c r="C147" s="2">
        <v>25.93</v>
      </c>
      <c r="D147" s="1" t="s">
        <v>229</v>
      </c>
      <c r="E147" s="1" t="s">
        <v>258</v>
      </c>
      <c r="F147" s="3">
        <v>1.2907</v>
      </c>
      <c r="G147" s="3">
        <v>0.3812</v>
      </c>
      <c r="H147" s="3">
        <v>0.7931</v>
      </c>
      <c r="I147" s="3">
        <v>0.2809</v>
      </c>
      <c r="J147" s="3">
        <v>-0.0152</v>
      </c>
      <c r="K147" s="3">
        <v>0.0815</v>
      </c>
      <c r="L147" s="3">
        <v>-0.0069</v>
      </c>
      <c r="M147" s="3">
        <v>-0.0012</v>
      </c>
      <c r="N147" s="3">
        <v>0.0004</v>
      </c>
      <c r="O147" s="1" t="s">
        <v>264</v>
      </c>
      <c r="P147" s="1" t="s">
        <v>266</v>
      </c>
      <c r="Q147" t="s">
        <v>290</v>
      </c>
      <c r="R147" t="s">
        <v>426</v>
      </c>
    </row>
    <row r="148" spans="1:18">
      <c r="A148" s="4">
        <v>146</v>
      </c>
      <c r="B148" s="1" t="s">
        <v>163</v>
      </c>
      <c r="C148" s="2">
        <v>36.2</v>
      </c>
      <c r="D148" s="1" t="s">
        <v>231</v>
      </c>
      <c r="E148" s="1" t="s">
        <v>258</v>
      </c>
      <c r="F148" s="3">
        <v>1.2856</v>
      </c>
      <c r="G148" s="3">
        <v>0.8456999999999999</v>
      </c>
      <c r="H148" s="3">
        <v>2.0761</v>
      </c>
      <c r="I148" s="3">
        <v>1.1149</v>
      </c>
      <c r="J148" s="3">
        <v>0.2313</v>
      </c>
      <c r="K148" s="3">
        <v>0.09369999999999999</v>
      </c>
      <c r="L148" s="3">
        <v>0.2483</v>
      </c>
      <c r="M148" s="3">
        <v>0</v>
      </c>
      <c r="N148" s="3">
        <v>0</v>
      </c>
      <c r="O148" s="1" t="s">
        <v>264</v>
      </c>
      <c r="P148" s="1" t="s">
        <v>267</v>
      </c>
      <c r="Q148" t="s">
        <v>290</v>
      </c>
      <c r="R148" t="s">
        <v>427</v>
      </c>
    </row>
    <row r="149" spans="1:18">
      <c r="A149" s="4">
        <v>147</v>
      </c>
      <c r="B149" s="1" t="s">
        <v>164</v>
      </c>
      <c r="C149" s="2">
        <v>98.65000000000001</v>
      </c>
      <c r="D149" s="1" t="s">
        <v>229</v>
      </c>
      <c r="E149" s="1" t="s">
        <v>258</v>
      </c>
      <c r="F149" s="3">
        <v>0.7469</v>
      </c>
      <c r="G149" s="3">
        <v>0.3812</v>
      </c>
      <c r="H149" s="3">
        <v>0.4432</v>
      </c>
      <c r="I149" s="3">
        <v>-0.2028</v>
      </c>
      <c r="J149" s="3">
        <v>0.0092</v>
      </c>
      <c r="K149" s="3">
        <v>0.0548</v>
      </c>
      <c r="L149" s="3">
        <v>-0.0184</v>
      </c>
      <c r="M149" s="3">
        <v>-0.0184</v>
      </c>
      <c r="N149" s="3">
        <v>-0.011</v>
      </c>
      <c r="O149" s="1" t="s">
        <v>264</v>
      </c>
      <c r="P149" s="1" t="s">
        <v>266</v>
      </c>
      <c r="Q149" t="s">
        <v>281</v>
      </c>
      <c r="R149" t="s">
        <v>428</v>
      </c>
    </row>
    <row r="150" spans="1:18">
      <c r="A150" s="4">
        <v>148</v>
      </c>
      <c r="B150" s="1" t="s">
        <v>165</v>
      </c>
      <c r="C150" s="2">
        <v>75.64</v>
      </c>
      <c r="D150" s="1" t="s">
        <v>248</v>
      </c>
      <c r="E150" s="1" t="s">
        <v>258</v>
      </c>
      <c r="F150" s="3">
        <v>3.6122</v>
      </c>
      <c r="G150" s="3">
        <v>0.2755</v>
      </c>
      <c r="H150" s="3">
        <v>2.9811</v>
      </c>
      <c r="I150" s="3">
        <v>0.8122</v>
      </c>
      <c r="J150" s="3">
        <v>-0.0597</v>
      </c>
      <c r="K150" s="3">
        <v>0.2261</v>
      </c>
      <c r="L150" s="3">
        <v>0.03</v>
      </c>
      <c r="M150" s="3">
        <v>0.0189</v>
      </c>
      <c r="N150" s="3">
        <v>0.009300000000000001</v>
      </c>
      <c r="O150" s="1" t="s">
        <v>264</v>
      </c>
      <c r="P150" s="1" t="s">
        <v>266</v>
      </c>
      <c r="Q150" t="s">
        <v>288</v>
      </c>
      <c r="R150" t="s">
        <v>429</v>
      </c>
    </row>
    <row r="151" spans="1:18">
      <c r="A151" s="4">
        <v>149</v>
      </c>
      <c r="B151" s="1" t="s">
        <v>166</v>
      </c>
      <c r="C151" s="2">
        <v>280</v>
      </c>
      <c r="D151" s="1" t="s">
        <v>231</v>
      </c>
      <c r="E151" s="1" t="s">
        <v>258</v>
      </c>
      <c r="F151" s="3">
        <v>4.8818</v>
      </c>
      <c r="G151" s="3">
        <v>0.8456999999999999</v>
      </c>
      <c r="H151" s="3">
        <v>0.3961</v>
      </c>
      <c r="I151" s="3">
        <v>0.07240000000000001</v>
      </c>
      <c r="J151" s="3">
        <v>-0.0071</v>
      </c>
      <c r="K151" s="3">
        <v>0.2008</v>
      </c>
      <c r="L151" s="3">
        <v>0</v>
      </c>
      <c r="M151" s="3">
        <v>0</v>
      </c>
      <c r="N151" s="3">
        <v>0.0294</v>
      </c>
      <c r="O151" s="1" t="s">
        <v>265</v>
      </c>
      <c r="P151" s="1" t="s">
        <v>267</v>
      </c>
      <c r="Q151" t="s">
        <v>276</v>
      </c>
      <c r="R151" t="s">
        <v>430</v>
      </c>
    </row>
    <row r="152" spans="1:18">
      <c r="A152" s="4">
        <v>150</v>
      </c>
      <c r="B152" s="1" t="s">
        <v>167</v>
      </c>
      <c r="C152" s="2">
        <v>7.06</v>
      </c>
      <c r="D152" s="1" t="s">
        <v>249</v>
      </c>
      <c r="E152" s="1" t="s">
        <v>258</v>
      </c>
      <c r="F152" s="3">
        <v>-0.1327</v>
      </c>
      <c r="G152" s="3">
        <v>0.105</v>
      </c>
      <c r="H152" s="3">
        <v>-0.1327</v>
      </c>
      <c r="I152" s="3">
        <v>-0.2832</v>
      </c>
      <c r="J152" s="3">
        <v>0.4008</v>
      </c>
      <c r="K152" s="3">
        <v>-0.0364</v>
      </c>
      <c r="L152" s="3">
        <v>0.0665</v>
      </c>
      <c r="M152" s="3">
        <v>0.0307</v>
      </c>
      <c r="N152" s="3">
        <v>0.0292</v>
      </c>
      <c r="O152" s="1" t="s">
        <v>264</v>
      </c>
      <c r="P152" s="1" t="s">
        <v>266</v>
      </c>
      <c r="Q152" t="s">
        <v>288</v>
      </c>
      <c r="R152" t="s">
        <v>431</v>
      </c>
    </row>
    <row r="153" spans="1:18">
      <c r="A153" s="4">
        <v>151</v>
      </c>
      <c r="B153" s="1" t="s">
        <v>168</v>
      </c>
      <c r="C153" s="2">
        <v>7.31</v>
      </c>
      <c r="D153" s="1" t="s">
        <v>229</v>
      </c>
      <c r="E153" s="1" t="s">
        <v>258</v>
      </c>
      <c r="F153" s="3">
        <v>0.846</v>
      </c>
      <c r="G153" s="3">
        <v>0.3812</v>
      </c>
      <c r="H153" s="3">
        <v>0.9401999999999999</v>
      </c>
      <c r="I153" s="3">
        <v>0.214</v>
      </c>
      <c r="J153" s="3">
        <v>0.0224</v>
      </c>
      <c r="K153" s="3">
        <v>0.0602</v>
      </c>
      <c r="L153" s="3">
        <v>-0.0027</v>
      </c>
      <c r="M153" s="3">
        <v>0</v>
      </c>
      <c r="N153" s="3">
        <v>0</v>
      </c>
      <c r="O153" s="1" t="s">
        <v>264</v>
      </c>
      <c r="P153" s="1" t="s">
        <v>267</v>
      </c>
      <c r="Q153" t="s">
        <v>273</v>
      </c>
      <c r="R153" t="s">
        <v>432</v>
      </c>
    </row>
    <row r="154" spans="1:18">
      <c r="A154" s="4">
        <v>152</v>
      </c>
      <c r="B154" s="1" t="s">
        <v>169</v>
      </c>
      <c r="C154" s="2">
        <v>16.76</v>
      </c>
      <c r="D154" s="1" t="s">
        <v>229</v>
      </c>
      <c r="E154" s="1" t="s">
        <v>258</v>
      </c>
      <c r="F154" s="3">
        <v>0.9787</v>
      </c>
      <c r="G154" s="3">
        <v>0.3812</v>
      </c>
      <c r="H154" s="3">
        <v>0.9264</v>
      </c>
      <c r="I154" s="3">
        <v>0.9952</v>
      </c>
      <c r="J154" s="3">
        <v>-0.1085</v>
      </c>
      <c r="K154" s="3">
        <v>0.06709999999999999</v>
      </c>
      <c r="L154" s="3">
        <v>0.0133</v>
      </c>
      <c r="M154" s="3">
        <v>-0.0176</v>
      </c>
      <c r="N154" s="3">
        <v>-0.0141</v>
      </c>
      <c r="O154" s="1" t="s">
        <v>265</v>
      </c>
      <c r="P154" s="1" t="s">
        <v>267</v>
      </c>
      <c r="Q154" t="s">
        <v>269</v>
      </c>
      <c r="R154" t="s">
        <v>433</v>
      </c>
    </row>
    <row r="155" spans="1:18">
      <c r="A155" s="4">
        <v>153</v>
      </c>
      <c r="B155" s="1" t="s">
        <v>170</v>
      </c>
      <c r="C155" s="2">
        <v>3.05</v>
      </c>
      <c r="D155" s="1" t="s">
        <v>229</v>
      </c>
      <c r="E155" s="1" t="s">
        <v>258</v>
      </c>
      <c r="F155" s="3">
        <v>1.2384</v>
      </c>
      <c r="G155" s="3">
        <v>0.3812</v>
      </c>
      <c r="H155" s="3">
        <v>-0.3725</v>
      </c>
      <c r="I155" s="3">
        <v>-0.5849</v>
      </c>
      <c r="J155" s="3">
        <v>0.0609</v>
      </c>
      <c r="K155" s="3">
        <v>0.07919999999999999</v>
      </c>
      <c r="L155" s="3">
        <v>0</v>
      </c>
      <c r="M155" s="3">
        <v>0.0269</v>
      </c>
      <c r="N155" s="3">
        <v>0.0201</v>
      </c>
      <c r="O155" s="1" t="s">
        <v>265</v>
      </c>
      <c r="P155" s="1" t="s">
        <v>267</v>
      </c>
      <c r="Q155" t="s">
        <v>288</v>
      </c>
      <c r="R155" t="s">
        <v>434</v>
      </c>
    </row>
    <row r="156" spans="1:18">
      <c r="A156" s="4">
        <v>154</v>
      </c>
      <c r="B156" s="1" t="s">
        <v>171</v>
      </c>
      <c r="C156" s="2">
        <v>42.35</v>
      </c>
      <c r="D156" s="1" t="s">
        <v>229</v>
      </c>
      <c r="E156" s="1" t="s">
        <v>258</v>
      </c>
      <c r="F156" s="3">
        <v>1.6635</v>
      </c>
      <c r="G156" s="3">
        <v>0.3812</v>
      </c>
      <c r="H156" s="3">
        <v>3.0435</v>
      </c>
      <c r="I156" s="3">
        <v>1.3365</v>
      </c>
      <c r="J156" s="3">
        <v>-0.1159</v>
      </c>
      <c r="K156" s="3">
        <v>0.09630000000000001</v>
      </c>
      <c r="L156" s="3">
        <v>-0.08130000000000001</v>
      </c>
      <c r="M156" s="3">
        <v>-0.032</v>
      </c>
      <c r="N156" s="3">
        <v>-0.0353</v>
      </c>
      <c r="O156" s="1" t="s">
        <v>264</v>
      </c>
      <c r="P156" s="1" t="s">
        <v>267</v>
      </c>
      <c r="Q156" t="s">
        <v>289</v>
      </c>
      <c r="R156" t="s">
        <v>435</v>
      </c>
    </row>
    <row r="157" spans="1:18">
      <c r="A157" s="4">
        <v>155</v>
      </c>
      <c r="B157" s="1" t="s">
        <v>172</v>
      </c>
      <c r="C157" s="2">
        <v>0.03</v>
      </c>
      <c r="D157" s="1" t="s">
        <v>229</v>
      </c>
      <c r="E157" s="1" t="s">
        <v>262</v>
      </c>
      <c r="F157" s="3">
        <v>-0.9953</v>
      </c>
      <c r="G157" s="3">
        <v>0.3497</v>
      </c>
      <c r="H157" s="3">
        <v>-0.9776</v>
      </c>
      <c r="I157" s="3">
        <v>-0.9486</v>
      </c>
      <c r="J157" s="3">
        <v>-0.6995999999999999</v>
      </c>
      <c r="K157" s="3">
        <v>-0.5338000000000001</v>
      </c>
      <c r="L157" s="3">
        <v>-0.0552</v>
      </c>
      <c r="M157" s="3">
        <v>-0.1263</v>
      </c>
      <c r="N157" s="3">
        <v>-0.07139999999999999</v>
      </c>
      <c r="O157" s="1" t="s">
        <v>264</v>
      </c>
      <c r="P157" s="1" t="s">
        <v>266</v>
      </c>
      <c r="Q157" t="s">
        <v>288</v>
      </c>
      <c r="R157" t="s">
        <v>436</v>
      </c>
    </row>
    <row r="158" spans="1:18">
      <c r="A158" s="4">
        <v>156</v>
      </c>
      <c r="B158" s="1" t="s">
        <v>173</v>
      </c>
      <c r="C158" s="2">
        <v>6.64</v>
      </c>
      <c r="D158" s="1" t="s">
        <v>229</v>
      </c>
      <c r="E158" s="1" t="s">
        <v>258</v>
      </c>
      <c r="F158" s="3">
        <v>-0.2133</v>
      </c>
      <c r="G158" s="3">
        <v>0.3812</v>
      </c>
      <c r="H158" s="3">
        <v>-0.2548</v>
      </c>
      <c r="I158" s="3">
        <v>-0.5514</v>
      </c>
      <c r="J158" s="3">
        <v>-0.0541</v>
      </c>
      <c r="K158" s="3">
        <v>-0.0236</v>
      </c>
      <c r="L158" s="3">
        <v>-0.0541</v>
      </c>
      <c r="M158" s="3">
        <v>0</v>
      </c>
      <c r="N158" s="3">
        <v>0.0184</v>
      </c>
      <c r="O158" s="1" t="s">
        <v>265</v>
      </c>
      <c r="P158" s="1" t="s">
        <v>267</v>
      </c>
      <c r="Q158" t="s">
        <v>295</v>
      </c>
      <c r="R158" t="s">
        <v>437</v>
      </c>
    </row>
    <row r="159" spans="1:18">
      <c r="A159" s="4">
        <v>157</v>
      </c>
      <c r="B159" s="1" t="s">
        <v>174</v>
      </c>
      <c r="C159" s="2">
        <v>21.85</v>
      </c>
      <c r="D159" s="1" t="s">
        <v>229</v>
      </c>
      <c r="E159" s="1" t="s">
        <v>258</v>
      </c>
      <c r="F159" s="3">
        <v>1.5163</v>
      </c>
      <c r="G159" s="3">
        <v>0.3812</v>
      </c>
      <c r="H159" s="3">
        <v>5.4837</v>
      </c>
      <c r="I159" s="3">
        <v>0.997</v>
      </c>
      <c r="J159" s="3">
        <v>0.1159</v>
      </c>
      <c r="K159" s="3">
        <v>0.09080000000000001</v>
      </c>
      <c r="L159" s="3">
        <v>0.0711</v>
      </c>
      <c r="M159" s="3">
        <v>0.0405</v>
      </c>
      <c r="N159" s="3">
        <v>0.0069</v>
      </c>
      <c r="O159" s="1" t="s">
        <v>264</v>
      </c>
      <c r="P159" s="1" t="s">
        <v>267</v>
      </c>
      <c r="Q159" t="s">
        <v>290</v>
      </c>
      <c r="R159" t="s">
        <v>438</v>
      </c>
    </row>
    <row r="160" spans="1:18">
      <c r="A160" s="4">
        <v>158</v>
      </c>
      <c r="B160" s="1" t="s">
        <v>175</v>
      </c>
      <c r="C160" s="2">
        <v>20.85</v>
      </c>
      <c r="D160" s="1" t="s">
        <v>229</v>
      </c>
      <c r="E160" s="1" t="s">
        <v>258</v>
      </c>
      <c r="F160" s="3">
        <v>4.2428</v>
      </c>
      <c r="G160" s="3">
        <v>0.3812</v>
      </c>
      <c r="H160" s="3">
        <v>2.2724</v>
      </c>
      <c r="I160" s="3">
        <v>-0.06610000000000001</v>
      </c>
      <c r="J160" s="3">
        <v>0.1942</v>
      </c>
      <c r="K160" s="3">
        <v>0.1628</v>
      </c>
      <c r="L160" s="3">
        <v>0.2024</v>
      </c>
      <c r="M160" s="3">
        <v>0.0725</v>
      </c>
      <c r="N160" s="3">
        <v>0.0246</v>
      </c>
      <c r="O160" s="1" t="s">
        <v>264</v>
      </c>
      <c r="P160" s="1" t="s">
        <v>266</v>
      </c>
      <c r="Q160" t="s">
        <v>271</v>
      </c>
      <c r="R160" t="s">
        <v>439</v>
      </c>
    </row>
    <row r="161" spans="1:18">
      <c r="A161" s="4">
        <v>159</v>
      </c>
      <c r="B161" s="1" t="s">
        <v>176</v>
      </c>
      <c r="C161" s="2">
        <v>6.8</v>
      </c>
      <c r="D161" s="1" t="s">
        <v>229</v>
      </c>
      <c r="E161" s="1" t="s">
        <v>258</v>
      </c>
      <c r="F161" s="3">
        <v>-0.3243</v>
      </c>
      <c r="G161" s="3">
        <v>0.3812</v>
      </c>
      <c r="H161" s="3">
        <v>7.5</v>
      </c>
      <c r="I161" s="3">
        <v>-0.3424</v>
      </c>
      <c r="J161" s="3">
        <v>0.0074</v>
      </c>
      <c r="K161" s="3">
        <v>-0.0385</v>
      </c>
      <c r="L161" s="3">
        <v>-0.0131</v>
      </c>
      <c r="M161" s="3">
        <v>-0.0022</v>
      </c>
      <c r="N161" s="3">
        <v>0.0097</v>
      </c>
      <c r="O161" s="1" t="s">
        <v>265</v>
      </c>
      <c r="P161" s="1" t="s">
        <v>266</v>
      </c>
      <c r="Q161" t="s">
        <v>288</v>
      </c>
      <c r="R161" t="s">
        <v>440</v>
      </c>
    </row>
    <row r="162" spans="1:18">
      <c r="A162" s="4">
        <v>160</v>
      </c>
      <c r="B162" s="1" t="s">
        <v>177</v>
      </c>
      <c r="C162" s="2">
        <v>9.82</v>
      </c>
      <c r="D162" s="1" t="s">
        <v>231</v>
      </c>
      <c r="E162" s="1" t="s">
        <v>258</v>
      </c>
      <c r="F162" s="3">
        <v>0.243</v>
      </c>
      <c r="G162" s="3">
        <v>0.8456999999999999</v>
      </c>
      <c r="H162" s="3">
        <v>-0.7634000000000001</v>
      </c>
      <c r="I162" s="3">
        <v>-0.7168000000000001</v>
      </c>
      <c r="J162" s="3">
        <v>1.243</v>
      </c>
      <c r="K162" s="3">
        <v>0.0247</v>
      </c>
      <c r="L162" s="3">
        <v>0.1366</v>
      </c>
      <c r="M162" s="3">
        <v>0.0436</v>
      </c>
      <c r="N162" s="3">
        <v>0.0187</v>
      </c>
      <c r="O162" s="1" t="s">
        <v>264</v>
      </c>
      <c r="P162" s="1" t="s">
        <v>266</v>
      </c>
      <c r="Q162" t="s">
        <v>269</v>
      </c>
      <c r="R162" t="s">
        <v>441</v>
      </c>
    </row>
    <row r="163" spans="1:18">
      <c r="A163" s="4">
        <v>161</v>
      </c>
      <c r="B163" s="1" t="s">
        <v>178</v>
      </c>
      <c r="C163" s="2">
        <v>7</v>
      </c>
      <c r="D163" s="1" t="s">
        <v>250</v>
      </c>
      <c r="E163" s="1" t="s">
        <v>258</v>
      </c>
      <c r="F163" s="3">
        <v>0.2392</v>
      </c>
      <c r="G163" s="3">
        <v>0.4666</v>
      </c>
      <c r="H163" s="3">
        <v>0.6901</v>
      </c>
      <c r="I163" s="3">
        <v>0.6279</v>
      </c>
      <c r="J163" s="3">
        <v>-0.0196</v>
      </c>
      <c r="K163" s="3">
        <v>0.027</v>
      </c>
      <c r="L163" s="3">
        <v>-0.0331</v>
      </c>
      <c r="M163" s="3">
        <v>0.0234</v>
      </c>
      <c r="N163" s="3">
        <v>0.0145</v>
      </c>
      <c r="O163" s="1" t="s">
        <v>265</v>
      </c>
      <c r="P163" s="1" t="s">
        <v>266</v>
      </c>
      <c r="Q163" t="s">
        <v>291</v>
      </c>
      <c r="R163" t="s">
        <v>442</v>
      </c>
    </row>
    <row r="164" spans="1:18">
      <c r="A164" s="4">
        <v>162</v>
      </c>
      <c r="B164" s="1" t="s">
        <v>179</v>
      </c>
      <c r="C164" s="2">
        <v>2.36</v>
      </c>
      <c r="D164" s="1" t="s">
        <v>251</v>
      </c>
      <c r="E164" s="1" t="s">
        <v>258</v>
      </c>
      <c r="F164" s="3">
        <v>-0.6524</v>
      </c>
      <c r="G164" s="3">
        <v>0.6678000000000001</v>
      </c>
      <c r="H164" s="3">
        <v>-0.0126</v>
      </c>
      <c r="I164" s="3">
        <v>-0.5453</v>
      </c>
      <c r="J164" s="3">
        <v>0.0239</v>
      </c>
      <c r="K164" s="3">
        <v>-0.1154</v>
      </c>
      <c r="L164" s="3">
        <v>0.0129</v>
      </c>
      <c r="M164" s="3">
        <v>0</v>
      </c>
      <c r="N164" s="3">
        <v>0</v>
      </c>
      <c r="O164" s="1" t="s">
        <v>264</v>
      </c>
      <c r="P164" s="1" t="s">
        <v>267</v>
      </c>
      <c r="Q164" t="s">
        <v>269</v>
      </c>
      <c r="R164" t="s">
        <v>443</v>
      </c>
    </row>
    <row r="165" spans="1:18">
      <c r="A165" s="4">
        <v>163</v>
      </c>
      <c r="B165" s="1" t="s">
        <v>180</v>
      </c>
      <c r="C165" s="2">
        <v>7.85</v>
      </c>
      <c r="D165" s="1" t="s">
        <v>252</v>
      </c>
      <c r="E165" s="1" t="s">
        <v>258</v>
      </c>
      <c r="F165" s="3">
        <v>-0.3162</v>
      </c>
      <c r="G165" s="3">
        <v>0.4432</v>
      </c>
      <c r="H165" s="3">
        <v>-0.5684</v>
      </c>
      <c r="I165" s="3">
        <v>-0.542</v>
      </c>
      <c r="J165" s="3">
        <v>0.0384</v>
      </c>
      <c r="K165" s="3">
        <v>-0.0479</v>
      </c>
      <c r="L165" s="3">
        <v>-0.116</v>
      </c>
      <c r="M165" s="3">
        <v>-0.1239</v>
      </c>
      <c r="N165" s="3">
        <v>-0.1258</v>
      </c>
      <c r="O165" s="1" t="s">
        <v>264</v>
      </c>
      <c r="P165" s="1" t="s">
        <v>266</v>
      </c>
      <c r="Q165" t="s">
        <v>269</v>
      </c>
      <c r="R165" t="s">
        <v>444</v>
      </c>
    </row>
    <row r="166" spans="1:18">
      <c r="A166" s="4">
        <v>164</v>
      </c>
      <c r="B166" s="1" t="s">
        <v>181</v>
      </c>
      <c r="C166" s="2">
        <v>66</v>
      </c>
      <c r="D166" s="1" t="s">
        <v>229</v>
      </c>
      <c r="E166" s="1" t="s">
        <v>258</v>
      </c>
      <c r="F166" s="3">
        <v>0.9290999999999999</v>
      </c>
      <c r="G166" s="3">
        <v>0.3812</v>
      </c>
      <c r="H166" s="3">
        <v>-0.0061</v>
      </c>
      <c r="I166" s="3">
        <v>-0.4081</v>
      </c>
      <c r="J166" s="3">
        <v>0.0645</v>
      </c>
      <c r="K166" s="3">
        <v>0.0646</v>
      </c>
      <c r="L166" s="3">
        <v>0.04099999999999999</v>
      </c>
      <c r="M166" s="3">
        <v>-0.0351</v>
      </c>
      <c r="N166" s="3">
        <v>-0.0265</v>
      </c>
      <c r="O166" s="1" t="s">
        <v>264</v>
      </c>
      <c r="P166" s="1" t="s">
        <v>267</v>
      </c>
      <c r="Q166" t="s">
        <v>271</v>
      </c>
      <c r="R166" t="s">
        <v>445</v>
      </c>
    </row>
    <row r="167" spans="1:18">
      <c r="A167" s="4">
        <v>165</v>
      </c>
      <c r="B167" s="1" t="s">
        <v>182</v>
      </c>
      <c r="C167" s="2">
        <v>0.03</v>
      </c>
      <c r="D167" s="1" t="s">
        <v>229</v>
      </c>
      <c r="E167" s="1" t="s">
        <v>258</v>
      </c>
      <c r="F167" s="3">
        <v>-0.9882</v>
      </c>
      <c r="G167" s="3">
        <v>0.3812</v>
      </c>
      <c r="H167" s="3">
        <v>-0.981</v>
      </c>
      <c r="I167" s="3">
        <v>-0.8419</v>
      </c>
      <c r="J167" s="3">
        <v>0.4468</v>
      </c>
      <c r="K167" s="3">
        <v>-0.4366</v>
      </c>
      <c r="L167" s="3">
        <v>0.4655</v>
      </c>
      <c r="M167" s="3">
        <v>0.1765</v>
      </c>
      <c r="N167" s="3">
        <v>0.0968</v>
      </c>
      <c r="O167" s="1" t="s">
        <v>264</v>
      </c>
      <c r="P167" s="1" t="s">
        <v>267</v>
      </c>
      <c r="Q167" t="s">
        <v>296</v>
      </c>
      <c r="R167" t="s">
        <v>446</v>
      </c>
    </row>
    <row r="168" spans="1:18">
      <c r="A168" s="4">
        <v>166</v>
      </c>
      <c r="B168" s="1" t="s">
        <v>183</v>
      </c>
      <c r="C168" s="2">
        <v>4.25</v>
      </c>
      <c r="D168" s="1" t="s">
        <v>231</v>
      </c>
      <c r="E168" s="1" t="s">
        <v>258</v>
      </c>
      <c r="F168" s="3">
        <v>1.5935</v>
      </c>
      <c r="G168" s="3">
        <v>0.8456999999999999</v>
      </c>
      <c r="H168" s="3">
        <v>-0.8406</v>
      </c>
      <c r="I168" s="3">
        <v>-0.8262</v>
      </c>
      <c r="J168" s="3">
        <v>0.0463</v>
      </c>
      <c r="K168" s="3">
        <v>0.108</v>
      </c>
      <c r="L168" s="3">
        <v>-0.05429999999999999</v>
      </c>
      <c r="M168" s="3">
        <v>-0.004699999999999999</v>
      </c>
      <c r="N168" s="3">
        <v>0.0038</v>
      </c>
      <c r="O168" s="1" t="s">
        <v>265</v>
      </c>
      <c r="P168" s="1" t="s">
        <v>266</v>
      </c>
      <c r="Q168" t="s">
        <v>269</v>
      </c>
      <c r="R168" t="s">
        <v>447</v>
      </c>
    </row>
    <row r="169" spans="1:18">
      <c r="A169" s="4">
        <v>167</v>
      </c>
      <c r="B169" s="1" t="s">
        <v>184</v>
      </c>
      <c r="C169" s="2">
        <v>13.81</v>
      </c>
      <c r="D169" s="1" t="s">
        <v>229</v>
      </c>
      <c r="E169" s="1" t="s">
        <v>258</v>
      </c>
      <c r="F169" s="3">
        <v>1.346</v>
      </c>
      <c r="G169" s="3">
        <v>0.3812</v>
      </c>
      <c r="H169" s="3">
        <v>0.7067</v>
      </c>
      <c r="I169" s="3">
        <v>0.4296</v>
      </c>
      <c r="J169" s="3">
        <v>-0.0247</v>
      </c>
      <c r="K169" s="3">
        <v>0.08380000000000001</v>
      </c>
      <c r="L169" s="3">
        <v>0.0073</v>
      </c>
      <c r="M169" s="3">
        <v>0.008800000000000001</v>
      </c>
      <c r="N169" s="3">
        <v>0.0073</v>
      </c>
      <c r="O169" s="1" t="s">
        <v>264</v>
      </c>
      <c r="P169" s="1" t="s">
        <v>266</v>
      </c>
      <c r="Q169" t="s">
        <v>268</v>
      </c>
      <c r="R169" t="s">
        <v>448</v>
      </c>
    </row>
    <row r="170" spans="1:18">
      <c r="A170" s="4">
        <v>168</v>
      </c>
      <c r="B170" s="1" t="s">
        <v>185</v>
      </c>
      <c r="C170" s="2">
        <v>9.65</v>
      </c>
      <c r="D170" s="1" t="s">
        <v>229</v>
      </c>
      <c r="E170" s="1" t="s">
        <v>258</v>
      </c>
      <c r="F170" s="3">
        <v>-0.4459</v>
      </c>
      <c r="G170" s="3">
        <v>0.3812</v>
      </c>
      <c r="H170" s="3">
        <v>-0.2245</v>
      </c>
      <c r="I170" s="3">
        <v>-0.5921</v>
      </c>
      <c r="J170" s="3">
        <v>-0.035</v>
      </c>
      <c r="K170" s="3">
        <v>-0.058</v>
      </c>
      <c r="L170" s="3">
        <v>0.0222</v>
      </c>
      <c r="M170" s="3">
        <v>0.0365</v>
      </c>
      <c r="N170" s="3">
        <v>0.0343</v>
      </c>
      <c r="O170" s="1" t="s">
        <v>265</v>
      </c>
      <c r="P170" s="1" t="s">
        <v>267</v>
      </c>
      <c r="Q170" t="s">
        <v>297</v>
      </c>
      <c r="R170" t="s">
        <v>449</v>
      </c>
    </row>
    <row r="171" spans="1:18">
      <c r="A171" s="4">
        <v>169</v>
      </c>
      <c r="B171" s="1" t="s">
        <v>186</v>
      </c>
      <c r="C171" s="2">
        <v>15.68</v>
      </c>
      <c r="D171" s="1" t="s">
        <v>229</v>
      </c>
      <c r="E171" s="1" t="s">
        <v>258</v>
      </c>
      <c r="F171" s="3">
        <v>1.2611</v>
      </c>
      <c r="G171" s="3">
        <v>0.3812</v>
      </c>
      <c r="H171" s="3">
        <v>-0.1778</v>
      </c>
      <c r="I171" s="3">
        <v>0.0101</v>
      </c>
      <c r="J171" s="3">
        <v>0.2174</v>
      </c>
      <c r="K171" s="3">
        <v>0.08019999999999999</v>
      </c>
      <c r="L171" s="3">
        <v>0.08740000000000001</v>
      </c>
      <c r="M171" s="3">
        <v>0.0566</v>
      </c>
      <c r="N171" s="3">
        <v>0.0329</v>
      </c>
      <c r="O171" s="1" t="s">
        <v>264</v>
      </c>
      <c r="P171" s="1" t="s">
        <v>267</v>
      </c>
      <c r="Q171" t="s">
        <v>298</v>
      </c>
      <c r="R171" t="s">
        <v>450</v>
      </c>
    </row>
    <row r="172" spans="1:18">
      <c r="A172" s="4">
        <v>170</v>
      </c>
      <c r="B172" s="1" t="s">
        <v>187</v>
      </c>
      <c r="C172" s="2">
        <v>6.23</v>
      </c>
      <c r="D172" s="1" t="s">
        <v>229</v>
      </c>
      <c r="E172" s="1" t="s">
        <v>258</v>
      </c>
      <c r="F172" s="3">
        <v>-0.4772</v>
      </c>
      <c r="G172" s="3">
        <v>0.3812</v>
      </c>
      <c r="H172" s="3">
        <v>-0.4403</v>
      </c>
      <c r="I172" s="3">
        <v>-0.6231</v>
      </c>
      <c r="J172" s="3">
        <v>-0.0127</v>
      </c>
      <c r="K172" s="3">
        <v>-0.06370000000000001</v>
      </c>
      <c r="L172" s="3">
        <v>0.0298</v>
      </c>
      <c r="M172" s="3">
        <v>-0.0204</v>
      </c>
      <c r="N172" s="3">
        <v>-0.0204</v>
      </c>
      <c r="O172" s="1" t="s">
        <v>265</v>
      </c>
      <c r="P172" s="1" t="s">
        <v>266</v>
      </c>
      <c r="Q172" t="s">
        <v>282</v>
      </c>
      <c r="R172" t="s">
        <v>451</v>
      </c>
    </row>
    <row r="173" spans="1:18">
      <c r="A173" s="4">
        <v>171</v>
      </c>
      <c r="B173" s="1" t="s">
        <v>188</v>
      </c>
      <c r="C173" s="2">
        <v>37.1</v>
      </c>
      <c r="D173" s="1" t="s">
        <v>231</v>
      </c>
      <c r="E173" s="1" t="s">
        <v>258</v>
      </c>
      <c r="F173" s="3">
        <v>1.4597</v>
      </c>
      <c r="G173" s="3">
        <v>0.8456999999999999</v>
      </c>
      <c r="H173" s="3">
        <v>0.1228</v>
      </c>
      <c r="I173" s="3">
        <v>-0.2472</v>
      </c>
      <c r="J173" s="3">
        <v>-0.0794</v>
      </c>
      <c r="K173" s="3">
        <v>0.102</v>
      </c>
      <c r="L173" s="3">
        <v>-0.0185</v>
      </c>
      <c r="M173" s="3">
        <v>0.06</v>
      </c>
      <c r="N173" s="3">
        <v>-0.0107</v>
      </c>
      <c r="O173" s="1" t="s">
        <v>264</v>
      </c>
      <c r="P173" s="1" t="s">
        <v>267</v>
      </c>
      <c r="Q173" t="s">
        <v>299</v>
      </c>
      <c r="R173" t="s">
        <v>452</v>
      </c>
    </row>
    <row r="174" spans="1:18">
      <c r="A174" s="4">
        <v>172</v>
      </c>
      <c r="B174" s="1" t="s">
        <v>189</v>
      </c>
      <c r="C174" s="2">
        <v>3.87</v>
      </c>
      <c r="D174" s="1" t="s">
        <v>229</v>
      </c>
      <c r="E174" s="1" t="s">
        <v>258</v>
      </c>
      <c r="F174" s="3">
        <v>1.9128</v>
      </c>
      <c r="G174" s="3">
        <v>0.3812</v>
      </c>
      <c r="H174" s="3">
        <v>-0.5939</v>
      </c>
      <c r="I174" s="3">
        <v>-0.2252</v>
      </c>
      <c r="J174" s="3">
        <v>0.1069</v>
      </c>
      <c r="K174" s="3">
        <v>0.1051</v>
      </c>
      <c r="L174" s="3">
        <v>0.0104</v>
      </c>
      <c r="M174" s="3">
        <v>0.0136</v>
      </c>
      <c r="N174" s="3">
        <v>0.0222</v>
      </c>
      <c r="O174" s="1" t="s">
        <v>264</v>
      </c>
      <c r="P174" s="1" t="s">
        <v>266</v>
      </c>
      <c r="Q174" t="s">
        <v>269</v>
      </c>
      <c r="R174" t="s">
        <v>453</v>
      </c>
    </row>
    <row r="175" spans="1:18">
      <c r="A175" s="4">
        <v>173</v>
      </c>
      <c r="B175" s="1" t="s">
        <v>190</v>
      </c>
      <c r="C175" s="2">
        <v>45.6</v>
      </c>
      <c r="D175" s="1" t="s">
        <v>229</v>
      </c>
      <c r="E175" s="1" t="s">
        <v>258</v>
      </c>
      <c r="F175" s="3">
        <v>6.2357</v>
      </c>
      <c r="G175" s="3">
        <v>0.3812</v>
      </c>
      <c r="H175" s="3">
        <v>3.1702</v>
      </c>
      <c r="I175" s="3">
        <v>0.863</v>
      </c>
      <c r="J175" s="3">
        <v>0.05429999999999999</v>
      </c>
      <c r="K175" s="3">
        <v>0.1943</v>
      </c>
      <c r="L175" s="3">
        <v>0.1259</v>
      </c>
      <c r="M175" s="3">
        <v>0.0156</v>
      </c>
      <c r="N175" s="3">
        <v>0.0044</v>
      </c>
      <c r="O175" s="1" t="s">
        <v>264</v>
      </c>
      <c r="P175" s="1" t="s">
        <v>267</v>
      </c>
      <c r="Q175" t="s">
        <v>285</v>
      </c>
      <c r="R175" t="s">
        <v>454</v>
      </c>
    </row>
    <row r="176" spans="1:18">
      <c r="A176" s="4">
        <v>174</v>
      </c>
      <c r="B176" s="1" t="s">
        <v>191</v>
      </c>
      <c r="C176" s="2">
        <v>15</v>
      </c>
      <c r="D176" s="1" t="s">
        <v>229</v>
      </c>
      <c r="E176" s="1" t="s">
        <v>258</v>
      </c>
      <c r="F176" s="3">
        <v>0.5528999999999999</v>
      </c>
      <c r="G176" s="3">
        <v>0.3812</v>
      </c>
      <c r="H176" s="3">
        <v>0.7365999999999999</v>
      </c>
      <c r="I176" s="3">
        <v>-0.3754</v>
      </c>
      <c r="J176" s="3">
        <v>0.0519</v>
      </c>
      <c r="K176" s="3">
        <v>0.0433</v>
      </c>
      <c r="L176" s="3">
        <v>0.0302</v>
      </c>
      <c r="M176" s="3">
        <v>-0.0247</v>
      </c>
      <c r="N176" s="3">
        <v>-0.0157</v>
      </c>
      <c r="O176" s="1" t="s">
        <v>264</v>
      </c>
      <c r="P176" s="1" t="s">
        <v>266</v>
      </c>
      <c r="Q176" t="s">
        <v>300</v>
      </c>
      <c r="R176" t="s">
        <v>455</v>
      </c>
    </row>
    <row r="177" spans="1:18">
      <c r="A177" s="4">
        <v>175</v>
      </c>
      <c r="B177" s="1" t="s">
        <v>192</v>
      </c>
      <c r="C177" s="2">
        <v>1.99</v>
      </c>
      <c r="D177" s="1" t="s">
        <v>229</v>
      </c>
      <c r="E177" s="1" t="s">
        <v>258</v>
      </c>
      <c r="F177" s="3">
        <v>-0.6733</v>
      </c>
      <c r="G177" s="3">
        <v>0.3812</v>
      </c>
      <c r="H177" s="3">
        <v>-0.3787</v>
      </c>
      <c r="I177" s="3">
        <v>-0.585</v>
      </c>
      <c r="J177" s="3">
        <v>-0.0255</v>
      </c>
      <c r="K177" s="3">
        <v>-0.1099</v>
      </c>
      <c r="L177" s="3">
        <v>-0.035</v>
      </c>
      <c r="M177" s="3">
        <v>-0.003</v>
      </c>
      <c r="N177" s="3">
        <v>0.004</v>
      </c>
      <c r="O177" s="1" t="s">
        <v>265</v>
      </c>
      <c r="P177" s="1" t="s">
        <v>266</v>
      </c>
      <c r="Q177" t="s">
        <v>270</v>
      </c>
      <c r="R177" t="s">
        <v>456</v>
      </c>
    </row>
    <row r="178" spans="1:18">
      <c r="A178" s="4">
        <v>176</v>
      </c>
      <c r="B178" s="1" t="s">
        <v>193</v>
      </c>
      <c r="C178" s="2">
        <v>75</v>
      </c>
      <c r="D178" s="1" t="s">
        <v>229</v>
      </c>
      <c r="E178" s="1" t="s">
        <v>258</v>
      </c>
      <c r="F178" s="3">
        <v>0.1111</v>
      </c>
      <c r="G178" s="3">
        <v>0.3812</v>
      </c>
      <c r="H178" s="3">
        <v>0.0571</v>
      </c>
      <c r="I178" s="3">
        <v>-0.2199</v>
      </c>
      <c r="J178" s="3">
        <v>-0.0385</v>
      </c>
      <c r="K178" s="3">
        <v>0.0104</v>
      </c>
      <c r="L178" s="3">
        <v>-0.026</v>
      </c>
      <c r="M178" s="3">
        <v>0.0054</v>
      </c>
      <c r="N178" s="3">
        <v>-0.0132</v>
      </c>
      <c r="O178" s="1" t="s">
        <v>265</v>
      </c>
      <c r="P178" s="1" t="s">
        <v>267</v>
      </c>
      <c r="Q178" t="s">
        <v>294</v>
      </c>
      <c r="R178" t="s">
        <v>457</v>
      </c>
    </row>
    <row r="179" spans="1:18">
      <c r="A179" s="4">
        <v>177</v>
      </c>
      <c r="B179" s="1" t="s">
        <v>194</v>
      </c>
      <c r="C179" s="2">
        <v>38</v>
      </c>
      <c r="D179" s="1" t="s">
        <v>229</v>
      </c>
      <c r="E179" s="1" t="s">
        <v>263</v>
      </c>
      <c r="F179" s="3">
        <v>5.2125</v>
      </c>
      <c r="G179" s="3">
        <v>0.3451</v>
      </c>
      <c r="H179" s="3">
        <v>0.3615</v>
      </c>
      <c r="I179" s="3">
        <v>-0.1366</v>
      </c>
      <c r="J179" s="3">
        <v>0.044</v>
      </c>
      <c r="K179" s="3">
        <v>0.1835</v>
      </c>
      <c r="L179" s="3">
        <v>-0.004699999999999999</v>
      </c>
      <c r="M179" s="3">
        <v>0</v>
      </c>
      <c r="N179" s="3">
        <v>0</v>
      </c>
      <c r="O179" s="1" t="s">
        <v>265</v>
      </c>
      <c r="P179" s="1" t="s">
        <v>267</v>
      </c>
      <c r="Q179" t="s">
        <v>300</v>
      </c>
      <c r="R179" t="s">
        <v>458</v>
      </c>
    </row>
    <row r="180" spans="1:18">
      <c r="A180" s="4">
        <v>178</v>
      </c>
      <c r="B180" s="1" t="s">
        <v>195</v>
      </c>
      <c r="C180" s="2">
        <v>30.45</v>
      </c>
      <c r="D180" s="1" t="s">
        <v>231</v>
      </c>
      <c r="E180" s="1" t="s">
        <v>258</v>
      </c>
      <c r="F180" s="3">
        <v>7.775700000000001</v>
      </c>
      <c r="G180" s="3">
        <v>0.8456999999999999</v>
      </c>
      <c r="H180" s="3">
        <v>2.0676</v>
      </c>
      <c r="I180" s="3">
        <v>0.4251</v>
      </c>
      <c r="J180" s="3">
        <v>0.218</v>
      </c>
      <c r="K180" s="3">
        <v>0.2461</v>
      </c>
      <c r="L180" s="3">
        <v>0.2557</v>
      </c>
      <c r="M180" s="3">
        <v>0.2429</v>
      </c>
      <c r="N180" s="3">
        <v>0.2454</v>
      </c>
      <c r="O180" s="1" t="s">
        <v>265</v>
      </c>
      <c r="P180" s="1" t="s">
        <v>267</v>
      </c>
      <c r="Q180" t="s">
        <v>271</v>
      </c>
      <c r="R180" t="s">
        <v>459</v>
      </c>
    </row>
    <row r="181" spans="1:18">
      <c r="A181" s="4">
        <v>179</v>
      </c>
      <c r="B181" s="1" t="s">
        <v>196</v>
      </c>
      <c r="C181" s="2">
        <v>1.63</v>
      </c>
      <c r="D181" s="1" t="s">
        <v>229</v>
      </c>
      <c r="E181" s="1" t="s">
        <v>258</v>
      </c>
      <c r="F181" s="3">
        <v>-0.186</v>
      </c>
      <c r="G181" s="3">
        <v>0.3812</v>
      </c>
      <c r="H181" s="3">
        <v>-0.3211</v>
      </c>
      <c r="I181" s="3">
        <v>0.1514</v>
      </c>
      <c r="J181" s="3">
        <v>0.1978</v>
      </c>
      <c r="K181" s="3">
        <v>-0.0202</v>
      </c>
      <c r="L181" s="3">
        <v>0.1555</v>
      </c>
      <c r="M181" s="3">
        <v>-0.0091</v>
      </c>
      <c r="N181" s="3">
        <v>-0.0268</v>
      </c>
      <c r="O181" s="1" t="s">
        <v>264</v>
      </c>
      <c r="P181" s="1" t="s">
        <v>267</v>
      </c>
      <c r="Q181" t="s">
        <v>288</v>
      </c>
      <c r="R181" t="s">
        <v>460</v>
      </c>
    </row>
    <row r="182" spans="1:18">
      <c r="A182" s="4">
        <v>180</v>
      </c>
      <c r="B182" s="1" t="s">
        <v>197</v>
      </c>
      <c r="C182" s="2">
        <v>48.6</v>
      </c>
      <c r="D182" s="1" t="s">
        <v>229</v>
      </c>
      <c r="E182" s="1" t="s">
        <v>258</v>
      </c>
      <c r="F182" s="3">
        <v>2.3527</v>
      </c>
      <c r="G182" s="3">
        <v>0.3812</v>
      </c>
      <c r="H182" s="3">
        <v>1.1116</v>
      </c>
      <c r="I182" s="3">
        <v>-0.0556</v>
      </c>
      <c r="J182" s="3">
        <v>-0.0182</v>
      </c>
      <c r="K182" s="3">
        <v>0.1189</v>
      </c>
      <c r="L182" s="3">
        <v>-0.0192</v>
      </c>
      <c r="M182" s="3">
        <v>-0.0061</v>
      </c>
      <c r="N182" s="3">
        <v>-0.008199999999999999</v>
      </c>
      <c r="O182" s="1" t="s">
        <v>265</v>
      </c>
      <c r="P182" s="1" t="s">
        <v>267</v>
      </c>
      <c r="Q182" t="s">
        <v>269</v>
      </c>
      <c r="R182" t="s">
        <v>461</v>
      </c>
    </row>
    <row r="183" spans="1:18">
      <c r="A183" s="4">
        <v>181</v>
      </c>
      <c r="B183" s="1" t="s">
        <v>198</v>
      </c>
      <c r="C183" s="2">
        <v>16.96</v>
      </c>
      <c r="D183" s="1" t="s">
        <v>229</v>
      </c>
      <c r="E183" s="1" t="s">
        <v>258</v>
      </c>
      <c r="F183" s="3">
        <v>2.1339</v>
      </c>
      <c r="G183" s="3">
        <v>0.3812</v>
      </c>
      <c r="H183" s="3">
        <v>5.3138</v>
      </c>
      <c r="I183" s="3">
        <v>1.3776</v>
      </c>
      <c r="J183" s="3">
        <v>0.1537</v>
      </c>
      <c r="K183" s="3">
        <v>0.1123</v>
      </c>
      <c r="L183" s="3">
        <v>0.1944</v>
      </c>
      <c r="M183" s="3">
        <v>0.0341</v>
      </c>
      <c r="N183" s="3">
        <v>0.0095</v>
      </c>
      <c r="O183" s="1" t="s">
        <v>265</v>
      </c>
      <c r="P183" s="1" t="s">
        <v>267</v>
      </c>
      <c r="Q183" t="s">
        <v>269</v>
      </c>
      <c r="R183" t="s">
        <v>462</v>
      </c>
    </row>
    <row r="184" spans="1:18">
      <c r="A184" s="4">
        <v>182</v>
      </c>
      <c r="B184" s="1" t="s">
        <v>199</v>
      </c>
      <c r="C184" s="2">
        <v>76</v>
      </c>
      <c r="D184" s="1" t="s">
        <v>229</v>
      </c>
      <c r="E184" s="1" t="s">
        <v>258</v>
      </c>
      <c r="F184" s="3">
        <v>1.0596</v>
      </c>
      <c r="G184" s="3">
        <v>0.3812</v>
      </c>
      <c r="H184" s="3">
        <v>0.7887000000000001</v>
      </c>
      <c r="I184" s="3">
        <v>-0.0919</v>
      </c>
      <c r="J184" s="3">
        <v>0.0526</v>
      </c>
      <c r="K184" s="3">
        <v>0.07099999999999999</v>
      </c>
      <c r="L184" s="3">
        <v>0.1014</v>
      </c>
      <c r="M184" s="3">
        <v>0.0106</v>
      </c>
      <c r="N184" s="3">
        <v>0.0026</v>
      </c>
      <c r="O184" s="1" t="s">
        <v>264</v>
      </c>
      <c r="P184" s="1" t="s">
        <v>267</v>
      </c>
      <c r="Q184" t="s">
        <v>271</v>
      </c>
      <c r="R184" t="s">
        <v>463</v>
      </c>
    </row>
    <row r="185" spans="1:18">
      <c r="A185" s="4">
        <v>183</v>
      </c>
      <c r="B185" s="1" t="s">
        <v>200</v>
      </c>
      <c r="C185" s="2">
        <v>1.5</v>
      </c>
      <c r="D185" s="1" t="s">
        <v>229</v>
      </c>
      <c r="E185" s="1" t="s">
        <v>258</v>
      </c>
      <c r="F185" s="3">
        <v>-0.9759</v>
      </c>
      <c r="G185" s="3">
        <v>0.3812</v>
      </c>
      <c r="H185" s="3">
        <v>-0.9124</v>
      </c>
      <c r="I185" s="3">
        <v>-0.8276</v>
      </c>
      <c r="J185" s="3">
        <v>0.0108</v>
      </c>
      <c r="K185" s="3">
        <v>-0.3663</v>
      </c>
      <c r="L185" s="3">
        <v>-0.0706</v>
      </c>
      <c r="M185" s="3">
        <v>-0.0566</v>
      </c>
      <c r="N185" s="3">
        <v>-0.0157</v>
      </c>
      <c r="O185" s="1" t="s">
        <v>265</v>
      </c>
      <c r="P185" s="1" t="s">
        <v>266</v>
      </c>
      <c r="Q185" t="s">
        <v>294</v>
      </c>
    </row>
    <row r="186" spans="1:18">
      <c r="A186" s="4">
        <v>184</v>
      </c>
      <c r="B186" s="1" t="s">
        <v>201</v>
      </c>
      <c r="C186" s="2">
        <v>1.63</v>
      </c>
      <c r="D186" s="1" t="s">
        <v>253</v>
      </c>
      <c r="E186" s="1" t="s">
        <v>258</v>
      </c>
      <c r="F186" s="3">
        <v>-0.8902</v>
      </c>
      <c r="G186" s="3">
        <v>0.4286</v>
      </c>
      <c r="H186" s="3">
        <v>-0.2347</v>
      </c>
      <c r="I186" s="3">
        <v>-0.4874</v>
      </c>
      <c r="J186" s="3">
        <v>0.1985</v>
      </c>
      <c r="K186" s="3">
        <v>-0.2255</v>
      </c>
      <c r="L186" s="3">
        <v>-0.0944</v>
      </c>
      <c r="M186" s="3">
        <v>-0.0298</v>
      </c>
      <c r="N186" s="3">
        <v>-0.0121</v>
      </c>
      <c r="O186" s="1" t="s">
        <v>265</v>
      </c>
      <c r="P186" s="1" t="s">
        <v>267</v>
      </c>
      <c r="Q186" t="s">
        <v>269</v>
      </c>
      <c r="R186" t="s">
        <v>464</v>
      </c>
    </row>
    <row r="187" spans="1:18">
      <c r="A187" s="4">
        <v>185</v>
      </c>
      <c r="B187" s="1" t="s">
        <v>202</v>
      </c>
      <c r="C187" s="2">
        <v>1.77</v>
      </c>
      <c r="D187" s="1" t="s">
        <v>231</v>
      </c>
      <c r="E187" s="1" t="s">
        <v>258</v>
      </c>
      <c r="F187" s="3">
        <v>-0.8362000000000001</v>
      </c>
      <c r="G187" s="3">
        <v>0.8456999999999999</v>
      </c>
      <c r="H187" s="3">
        <v>-0.2565</v>
      </c>
      <c r="I187" s="3">
        <v>-0.4931</v>
      </c>
      <c r="J187" s="3">
        <v>0.0137</v>
      </c>
      <c r="K187" s="3">
        <v>-0.205</v>
      </c>
      <c r="L187" s="3">
        <v>-0.0702</v>
      </c>
      <c r="M187" s="3">
        <v>0.0091</v>
      </c>
      <c r="N187" s="3">
        <v>0.0011</v>
      </c>
      <c r="O187" s="1" t="s">
        <v>265</v>
      </c>
      <c r="P187" s="1" t="s">
        <v>266</v>
      </c>
      <c r="Q187" t="s">
        <v>284</v>
      </c>
      <c r="R187" t="s">
        <v>465</v>
      </c>
    </row>
    <row r="188" spans="1:18">
      <c r="A188" s="4">
        <v>186</v>
      </c>
      <c r="B188" s="1" t="s">
        <v>203</v>
      </c>
      <c r="C188" s="2">
        <v>3.13</v>
      </c>
      <c r="D188" s="1" t="s">
        <v>229</v>
      </c>
      <c r="E188" s="1" t="s">
        <v>258</v>
      </c>
      <c r="F188" s="3">
        <v>-0.4902</v>
      </c>
      <c r="G188" s="3">
        <v>0.3812</v>
      </c>
      <c r="H188" s="3">
        <v>0.7989000000000001</v>
      </c>
      <c r="I188" s="3">
        <v>0.4558</v>
      </c>
      <c r="J188" s="3">
        <v>0.2621</v>
      </c>
      <c r="K188" s="3">
        <v>-0.06619999999999999</v>
      </c>
      <c r="L188" s="3">
        <v>0.1636</v>
      </c>
      <c r="M188" s="3">
        <v>0.0503</v>
      </c>
      <c r="N188" s="3">
        <v>0.07190000000000001</v>
      </c>
      <c r="O188" s="1" t="s">
        <v>265</v>
      </c>
      <c r="P188" s="1" t="s">
        <v>266</v>
      </c>
      <c r="Q188" t="s">
        <v>269</v>
      </c>
      <c r="R188" t="s">
        <v>466</v>
      </c>
    </row>
    <row r="189" spans="1:18">
      <c r="A189" s="4">
        <v>187</v>
      </c>
      <c r="B189" s="1" t="s">
        <v>204</v>
      </c>
      <c r="C189" s="2">
        <v>15.3</v>
      </c>
      <c r="D189" s="1" t="s">
        <v>254</v>
      </c>
      <c r="E189" s="1" t="s">
        <v>258</v>
      </c>
      <c r="F189" s="3">
        <v>1.4677</v>
      </c>
      <c r="G189" s="3">
        <v>0.6601</v>
      </c>
      <c r="H189" s="3">
        <v>0.08740000000000001</v>
      </c>
      <c r="I189" s="3">
        <v>0.1039</v>
      </c>
      <c r="J189" s="3">
        <v>0.1184</v>
      </c>
      <c r="K189" s="3">
        <v>0.107</v>
      </c>
      <c r="L189" s="3">
        <v>-0.018</v>
      </c>
      <c r="M189" s="3">
        <v>0.0119</v>
      </c>
      <c r="N189" s="3">
        <v>0.0013</v>
      </c>
      <c r="O189" s="1" t="s">
        <v>265</v>
      </c>
      <c r="P189" s="1" t="s">
        <v>266</v>
      </c>
      <c r="Q189" t="s">
        <v>269</v>
      </c>
      <c r="R189" t="s">
        <v>467</v>
      </c>
    </row>
    <row r="190" spans="1:18">
      <c r="A190" s="4">
        <v>188</v>
      </c>
      <c r="B190" s="1" t="s">
        <v>205</v>
      </c>
      <c r="C190" s="2">
        <v>4.49</v>
      </c>
      <c r="D190" s="1" t="s">
        <v>229</v>
      </c>
      <c r="E190" s="1" t="s">
        <v>258</v>
      </c>
      <c r="F190" s="3">
        <v>-0.6329</v>
      </c>
      <c r="G190" s="3">
        <v>0.3812</v>
      </c>
      <c r="H190" s="3">
        <v>-0.3039</v>
      </c>
      <c r="I190" s="3">
        <v>-0.5085000000000001</v>
      </c>
      <c r="J190" s="3">
        <v>0.0382</v>
      </c>
      <c r="K190" s="3">
        <v>-0.09849999999999999</v>
      </c>
      <c r="L190" s="3">
        <v>-0.0375</v>
      </c>
      <c r="M190" s="3">
        <v>-0.0154</v>
      </c>
      <c r="N190" s="3">
        <v>-0.0164</v>
      </c>
      <c r="O190" s="1" t="s">
        <v>265</v>
      </c>
      <c r="P190" s="1" t="s">
        <v>266</v>
      </c>
      <c r="Q190" t="s">
        <v>269</v>
      </c>
      <c r="R190" t="s">
        <v>468</v>
      </c>
    </row>
    <row r="191" spans="1:18">
      <c r="A191" s="4">
        <v>189</v>
      </c>
      <c r="B191" s="1" t="s">
        <v>206</v>
      </c>
      <c r="C191" s="2">
        <v>113</v>
      </c>
      <c r="D191" s="1" t="s">
        <v>229</v>
      </c>
      <c r="E191" s="1" t="s">
        <v>258</v>
      </c>
      <c r="F191" s="3">
        <v>30.4033</v>
      </c>
      <c r="G191" s="3">
        <v>0.3812</v>
      </c>
      <c r="H191" s="3">
        <v>5.135</v>
      </c>
      <c r="I191" s="3">
        <v>1.6171</v>
      </c>
      <c r="J191" s="3">
        <v>0.0125</v>
      </c>
      <c r="K191" s="3">
        <v>0.3387</v>
      </c>
      <c r="L191" s="3">
        <v>-0.0391</v>
      </c>
      <c r="M191" s="3">
        <v>-0.0472</v>
      </c>
      <c r="N191" s="3">
        <v>0.0071</v>
      </c>
      <c r="O191" s="1" t="s">
        <v>264</v>
      </c>
      <c r="P191" s="1" t="s">
        <v>267</v>
      </c>
      <c r="Q191" t="s">
        <v>272</v>
      </c>
      <c r="R191" t="s">
        <v>469</v>
      </c>
    </row>
    <row r="192" spans="1:18">
      <c r="A192" s="4">
        <v>190</v>
      </c>
      <c r="B192" s="1" t="s">
        <v>207</v>
      </c>
      <c r="C192" s="2">
        <v>7.13</v>
      </c>
      <c r="D192" s="1" t="s">
        <v>255</v>
      </c>
      <c r="E192" s="1" t="s">
        <v>258</v>
      </c>
      <c r="F192" s="3">
        <v>-0.0083</v>
      </c>
      <c r="G192" s="3">
        <v>0.2064</v>
      </c>
      <c r="H192" s="3">
        <v>-0.043</v>
      </c>
      <c r="I192" s="3">
        <v>0.0378</v>
      </c>
      <c r="J192" s="3">
        <v>0.1123</v>
      </c>
      <c r="K192" s="3">
        <v>-0.0014</v>
      </c>
      <c r="L192" s="3">
        <v>0.0516</v>
      </c>
      <c r="M192" s="3">
        <v>0.0409</v>
      </c>
      <c r="N192" s="3">
        <v>0.0244</v>
      </c>
      <c r="O192" s="1" t="s">
        <v>264</v>
      </c>
      <c r="P192" s="1" t="s">
        <v>266</v>
      </c>
      <c r="Q192" t="s">
        <v>269</v>
      </c>
      <c r="R192" t="s">
        <v>470</v>
      </c>
    </row>
    <row r="193" spans="1:18">
      <c r="A193" s="4">
        <v>191</v>
      </c>
      <c r="B193" s="1" t="s">
        <v>208</v>
      </c>
      <c r="C193" s="2">
        <v>33.12</v>
      </c>
      <c r="D193" s="1" t="s">
        <v>229</v>
      </c>
      <c r="E193" s="1" t="s">
        <v>258</v>
      </c>
      <c r="F193" s="3">
        <v>8.613</v>
      </c>
      <c r="G193" s="3">
        <v>0.3812</v>
      </c>
      <c r="H193" s="3">
        <v>0.4133</v>
      </c>
      <c r="I193" s="3">
        <v>-0.0621</v>
      </c>
      <c r="J193" s="3">
        <v>0.1914</v>
      </c>
      <c r="K193" s="3">
        <v>0.2224</v>
      </c>
      <c r="L193" s="3">
        <v>0.08160000000000001</v>
      </c>
      <c r="M193" s="3">
        <v>-0.016</v>
      </c>
      <c r="N193" s="3">
        <v>-0.007800000000000001</v>
      </c>
      <c r="O193" s="1" t="s">
        <v>265</v>
      </c>
      <c r="P193" s="1" t="s">
        <v>266</v>
      </c>
      <c r="Q193" t="s">
        <v>292</v>
      </c>
      <c r="R193" t="s">
        <v>471</v>
      </c>
    </row>
    <row r="194" spans="1:18">
      <c r="A194" s="4">
        <v>192</v>
      </c>
      <c r="B194" s="1" t="s">
        <v>209</v>
      </c>
      <c r="C194" s="2">
        <v>15.68</v>
      </c>
      <c r="D194" s="1" t="s">
        <v>256</v>
      </c>
      <c r="E194" s="1" t="s">
        <v>258</v>
      </c>
      <c r="F194" s="3">
        <v>-0.0885</v>
      </c>
      <c r="G194" s="3">
        <v>0.2535</v>
      </c>
      <c r="H194" s="3">
        <v>-0.0885</v>
      </c>
      <c r="I194" s="3">
        <v>-0.5463</v>
      </c>
      <c r="J194" s="3">
        <v>0.0051</v>
      </c>
      <c r="K194" s="3">
        <v>-0.0193</v>
      </c>
      <c r="L194" s="3">
        <v>-0.02</v>
      </c>
      <c r="M194" s="3">
        <v>0.0162</v>
      </c>
      <c r="N194" s="3">
        <v>-0.0025</v>
      </c>
      <c r="O194" s="1" t="s">
        <v>264</v>
      </c>
      <c r="P194" s="1" t="s">
        <v>266</v>
      </c>
      <c r="Q194" t="s">
        <v>283</v>
      </c>
      <c r="R194" t="s">
        <v>472</v>
      </c>
    </row>
    <row r="195" spans="1:18">
      <c r="A195" s="4">
        <v>193</v>
      </c>
      <c r="B195" s="1" t="s">
        <v>210</v>
      </c>
      <c r="C195" s="2">
        <v>37.8</v>
      </c>
      <c r="D195" s="1" t="s">
        <v>229</v>
      </c>
      <c r="E195" s="1" t="s">
        <v>258</v>
      </c>
      <c r="F195" s="3">
        <v>2.0358</v>
      </c>
      <c r="G195" s="3">
        <v>0.3812</v>
      </c>
      <c r="H195" s="3">
        <v>0.9296</v>
      </c>
      <c r="I195" s="3">
        <v>0.1688</v>
      </c>
      <c r="J195" s="3">
        <v>0.0244</v>
      </c>
      <c r="K195" s="3">
        <v>0.1091</v>
      </c>
      <c r="L195" s="3">
        <v>0</v>
      </c>
      <c r="M195" s="3">
        <v>-0.0026</v>
      </c>
      <c r="N195" s="3">
        <v>-0.007900000000000001</v>
      </c>
      <c r="O195" s="1" t="s">
        <v>265</v>
      </c>
      <c r="P195" s="1" t="s">
        <v>267</v>
      </c>
      <c r="Q195" t="s">
        <v>275</v>
      </c>
      <c r="R195" t="s">
        <v>315</v>
      </c>
    </row>
    <row r="196" spans="1:18">
      <c r="A196" s="4">
        <v>194</v>
      </c>
      <c r="B196" s="1" t="s">
        <v>211</v>
      </c>
      <c r="C196" s="2">
        <v>98.09999999999999</v>
      </c>
      <c r="D196" s="1" t="s">
        <v>229</v>
      </c>
      <c r="E196" s="1" t="s">
        <v>258</v>
      </c>
      <c r="F196" s="3">
        <v>4.5925</v>
      </c>
      <c r="G196" s="3">
        <v>0.3812</v>
      </c>
      <c r="H196" s="3">
        <v>2.232</v>
      </c>
      <c r="I196" s="3">
        <v>0.3411999999999999</v>
      </c>
      <c r="J196" s="3">
        <v>0.0166</v>
      </c>
      <c r="K196" s="3">
        <v>0.1692</v>
      </c>
      <c r="L196" s="3">
        <v>0.001</v>
      </c>
      <c r="M196" s="3">
        <v>-0.0287</v>
      </c>
      <c r="N196" s="3">
        <v>-0.019</v>
      </c>
      <c r="O196" s="1" t="s">
        <v>264</v>
      </c>
      <c r="P196" s="1" t="s">
        <v>267</v>
      </c>
      <c r="Q196" t="s">
        <v>272</v>
      </c>
      <c r="R196" t="s">
        <v>473</v>
      </c>
    </row>
    <row r="197" spans="1:18">
      <c r="A197" s="4">
        <v>195</v>
      </c>
      <c r="B197" s="1" t="s">
        <v>212</v>
      </c>
      <c r="C197" s="2">
        <v>8.75</v>
      </c>
      <c r="D197" s="1" t="s">
        <v>248</v>
      </c>
      <c r="E197" s="1" t="s">
        <v>258</v>
      </c>
      <c r="F197" s="3">
        <v>0.0039</v>
      </c>
      <c r="G197" s="3">
        <v>0.2755</v>
      </c>
      <c r="H197" s="3">
        <v>0.7413</v>
      </c>
      <c r="I197" s="3">
        <v>0.1732</v>
      </c>
      <c r="J197" s="3">
        <v>0.0593</v>
      </c>
      <c r="K197" s="3">
        <v>0.0005999999999999999</v>
      </c>
      <c r="L197" s="3">
        <v>0.0127</v>
      </c>
      <c r="M197" s="3">
        <v>0.0294</v>
      </c>
      <c r="N197" s="3">
        <v>0.0174</v>
      </c>
      <c r="O197" s="1" t="s">
        <v>264</v>
      </c>
      <c r="P197" s="1" t="s">
        <v>266</v>
      </c>
      <c r="Q197" t="s">
        <v>278</v>
      </c>
      <c r="R197" t="s">
        <v>474</v>
      </c>
    </row>
    <row r="198" spans="1:18">
      <c r="A198" s="4">
        <v>196</v>
      </c>
      <c r="B198" s="1" t="s">
        <v>213</v>
      </c>
      <c r="C198" s="2">
        <v>23.3</v>
      </c>
      <c r="D198" s="1" t="s">
        <v>229</v>
      </c>
      <c r="E198" s="1" t="s">
        <v>258</v>
      </c>
      <c r="F198" s="3">
        <v>2.1831</v>
      </c>
      <c r="G198" s="3">
        <v>0.3812</v>
      </c>
      <c r="H198" s="3">
        <v>0.3828</v>
      </c>
      <c r="I198" s="3">
        <v>-0.0443</v>
      </c>
      <c r="J198" s="3">
        <v>0.0219</v>
      </c>
      <c r="K198" s="3">
        <v>0.1138</v>
      </c>
      <c r="L198" s="3">
        <v>-0.0863</v>
      </c>
      <c r="M198" s="3">
        <v>0.1043</v>
      </c>
      <c r="N198" s="3">
        <v>0.0567</v>
      </c>
      <c r="O198" s="1" t="s">
        <v>264</v>
      </c>
      <c r="P198" s="1" t="s">
        <v>266</v>
      </c>
      <c r="Q198" t="s">
        <v>269</v>
      </c>
      <c r="R198" t="s">
        <v>475</v>
      </c>
    </row>
    <row r="199" spans="1:18">
      <c r="A199" s="4">
        <v>197</v>
      </c>
      <c r="B199" s="1" t="s">
        <v>214</v>
      </c>
      <c r="C199" s="2">
        <v>12.1</v>
      </c>
      <c r="D199" s="1" t="s">
        <v>257</v>
      </c>
      <c r="E199" s="1" t="s">
        <v>258</v>
      </c>
      <c r="F199" s="3">
        <v>-0.0225</v>
      </c>
      <c r="G199" s="3">
        <v>0.07519999999999999</v>
      </c>
      <c r="H199" s="3">
        <v>-0.0225</v>
      </c>
      <c r="I199" s="3">
        <v>0.055</v>
      </c>
      <c r="J199" s="3">
        <v>0.06509999999999999</v>
      </c>
      <c r="K199" s="3">
        <v>-0.0061</v>
      </c>
      <c r="L199" s="3">
        <v>-0.05019999999999999</v>
      </c>
      <c r="M199" s="3">
        <v>0.022</v>
      </c>
      <c r="N199" s="3">
        <v>0.0067</v>
      </c>
      <c r="O199" s="1" t="s">
        <v>265</v>
      </c>
      <c r="P199" s="1" t="s">
        <v>266</v>
      </c>
      <c r="Q199" t="s">
        <v>282</v>
      </c>
      <c r="R199" t="s">
        <v>476</v>
      </c>
    </row>
    <row r="200" spans="1:18">
      <c r="A200" s="4">
        <v>198</v>
      </c>
      <c r="B200" s="1" t="s">
        <v>215</v>
      </c>
      <c r="C200" s="2">
        <v>18.15</v>
      </c>
      <c r="D200" s="1" t="s">
        <v>229</v>
      </c>
      <c r="E200" s="1" t="s">
        <v>258</v>
      </c>
      <c r="F200" s="3">
        <v>0.9884000000000001</v>
      </c>
      <c r="G200" s="3">
        <v>0.3812</v>
      </c>
      <c r="H200" s="3">
        <v>-0.1528</v>
      </c>
      <c r="I200" s="3">
        <v>-0.2464</v>
      </c>
      <c r="J200" s="3">
        <v>-0.008199999999999999</v>
      </c>
      <c r="K200" s="3">
        <v>0.0675</v>
      </c>
      <c r="L200" s="3">
        <v>0.0083</v>
      </c>
      <c r="M200" s="3">
        <v>0.0254</v>
      </c>
      <c r="N200" s="3">
        <v>0.0254</v>
      </c>
      <c r="O200" s="1" t="s">
        <v>265</v>
      </c>
      <c r="P200" s="1" t="s">
        <v>267</v>
      </c>
      <c r="Q200" t="s">
        <v>277</v>
      </c>
      <c r="R200" t="s">
        <v>477</v>
      </c>
    </row>
    <row r="201" spans="1:18">
      <c r="A201" s="4">
        <v>199</v>
      </c>
      <c r="B201" s="1" t="s">
        <v>216</v>
      </c>
      <c r="C201" s="2">
        <v>48.65</v>
      </c>
      <c r="D201" s="1" t="s">
        <v>229</v>
      </c>
      <c r="E201" s="1" t="s">
        <v>258</v>
      </c>
      <c r="F201" s="3">
        <v>0.0308</v>
      </c>
      <c r="G201" s="3">
        <v>0.3812</v>
      </c>
      <c r="H201" s="3">
        <v>1.2173</v>
      </c>
      <c r="I201" s="3">
        <v>0.7383</v>
      </c>
      <c r="J201" s="3">
        <v>0.2132</v>
      </c>
      <c r="K201" s="3">
        <v>0.003</v>
      </c>
      <c r="L201" s="3">
        <v>0.2117</v>
      </c>
      <c r="M201" s="3">
        <v>0.0362</v>
      </c>
      <c r="N201" s="3">
        <v>0.034</v>
      </c>
      <c r="O201" s="1" t="s">
        <v>264</v>
      </c>
      <c r="P201" s="1" t="s">
        <v>267</v>
      </c>
      <c r="Q201" t="s">
        <v>301</v>
      </c>
      <c r="R201" t="s">
        <v>478</v>
      </c>
    </row>
    <row r="202" spans="1:18">
      <c r="A202" s="4">
        <v>200</v>
      </c>
      <c r="B202" s="1" t="s">
        <v>217</v>
      </c>
      <c r="C202" s="2">
        <v>45.5</v>
      </c>
      <c r="D202" s="1" t="s">
        <v>229</v>
      </c>
      <c r="E202" s="1" t="s">
        <v>258</v>
      </c>
      <c r="F202" s="3">
        <v>3.6951</v>
      </c>
      <c r="G202" s="3">
        <v>0.3812</v>
      </c>
      <c r="H202" s="3">
        <v>1.6392</v>
      </c>
      <c r="I202" s="3">
        <v>0.5217000000000001</v>
      </c>
      <c r="J202" s="3">
        <v>0.2709</v>
      </c>
      <c r="K202" s="3">
        <v>0.152</v>
      </c>
      <c r="L202" s="3">
        <v>0.1125</v>
      </c>
      <c r="M202" s="3">
        <v>0.0388</v>
      </c>
      <c r="N202" s="3">
        <v>0.0341</v>
      </c>
      <c r="O202" s="1" t="s">
        <v>264</v>
      </c>
      <c r="P202" s="1" t="s">
        <v>267</v>
      </c>
      <c r="Q202" t="s">
        <v>272</v>
      </c>
      <c r="R202" t="s">
        <v>479</v>
      </c>
    </row>
    <row r="203" spans="1:18">
      <c r="A203" s="4">
        <v>201</v>
      </c>
      <c r="B203" s="1" t="s">
        <v>218</v>
      </c>
      <c r="C203" s="2">
        <v>175.6</v>
      </c>
      <c r="D203" s="1" t="s">
        <v>229</v>
      </c>
      <c r="E203" s="1" t="s">
        <v>258</v>
      </c>
      <c r="F203" s="3">
        <v>0.7265999999999999</v>
      </c>
      <c r="G203" s="3">
        <v>0.3812</v>
      </c>
      <c r="H203" s="3">
        <v>21.8742</v>
      </c>
      <c r="I203" s="3">
        <v>2.1107</v>
      </c>
      <c r="J203" s="3">
        <v>0.07400000000000001</v>
      </c>
      <c r="K203" s="3">
        <v>0.0537</v>
      </c>
      <c r="L203" s="3">
        <v>0.0335</v>
      </c>
      <c r="M203" s="3">
        <v>0.0384</v>
      </c>
      <c r="N203" s="3">
        <v>0.0329</v>
      </c>
      <c r="O203" s="1" t="s">
        <v>264</v>
      </c>
      <c r="P203" s="1" t="s">
        <v>266</v>
      </c>
      <c r="Q203" t="s">
        <v>288</v>
      </c>
      <c r="R203" t="s">
        <v>480</v>
      </c>
    </row>
    <row r="204" spans="1:18">
      <c r="A204" s="4">
        <v>202</v>
      </c>
      <c r="B204" s="1" t="s">
        <v>219</v>
      </c>
      <c r="C204" s="2">
        <v>141</v>
      </c>
      <c r="D204" s="1" t="s">
        <v>229</v>
      </c>
      <c r="E204" s="1" t="s">
        <v>258</v>
      </c>
      <c r="F204" s="3">
        <v>2.4031</v>
      </c>
      <c r="G204" s="3">
        <v>0.3812</v>
      </c>
      <c r="H204" s="3">
        <v>0.7272</v>
      </c>
      <c r="I204" s="3">
        <v>0.0027</v>
      </c>
      <c r="J204" s="3">
        <v>0.0522</v>
      </c>
      <c r="K204" s="3">
        <v>0.1204</v>
      </c>
      <c r="L204" s="3">
        <v>0.0406</v>
      </c>
      <c r="M204" s="3">
        <v>0.0137</v>
      </c>
      <c r="N204" s="3">
        <v>0.0086</v>
      </c>
      <c r="O204" s="1" t="s">
        <v>264</v>
      </c>
      <c r="P204" s="1" t="s">
        <v>267</v>
      </c>
      <c r="Q204" t="s">
        <v>272</v>
      </c>
      <c r="R204" t="s">
        <v>481</v>
      </c>
    </row>
    <row r="205" spans="1:18">
      <c r="A205" s="4">
        <v>203</v>
      </c>
      <c r="B205" s="1" t="s">
        <v>220</v>
      </c>
      <c r="C205" s="2">
        <v>18.8</v>
      </c>
      <c r="D205" s="1" t="s">
        <v>229</v>
      </c>
      <c r="E205" s="1" t="s">
        <v>258</v>
      </c>
      <c r="F205" s="3">
        <v>0.7667</v>
      </c>
      <c r="G205" s="3">
        <v>0.3812</v>
      </c>
      <c r="H205" s="3">
        <v>-0.3218</v>
      </c>
      <c r="I205" s="3">
        <v>-0.4875</v>
      </c>
      <c r="J205" s="3">
        <v>-0.0481</v>
      </c>
      <c r="K205" s="3">
        <v>0.0559</v>
      </c>
      <c r="L205" s="3">
        <v>-0.007900000000000001</v>
      </c>
      <c r="M205" s="3">
        <v>-0.0027</v>
      </c>
      <c r="N205" s="3">
        <v>-0.0105</v>
      </c>
      <c r="O205" s="1" t="s">
        <v>265</v>
      </c>
      <c r="P205" s="1" t="s">
        <v>267</v>
      </c>
      <c r="Q205" t="s">
        <v>272</v>
      </c>
      <c r="R205" t="s">
        <v>482</v>
      </c>
    </row>
    <row r="206" spans="1:18">
      <c r="A206" s="4">
        <v>204</v>
      </c>
      <c r="B206" s="1" t="s">
        <v>221</v>
      </c>
      <c r="C206" s="2">
        <v>34.5</v>
      </c>
      <c r="D206" s="1" t="s">
        <v>229</v>
      </c>
      <c r="E206" s="1" t="s">
        <v>258</v>
      </c>
      <c r="F206" s="3">
        <v>1.8921</v>
      </c>
      <c r="G206" s="3">
        <v>0.3812</v>
      </c>
      <c r="H206" s="3">
        <v>1.1882</v>
      </c>
      <c r="I206" s="3">
        <v>0.2546</v>
      </c>
      <c r="J206" s="3">
        <v>0.1238</v>
      </c>
      <c r="K206" s="3">
        <v>0.1044</v>
      </c>
      <c r="L206" s="3">
        <v>0.0268</v>
      </c>
      <c r="M206" s="3">
        <v>0</v>
      </c>
      <c r="N206" s="3">
        <v>0</v>
      </c>
      <c r="O206" s="1" t="s">
        <v>264</v>
      </c>
      <c r="P206" s="1" t="s">
        <v>267</v>
      </c>
      <c r="Q206" t="s">
        <v>272</v>
      </c>
      <c r="R206" t="s">
        <v>483</v>
      </c>
    </row>
    <row r="207" spans="1:18">
      <c r="A207" s="4">
        <v>205</v>
      </c>
      <c r="B207" s="1" t="s">
        <v>222</v>
      </c>
      <c r="C207" s="2">
        <v>28.4</v>
      </c>
      <c r="D207" s="1" t="s">
        <v>229</v>
      </c>
      <c r="E207" s="1" t="s">
        <v>258</v>
      </c>
      <c r="F207" s="3">
        <v>4.3168</v>
      </c>
      <c r="G207" s="3">
        <v>0.3812</v>
      </c>
      <c r="H207" s="3">
        <v>0.2769</v>
      </c>
      <c r="I207" s="3">
        <v>-0.3422</v>
      </c>
      <c r="J207" s="3">
        <v>0.08810000000000001</v>
      </c>
      <c r="K207" s="3">
        <v>0.1642</v>
      </c>
      <c r="L207" s="3">
        <v>0.07580000000000001</v>
      </c>
      <c r="M207" s="3">
        <v>0.0071</v>
      </c>
      <c r="N207" s="3">
        <v>0.0143</v>
      </c>
      <c r="O207" s="1" t="s">
        <v>264</v>
      </c>
      <c r="P207" s="1" t="s">
        <v>267</v>
      </c>
      <c r="Q207" t="s">
        <v>294</v>
      </c>
      <c r="R207" t="s">
        <v>484</v>
      </c>
    </row>
    <row r="208" spans="1:18">
      <c r="A208" s="4">
        <v>206</v>
      </c>
      <c r="B208" s="1" t="s">
        <v>223</v>
      </c>
      <c r="C208" s="2">
        <v>151.3</v>
      </c>
      <c r="D208" s="1" t="s">
        <v>229</v>
      </c>
      <c r="E208" s="1" t="s">
        <v>258</v>
      </c>
      <c r="F208" s="3">
        <v>6.0807</v>
      </c>
      <c r="G208" s="3">
        <v>0.3812</v>
      </c>
      <c r="H208" s="3">
        <v>2.3362</v>
      </c>
      <c r="I208" s="3">
        <v>0.0808</v>
      </c>
      <c r="J208" s="3">
        <v>0.009300000000000001</v>
      </c>
      <c r="K208" s="3">
        <v>0.1924</v>
      </c>
      <c r="L208" s="3">
        <v>0.0107</v>
      </c>
      <c r="M208" s="3">
        <v>-0.008500000000000001</v>
      </c>
      <c r="N208" s="3">
        <v>-0.008500000000000001</v>
      </c>
      <c r="O208" s="1" t="s">
        <v>264</v>
      </c>
      <c r="P208" s="1" t="s">
        <v>266</v>
      </c>
      <c r="Q208" t="s">
        <v>268</v>
      </c>
      <c r="R208" t="s">
        <v>485</v>
      </c>
    </row>
    <row r="209" spans="1:18">
      <c r="A209" s="4">
        <v>207</v>
      </c>
      <c r="B209" s="1" t="s">
        <v>224</v>
      </c>
      <c r="C209" s="2">
        <v>14.9</v>
      </c>
      <c r="D209" s="1" t="s">
        <v>229</v>
      </c>
      <c r="E209" s="1" t="s">
        <v>258</v>
      </c>
      <c r="F209" s="3">
        <v>0.8765999999999999</v>
      </c>
      <c r="G209" s="3">
        <v>0.3812</v>
      </c>
      <c r="H209" s="3">
        <v>4.1379</v>
      </c>
      <c r="I209" s="3">
        <v>3.233</v>
      </c>
      <c r="J209" s="3">
        <v>0.9973000000000001</v>
      </c>
      <c r="K209" s="3">
        <v>0.0619</v>
      </c>
      <c r="L209" s="3">
        <v>0.5051</v>
      </c>
      <c r="M209" s="3">
        <v>0.1237</v>
      </c>
      <c r="N209" s="3">
        <v>0.0478</v>
      </c>
      <c r="O209" s="1" t="s">
        <v>264</v>
      </c>
      <c r="P209" s="1" t="s">
        <v>267</v>
      </c>
      <c r="Q209" t="s">
        <v>269</v>
      </c>
      <c r="R209" t="s">
        <v>486</v>
      </c>
    </row>
    <row r="210" spans="1:18">
      <c r="A210" s="4">
        <v>208</v>
      </c>
      <c r="B210" s="1" t="s">
        <v>225</v>
      </c>
      <c r="C210" s="2">
        <v>3.3</v>
      </c>
      <c r="D210" s="1" t="s">
        <v>230</v>
      </c>
      <c r="E210" s="1" t="s">
        <v>258</v>
      </c>
      <c r="F210" s="3">
        <v>-0.601</v>
      </c>
      <c r="G210" s="3">
        <v>0.6297</v>
      </c>
      <c r="H210" s="3">
        <v>4.1707</v>
      </c>
      <c r="I210" s="3">
        <v>0.3436</v>
      </c>
      <c r="J210" s="3">
        <v>0.1498</v>
      </c>
      <c r="K210" s="3">
        <v>-0.1004</v>
      </c>
      <c r="L210" s="3">
        <v>0.1661</v>
      </c>
      <c r="M210" s="3">
        <v>0.09630000000000001</v>
      </c>
      <c r="N210" s="3">
        <v>0.04099999999999999</v>
      </c>
      <c r="O210" s="1" t="s">
        <v>264</v>
      </c>
      <c r="P210" s="1" t="s">
        <v>267</v>
      </c>
      <c r="Q210" t="s">
        <v>272</v>
      </c>
      <c r="R210" t="s">
        <v>487</v>
      </c>
    </row>
    <row r="211" spans="1:18">
      <c r="A211" s="4">
        <v>209</v>
      </c>
      <c r="B211" s="1" t="s">
        <v>226</v>
      </c>
      <c r="C211" s="2">
        <v>214</v>
      </c>
      <c r="D211" s="1" t="s">
        <v>231</v>
      </c>
      <c r="E211" s="1" t="s">
        <v>258</v>
      </c>
      <c r="F211" s="3">
        <v>0.7818999999999999</v>
      </c>
      <c r="G211" s="3">
        <v>0.8456999999999999</v>
      </c>
      <c r="H211" s="3">
        <v>0.3409</v>
      </c>
      <c r="I211" s="3">
        <v>0.8259000000000001</v>
      </c>
      <c r="J211" s="3">
        <v>-0.1265</v>
      </c>
      <c r="K211" s="3">
        <v>0.0655</v>
      </c>
      <c r="L211" s="3">
        <v>0.0338</v>
      </c>
      <c r="M211" s="3">
        <v>-0.004699999999999999</v>
      </c>
      <c r="N211" s="3">
        <v>-0.0023</v>
      </c>
      <c r="O211" s="1" t="s">
        <v>265</v>
      </c>
      <c r="P211" s="1" t="s">
        <v>267</v>
      </c>
      <c r="Q211" t="s">
        <v>269</v>
      </c>
      <c r="R211" t="s">
        <v>488</v>
      </c>
    </row>
    <row r="212" spans="1:18">
      <c r="A212" s="4">
        <v>210</v>
      </c>
      <c r="B212" s="1" t="s">
        <v>227</v>
      </c>
      <c r="C212" s="2">
        <v>14.05</v>
      </c>
      <c r="D212" s="1" t="s">
        <v>229</v>
      </c>
      <c r="E212" s="1" t="s">
        <v>258</v>
      </c>
      <c r="F212" s="3">
        <v>-0.4352</v>
      </c>
      <c r="G212" s="3">
        <v>0.3812</v>
      </c>
      <c r="H212" s="3">
        <v>-0.283</v>
      </c>
      <c r="I212" s="3">
        <v>-0.3527</v>
      </c>
      <c r="J212" s="3">
        <v>-0.0507</v>
      </c>
      <c r="K212" s="3">
        <v>-0.0561</v>
      </c>
      <c r="L212" s="3">
        <v>-0.031</v>
      </c>
      <c r="M212" s="3">
        <v>-0.0035</v>
      </c>
      <c r="N212" s="3">
        <v>0</v>
      </c>
      <c r="O212" s="1" t="s">
        <v>265</v>
      </c>
      <c r="P212" s="1" t="s">
        <v>267</v>
      </c>
      <c r="Q212" t="s">
        <v>294</v>
      </c>
      <c r="R212" t="s">
        <v>489</v>
      </c>
    </row>
    <row r="213" spans="1:18">
      <c r="A213" s="4">
        <v>211</v>
      </c>
      <c r="B213" s="1" t="s">
        <v>228</v>
      </c>
      <c r="C213" s="2">
        <v>32.15</v>
      </c>
      <c r="D213" s="1" t="s">
        <v>229</v>
      </c>
      <c r="E213" s="1" t="s">
        <v>258</v>
      </c>
      <c r="F213" s="3">
        <v>7.4371</v>
      </c>
      <c r="G213" s="3">
        <v>0.3812</v>
      </c>
      <c r="H213" s="3">
        <v>1.1978</v>
      </c>
      <c r="I213" s="3">
        <v>-0.0303</v>
      </c>
      <c r="J213" s="3">
        <v>0.1105</v>
      </c>
      <c r="K213" s="3">
        <v>0.2096</v>
      </c>
      <c r="L213" s="3">
        <v>0.0438</v>
      </c>
      <c r="M213" s="3">
        <v>-0.0228</v>
      </c>
      <c r="N213" s="3">
        <v>-0.0198</v>
      </c>
      <c r="O213" s="1" t="s">
        <v>264</v>
      </c>
      <c r="P213" s="1" t="s">
        <v>267</v>
      </c>
      <c r="Q213" t="s">
        <v>278</v>
      </c>
      <c r="R213" t="s">
        <v>490</v>
      </c>
    </row>
  </sheetData>
  <conditionalFormatting sqref="C2:C600">
    <cfRule type="colorScale" priority="1">
      <colorScale>
        <cfvo type="min" val="0"/>
        <cfvo type="percentile" val="50"/>
        <cfvo type="max" val="0"/>
        <color rgb="FFF8696B"/>
        <color rgb="FFFFEB84"/>
        <color rgb="FF63BE7B"/>
      </colorScale>
    </cfRule>
  </conditionalFormatting>
  <conditionalFormatting sqref="E2:E600">
    <cfRule type="dataBar" priority="2">
      <dataBar>
        <cfvo type="min" val="0"/>
        <cfvo type="max" val="0"/>
        <color rgb="FF638EC6"/>
      </dataBar>
    </cfRule>
  </conditionalFormatting>
  <conditionalFormatting sqref="F2:F600">
    <cfRule type="dataBar" priority="3">
      <dataBar>
        <cfvo type="min" val="0"/>
        <cfvo type="max" val="0"/>
        <color rgb="FF638EC6"/>
      </dataBar>
    </cfRule>
  </conditionalFormatting>
  <conditionalFormatting sqref="G2:G600">
    <cfRule type="dataBar" priority="4">
      <dataBar>
        <cfvo type="min" val="0"/>
        <cfvo type="max" val="0"/>
        <color rgb="FF638EC6"/>
      </dataBar>
    </cfRule>
  </conditionalFormatting>
  <conditionalFormatting sqref="H2:H600">
    <cfRule type="dataBar" priority="5">
      <dataBar>
        <cfvo type="min" val="0"/>
        <cfvo type="max" val="0"/>
        <color rgb="FF638EC6"/>
      </dataBar>
    </cfRule>
  </conditionalFormatting>
  <conditionalFormatting sqref="I2:I600">
    <cfRule type="dataBar" priority="6">
      <dataBar>
        <cfvo type="min" val="0"/>
        <cfvo type="max" val="0"/>
        <color rgb="FF638EC6"/>
      </dataBar>
    </cfRule>
  </conditionalFormatting>
  <conditionalFormatting sqref="J2:J600">
    <cfRule type="dataBar" priority="7">
      <dataBar>
        <cfvo type="min" val="0"/>
        <cfvo type="max" val="0"/>
        <color rgb="FF638EC6"/>
      </dataBar>
    </cfRule>
  </conditionalFormatting>
  <conditionalFormatting sqref="K2:K600">
    <cfRule type="dataBar" priority="8">
      <dataBar>
        <cfvo type="min" val="0"/>
        <cfvo type="max" val="0"/>
        <color rgb="FF638EC6"/>
      </dataBar>
    </cfRule>
  </conditionalFormatting>
  <conditionalFormatting sqref="L2:L600">
    <cfRule type="dataBar" priority="9">
      <dataBar>
        <cfvo type="min" val="0"/>
        <cfvo type="max" val="0"/>
        <color rgb="FF638EC6"/>
      </dataBar>
    </cfRule>
  </conditionalFormatting>
  <conditionalFormatting sqref="M2:M600">
    <cfRule type="dataBar" priority="10">
      <dataBar>
        <cfvo type="min" val="0"/>
        <cfvo type="max" val="0"/>
        <color rgb="FF638EC6"/>
      </dataBar>
    </cfRule>
  </conditionalFormatting>
  <conditionalFormatting sqref="N2:N600">
    <cfRule type="dataBar" priority="11">
      <dataBar>
        <cfvo type="min" val="0"/>
        <cfvo type="max" val="0"/>
        <color rgb="FF638EC6"/>
      </dataBar>
    </cfRule>
  </conditionalFormatting>
  <conditionalFormatting sqref="O2:O600">
    <cfRule type="containsText" dxfId="0" priority="12" operator="containsText" text="⇗">
      <formula>NOT(ISERROR(SEARCH("⇗",O2)))</formula>
    </cfRule>
    <cfRule type="containsText" dxfId="1" priority="13" operator="containsText" text="⇘">
      <formula>NOT(ISERROR(SEARCH("⇘",O2)))</formula>
    </cfRule>
  </conditionalFormatting>
  <conditionalFormatting sqref="P2:P600">
    <cfRule type="containsText" dxfId="0" priority="14" operator="containsText" text="Offensif">
      <formula>NOT(ISERROR(SEARCH("Offensif",P2)))</formula>
    </cfRule>
    <cfRule type="containsText" dxfId="1" priority="15" operator="containsText" text="Défensif">
      <formula>NOT(ISERROR(SEARCH("Défensif",P2)))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2021-02-08T17:46:07Z</dcterms:created>
  <dcterms:modified xsi:type="dcterms:W3CDTF">2021-02-08T17:46:07Z</dcterms:modified>
</cp:coreProperties>
</file>