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Weekly Summary" sheetId="1" state="visible" r:id="rId1"/>
    <sheet xmlns:r="http://schemas.openxmlformats.org/officeDocument/2006/relationships" name="🆕 New This Week" sheetId="2" state="visible" r:id="rId2"/>
    <sheet xmlns:r="http://schemas.openxmlformats.org/officeDocument/2006/relationships" name="📈 Weekly Trends" sheetId="3" state="visible" r:id="rId3"/>
    <sheet xmlns:r="http://schemas.openxmlformats.org/officeDocument/2006/relationships" name="🚨 Alerts" sheetId="4" state="visible" r:id="rId4"/>
  </sheets>
  <definedNames>
    <definedName name="_xlnm._FilterDatabase" localSheetId="1" hidden="1">'🆕 New This Week'!$A$2:$H$2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b val="1"/>
      <color rgb="001E5631"/>
      <sz val="11"/>
    </font>
    <font>
      <name val="Arial"/>
      <color rgb="00444444"/>
      <sz val="9"/>
    </font>
    <font>
      <name val="Arial"/>
      <b val="1"/>
      <color rgb="001A1A1A"/>
      <sz val="11"/>
    </font>
    <font>
      <name val="Arial"/>
      <b val="1"/>
      <sz val="9"/>
    </font>
    <font>
      <name val="Arial"/>
      <b val="1"/>
      <color rgb="00888888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000000"/>
      <sz val="10"/>
    </font>
    <font>
      <name val="Arial"/>
      <sz val="9"/>
    </font>
    <font>
      <name val="Arial"/>
      <b val="1"/>
      <color rgb="001E5631"/>
      <sz val="13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F5F8FC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375623"/>
      </patternFill>
    </fill>
    <fill>
      <patternFill patternType="solid">
        <fgColor rgb="00F5F5F5"/>
      </patternFill>
    </fill>
    <fill>
      <patternFill patternType="solid">
        <fgColor rgb="00FFC7CE"/>
      </patternFill>
    </fill>
    <fill>
      <patternFill patternType="solid">
        <fgColor rgb="007B2C2C"/>
      </patternFill>
    </fill>
    <fill>
      <patternFill patternType="solid">
        <fgColor rgb="001A4F8A"/>
      </patternFill>
    </fill>
    <fill>
      <patternFill patternType="solid">
        <fgColor rgb="00365F91"/>
      </patternFill>
    </fill>
    <fill>
      <patternFill patternType="solid">
        <fgColor rgb="00EBF3FB"/>
      </patternFill>
    </fill>
    <fill>
      <patternFill patternType="solid">
        <fgColor rgb="00F2F2F2"/>
      </patternFill>
    </fill>
    <fill>
      <patternFill patternType="solid">
        <fgColor rgb="009C000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9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9" fillId="12" borderId="0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left" vertical="center" wrapText="1"/>
    </xf>
    <xf numFmtId="0" fontId="11" fillId="14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/>
    </xf>
    <xf numFmtId="0" fontId="12" fillId="7" borderId="1" applyAlignment="1" pivotButton="0" quotePrefix="0" xfId="0">
      <alignment horizontal="center" vertical="top"/>
    </xf>
    <xf numFmtId="0" fontId="12" fillId="15" borderId="1" applyAlignment="1" pivotButton="0" quotePrefix="0" xfId="0">
      <alignment vertical="top"/>
    </xf>
    <xf numFmtId="0" fontId="12" fillId="0" borderId="1" applyAlignment="1" pivotButton="0" quotePrefix="0" xfId="0">
      <alignment vertical="top" wrapText="1"/>
    </xf>
    <xf numFmtId="0" fontId="12" fillId="14" borderId="1" applyAlignment="1" pivotButton="0" quotePrefix="0" xfId="0">
      <alignment vertical="top"/>
    </xf>
    <xf numFmtId="0" fontId="12" fillId="14" borderId="1" applyAlignment="1" pivotButton="0" quotePrefix="0" xfId="0">
      <alignment horizontal="center" vertical="top"/>
    </xf>
    <xf numFmtId="0" fontId="12" fillId="14" borderId="1" applyAlignment="1" pivotButton="0" quotePrefix="0" xfId="0">
      <alignment vertical="top" wrapText="1"/>
    </xf>
    <xf numFmtId="0" fontId="12" fillId="7" borderId="1" applyAlignment="1" pivotButton="0" quotePrefix="0" xfId="0">
      <alignment vertical="top"/>
    </xf>
    <xf numFmtId="0" fontId="1" fillId="16" borderId="0" applyAlignment="1" pivotButton="0" quotePrefix="0" xfId="0">
      <alignment horizontal="center" vertical="center" wrapText="1"/>
    </xf>
    <xf numFmtId="0" fontId="13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Star Rating by Store — Weekly</a:t>
            </a:r>
          </a:p>
        </rich>
      </tx>
    </title>
    <plotArea>
      <lineChart>
        <grouping val="standard"/>
        <ser>
          <idx val="0"/>
          <order val="0"/>
          <tx>
            <strRef>
              <f>'📈 Weekly Trends'!B3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Weekly Trends'!$A$4:$A$7</f>
            </numRef>
          </cat>
          <val>
            <numRef>
              <f>'📈 Weekly Trends'!$B$4:$B$7</f>
            </numRef>
          </val>
        </ser>
        <ser>
          <idx val="1"/>
          <order val="1"/>
          <tx>
            <strRef>
              <f>'📈 Weekly Trends'!C3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Weekly Trends'!$A$4:$A$7</f>
            </numRef>
          </cat>
          <val>
            <numRef>
              <f>'📈 Weekly Trends'!$C$4:$C$7</f>
            </numRef>
          </val>
        </ser>
        <ser>
          <idx val="2"/>
          <order val="2"/>
          <tx>
            <strRef>
              <f>'📈 Weekly Trends'!D3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Weekly Trends'!$A$4:$A$7</f>
            </numRef>
          </cat>
          <val>
            <numRef>
              <f>'📈 Weekly Trends'!$D$4:$D$7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1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★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108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3" customWidth="1" min="4" max="4"/>
    <col width="13" customWidth="1" min="5" max="5"/>
    <col width="10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</cols>
  <sheetData>
    <row r="1" ht="40" customHeight="1">
      <c r="A1" s="1" t="inlineStr">
        <is>
          <t>IDEALZ — WEEKLY REVIEW REPORT   |   Week ending: 2026-03-16</t>
        </is>
      </c>
    </row>
    <row r="2" ht="18" customHeight="1">
      <c r="A2" s="2" t="inlineStr">
        <is>
          <t>Compared with: 2026-03-09   |   New reviews this week: 9   |   Total in snapshot: 9</t>
        </is>
      </c>
    </row>
    <row r="4" ht="24" customHeight="1">
      <c r="A4" s="3" t="inlineStr">
        <is>
          <t>Idealz Prime</t>
        </is>
      </c>
      <c r="E4" s="4" t="inlineStr">
        <is>
          <t>Idealz Lanka - Marino Mall</t>
        </is>
      </c>
      <c r="I4" s="5" t="inlineStr">
        <is>
          <t>Idealz Lanka - Liberty Plaza</t>
        </is>
      </c>
    </row>
    <row r="5" ht="26" customHeight="1">
      <c r="A5" s="6" t="inlineStr">
        <is>
          <t>[NEW]  9 new reviews this week</t>
        </is>
      </c>
      <c r="B5" s="7" t="n"/>
      <c r="C5" s="7" t="n"/>
      <c r="D5" s="7" t="n"/>
      <c r="E5" s="8" t="inlineStr">
        <is>
          <t>[NEW]  0 new reviews this week</t>
        </is>
      </c>
      <c r="F5" s="7" t="n"/>
      <c r="G5" s="7" t="n"/>
      <c r="H5" s="7" t="n"/>
      <c r="I5" s="8" t="inlineStr">
        <is>
          <t>[NEW]  0 new reviews this week</t>
        </is>
      </c>
      <c r="J5" s="7" t="n"/>
      <c r="K5" s="7" t="n"/>
      <c r="L5" s="7" t="n"/>
    </row>
    <row r="6">
      <c r="A6" s="9" t="inlineStr">
        <is>
          <t>Avg Rating</t>
        </is>
      </c>
      <c r="B6" s="7" t="n"/>
      <c r="C6" s="10" t="inlineStr">
        <is>
          <t>5.0</t>
        </is>
      </c>
      <c r="D6" s="11" t="inlineStr">
        <is>
          <t>—</t>
        </is>
      </c>
      <c r="E6" s="9" t="inlineStr">
        <is>
          <t>Avg Rating</t>
        </is>
      </c>
      <c r="F6" s="7" t="n"/>
      <c r="G6" s="10" t="inlineStr">
        <is>
          <t>N/A</t>
        </is>
      </c>
      <c r="H6" s="11" t="inlineStr">
        <is>
          <t>—</t>
        </is>
      </c>
      <c r="I6" s="9" t="inlineStr">
        <is>
          <t>Avg Rating</t>
        </is>
      </c>
      <c r="J6" s="7" t="n"/>
      <c r="K6" s="10" t="inlineStr">
        <is>
          <t>N/A</t>
        </is>
      </c>
      <c r="L6" s="11" t="inlineStr">
        <is>
          <t>—</t>
        </is>
      </c>
    </row>
    <row r="7">
      <c r="A7" s="9" t="inlineStr">
        <is>
          <t>% Positive</t>
        </is>
      </c>
      <c r="B7" s="7" t="n"/>
      <c r="C7" s="10" t="inlineStr">
        <is>
          <t>77.8</t>
        </is>
      </c>
      <c r="D7" s="12" t="inlineStr">
        <is>
          <t>▲ +11.1</t>
        </is>
      </c>
      <c r="E7" s="9" t="inlineStr">
        <is>
          <t>% Positive</t>
        </is>
      </c>
      <c r="F7" s="7" t="n"/>
      <c r="G7" s="10" t="inlineStr">
        <is>
          <t>0</t>
        </is>
      </c>
      <c r="H7" s="13" t="inlineStr">
        <is>
          <t>▼ -100.0</t>
        </is>
      </c>
      <c r="I7" s="9" t="inlineStr">
        <is>
          <t>% Positive</t>
        </is>
      </c>
      <c r="J7" s="7" t="n"/>
      <c r="K7" s="10" t="inlineStr">
        <is>
          <t>0</t>
        </is>
      </c>
      <c r="L7" s="13" t="inlineStr">
        <is>
          <t>▼ -100.0</t>
        </is>
      </c>
    </row>
    <row r="8">
      <c r="A8" s="9" t="inlineStr">
        <is>
          <t>% Negative</t>
        </is>
      </c>
      <c r="B8" s="7" t="n"/>
      <c r="C8" s="10" t="inlineStr">
        <is>
          <t>0.0</t>
        </is>
      </c>
      <c r="D8" s="11" t="inlineStr">
        <is>
          <t>—</t>
        </is>
      </c>
      <c r="E8" s="9" t="inlineStr">
        <is>
          <t>% Negative</t>
        </is>
      </c>
      <c r="F8" s="7" t="n"/>
      <c r="G8" s="10" t="inlineStr">
        <is>
          <t>0</t>
        </is>
      </c>
      <c r="H8" s="11" t="inlineStr">
        <is>
          <t>—</t>
        </is>
      </c>
      <c r="I8" s="9" t="inlineStr">
        <is>
          <t>% Negative</t>
        </is>
      </c>
      <c r="J8" s="7" t="n"/>
      <c r="K8" s="10" t="inlineStr">
        <is>
          <t>0</t>
        </is>
      </c>
      <c r="L8" s="11" t="inlineStr">
        <is>
          <t>—</t>
        </is>
      </c>
    </row>
    <row r="9">
      <c r="A9" s="9" t="inlineStr">
        <is>
          <t>Owner Reply %</t>
        </is>
      </c>
      <c r="B9" s="7" t="n"/>
      <c r="C9" s="10" t="inlineStr">
        <is>
          <t>11.1</t>
        </is>
      </c>
      <c r="D9" s="12" t="inlineStr">
        <is>
          <t>▲ +11.1</t>
        </is>
      </c>
      <c r="E9" s="9" t="inlineStr">
        <is>
          <t>Owner Reply %</t>
        </is>
      </c>
      <c r="F9" s="7" t="n"/>
      <c r="G9" s="10" t="inlineStr">
        <is>
          <t>0</t>
        </is>
      </c>
      <c r="H9" s="11" t="inlineStr">
        <is>
          <t>—</t>
        </is>
      </c>
      <c r="I9" s="9" t="inlineStr">
        <is>
          <t>Owner Reply %</t>
        </is>
      </c>
      <c r="J9" s="7" t="n"/>
      <c r="K9" s="10" t="inlineStr">
        <is>
          <t>0</t>
        </is>
      </c>
      <c r="L9" s="11" t="inlineStr">
        <is>
          <t>—</t>
        </is>
      </c>
    </row>
    <row r="14" ht="26" customHeight="1">
      <c r="A14" s="14" t="inlineStr">
        <is>
          <t>WEEK-ON-WEEK COMPARISON TABLE</t>
        </is>
      </c>
    </row>
    <row r="15" ht="32" customHeight="1">
      <c r="A15" s="15" t="inlineStr">
        <is>
          <t>Store</t>
        </is>
      </c>
      <c r="B15" s="15" t="inlineStr">
        <is>
          <t>New
Reviews</t>
        </is>
      </c>
      <c r="C15" s="15" t="inlineStr">
        <is>
          <t>Total
Snapshot</t>
        </is>
      </c>
      <c r="D15" s="15" t="inlineStr">
        <is>
          <t>Avg ★
(this wk)</t>
        </is>
      </c>
      <c r="E15" s="15" t="inlineStr">
        <is>
          <t>Avg ★
(prev wk)</t>
        </is>
      </c>
      <c r="F15" s="15" t="inlineStr">
        <is>
          <t>Δ Rating</t>
        </is>
      </c>
      <c r="G15" s="15" t="inlineStr">
        <is>
          <t>Pos %
(this wk)</t>
        </is>
      </c>
      <c r="H15" s="15" t="inlineStr">
        <is>
          <t>Pos %
(prev wk)</t>
        </is>
      </c>
      <c r="I15" s="15" t="inlineStr">
        <is>
          <t>Δ Pos %</t>
        </is>
      </c>
      <c r="J15" s="15" t="inlineStr">
        <is>
          <t>Neg %
(this wk)</t>
        </is>
      </c>
      <c r="K15" s="15" t="inlineStr">
        <is>
          <t>Neg %
(prev wk)</t>
        </is>
      </c>
      <c r="L15" s="15" t="inlineStr">
        <is>
          <t>Δ Neg %</t>
        </is>
      </c>
    </row>
    <row r="16">
      <c r="A16" s="16" t="inlineStr">
        <is>
          <t>Idealz Prime</t>
        </is>
      </c>
      <c r="B16" s="17" t="n">
        <v>9</v>
      </c>
      <c r="C16" s="17" t="n">
        <v>9</v>
      </c>
      <c r="D16" s="17" t="n">
        <v>5</v>
      </c>
      <c r="E16" s="17" t="n">
        <v>5</v>
      </c>
      <c r="F16" s="17" t="n">
        <v>0</v>
      </c>
      <c r="G16" s="17" t="n">
        <v>77.8</v>
      </c>
      <c r="H16" s="17" t="n">
        <v>66.7</v>
      </c>
      <c r="I16" s="17" t="n">
        <v>11.1</v>
      </c>
      <c r="J16" s="17" t="n">
        <v>0</v>
      </c>
      <c r="K16" s="17" t="n">
        <v>0</v>
      </c>
      <c r="L16" s="17" t="n"/>
    </row>
    <row r="17">
      <c r="A17" s="18" t="inlineStr">
        <is>
          <t>Idealz Lanka - Marino Mall</t>
        </is>
      </c>
      <c r="B17" s="19" t="n">
        <v>0</v>
      </c>
      <c r="C17" s="19" t="n">
        <v>0</v>
      </c>
      <c r="D17" s="19" t="inlineStr">
        <is>
          <t>N/A</t>
        </is>
      </c>
      <c r="E17" s="19" t="n">
        <v>5</v>
      </c>
      <c r="F17" s="19" t="n"/>
      <c r="G17" s="19" t="n">
        <v>0</v>
      </c>
      <c r="H17" s="19" t="n">
        <v>100</v>
      </c>
      <c r="I17" s="20" t="n">
        <v>-100</v>
      </c>
      <c r="J17" s="19" t="n">
        <v>0</v>
      </c>
      <c r="K17" s="19" t="n">
        <v>0</v>
      </c>
      <c r="L17" s="19" t="n"/>
    </row>
    <row r="18">
      <c r="A18" s="16" t="inlineStr">
        <is>
          <t>Idealz Lanka - Liberty Plaza</t>
        </is>
      </c>
      <c r="B18" s="17" t="n">
        <v>0</v>
      </c>
      <c r="C18" s="17" t="n">
        <v>0</v>
      </c>
      <c r="D18" s="17" t="inlineStr">
        <is>
          <t>N/A</t>
        </is>
      </c>
      <c r="E18" s="17" t="n">
        <v>5</v>
      </c>
      <c r="F18" s="17" t="n"/>
      <c r="G18" s="17" t="n">
        <v>0</v>
      </c>
      <c r="H18" s="17" t="n">
        <v>100</v>
      </c>
      <c r="I18" s="17" t="n">
        <v>-100</v>
      </c>
      <c r="J18" s="17" t="n">
        <v>0</v>
      </c>
      <c r="K18" s="17" t="n">
        <v>0</v>
      </c>
      <c r="L18" s="17" t="n"/>
    </row>
  </sheetData>
  <mergeCells count="21">
    <mergeCell ref="A5:D5"/>
    <mergeCell ref="I6:J6"/>
    <mergeCell ref="A4:D4"/>
    <mergeCell ref="I4:L4"/>
    <mergeCell ref="E8:F8"/>
    <mergeCell ref="A6:B6"/>
    <mergeCell ref="A2:L2"/>
    <mergeCell ref="A7:B7"/>
    <mergeCell ref="I7:J7"/>
    <mergeCell ref="A14:L14"/>
    <mergeCell ref="E9:F9"/>
    <mergeCell ref="E5:H5"/>
    <mergeCell ref="E6:F6"/>
    <mergeCell ref="E4:H4"/>
    <mergeCell ref="I8:J8"/>
    <mergeCell ref="A8:B8"/>
    <mergeCell ref="E7:F7"/>
    <mergeCell ref="A1:L1"/>
    <mergeCell ref="A9:B9"/>
    <mergeCell ref="I9:J9"/>
    <mergeCell ref="I5:L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6" customWidth="1" min="2" max="2"/>
    <col width="12" customWidth="1" min="3" max="3"/>
    <col width="65" customWidth="1" min="4" max="4"/>
    <col width="16" customWidth="1" min="5" max="5"/>
    <col width="18" customWidth="1" min="6" max="6"/>
    <col width="30" customWidth="1" min="7" max="7"/>
    <col width="13" customWidth="1" min="8" max="8"/>
  </cols>
  <sheetData>
    <row r="1" ht="40" customHeight="1">
      <c r="A1" s="1" t="inlineStr">
        <is>
          <t>NEW REVIEWS THIS WEEK  (9 reviews)</t>
        </is>
      </c>
    </row>
    <row r="2" ht="24" customHeight="1">
      <c r="A2" s="21" t="inlineStr">
        <is>
          <t>Store</t>
        </is>
      </c>
      <c r="B2" s="21" t="inlineStr">
        <is>
          <t>★</t>
        </is>
      </c>
      <c r="C2" s="21" t="inlineStr">
        <is>
          <t>Sentiment</t>
        </is>
      </c>
      <c r="D2" s="21" t="inlineStr">
        <is>
          <t>Review Text</t>
        </is>
      </c>
      <c r="E2" s="21" t="inlineStr">
        <is>
          <t>Date</t>
        </is>
      </c>
      <c r="F2" s="21" t="inlineStr">
        <is>
          <t>Author</t>
        </is>
      </c>
      <c r="G2" s="21" t="inlineStr">
        <is>
          <t>Category</t>
        </is>
      </c>
      <c r="H2" s="21" t="inlineStr">
        <is>
          <t>Owner Reply?</t>
        </is>
      </c>
    </row>
    <row r="3">
      <c r="A3" s="22" t="inlineStr">
        <is>
          <t>Idealz Prime</t>
        </is>
      </c>
      <c r="B3" s="23" t="n">
        <v>5</v>
      </c>
      <c r="C3" s="24" t="inlineStr">
        <is>
          <t>No Text</t>
        </is>
      </c>
      <c r="D3" s="25" t="inlineStr"/>
      <c r="E3" s="22" t="inlineStr">
        <is>
          <t>4 hours ago</t>
        </is>
      </c>
      <c r="F3" s="22" t="inlineStr">
        <is>
          <t>Ayesha Nilmini</t>
        </is>
      </c>
      <c r="G3" s="22" t="inlineStr">
        <is>
          <t>General</t>
        </is>
      </c>
      <c r="H3" s="22" t="inlineStr">
        <is>
          <t>No</t>
        </is>
      </c>
    </row>
    <row r="4">
      <c r="A4" s="26" t="inlineStr">
        <is>
          <t>Idealz Prime</t>
        </is>
      </c>
      <c r="B4" s="27" t="n">
        <v>5</v>
      </c>
      <c r="C4" s="26" t="inlineStr">
        <is>
          <t>Positive</t>
        </is>
      </c>
      <c r="D4" s="28" t="inlineStr">
        <is>
          <t>Excellent customer care</t>
        </is>
      </c>
      <c r="E4" s="26" t="inlineStr">
        <is>
          <t>a day ago</t>
        </is>
      </c>
      <c r="F4" s="26" t="inlineStr">
        <is>
          <t>Ushan Edirisinghe</t>
        </is>
      </c>
      <c r="G4" s="26" t="inlineStr">
        <is>
          <t>Customer Service</t>
        </is>
      </c>
      <c r="H4" s="26" t="inlineStr">
        <is>
          <t>No</t>
        </is>
      </c>
    </row>
    <row r="5">
      <c r="A5" s="22" t="inlineStr">
        <is>
          <t>Idealz Prime</t>
        </is>
      </c>
      <c r="B5" s="23" t="n">
        <v>5</v>
      </c>
      <c r="C5" s="29" t="inlineStr">
        <is>
          <t>Positive</t>
        </is>
      </c>
      <c r="D5" s="25" t="inlineStr">
        <is>
          <t>Really friendly customer service. Great place to buy your smartphone.. Great work guys</t>
        </is>
      </c>
      <c r="E5" s="22" t="inlineStr">
        <is>
          <t>2 days ago</t>
        </is>
      </c>
      <c r="F5" s="22" t="inlineStr">
        <is>
          <t>Ashan Tharuka</t>
        </is>
      </c>
      <c r="G5" s="22" t="inlineStr">
        <is>
          <t>Customer Service</t>
        </is>
      </c>
      <c r="H5" s="22" t="inlineStr">
        <is>
          <t>No</t>
        </is>
      </c>
    </row>
    <row r="6">
      <c r="A6" s="26" t="inlineStr">
        <is>
          <t>Idealz Prime</t>
        </is>
      </c>
      <c r="B6" s="27" t="n">
        <v>5</v>
      </c>
      <c r="C6" s="26" t="inlineStr">
        <is>
          <t>Positive</t>
        </is>
      </c>
      <c r="D6" s="28" t="inlineStr">
        <is>
          <t>Very satisfied with the service. The staff were helpful and honest, and the phone quality is great. Definitely a trustworthy place to buy a mobile phone.</t>
        </is>
      </c>
      <c r="E6" s="26" t="inlineStr">
        <is>
          <t>5 days ago</t>
        </is>
      </c>
      <c r="F6" s="26" t="inlineStr">
        <is>
          <t>Prabuddha Madushanka</t>
        </is>
      </c>
      <c r="G6" s="26" t="inlineStr">
        <is>
          <t>Product Quality, Customer Service, Pricing &amp; Value</t>
        </is>
      </c>
      <c r="H6" s="26" t="inlineStr">
        <is>
          <t>No</t>
        </is>
      </c>
    </row>
    <row r="7">
      <c r="A7" s="22" t="inlineStr">
        <is>
          <t>Idealz Prime</t>
        </is>
      </c>
      <c r="B7" s="23" t="n">
        <v>5</v>
      </c>
      <c r="C7" s="29" t="inlineStr">
        <is>
          <t>Positive</t>
        </is>
      </c>
      <c r="D7" s="25" t="inlineStr">
        <is>
          <t>Zaid good customer service</t>
        </is>
      </c>
      <c r="E7" s="22" t="inlineStr">
        <is>
          <t>Edited 5 days ago</t>
        </is>
      </c>
      <c r="F7" s="22" t="inlineStr">
        <is>
          <t>Manushka Sandaru</t>
        </is>
      </c>
      <c r="G7" s="22" t="inlineStr">
        <is>
          <t>Customer Service</t>
        </is>
      </c>
      <c r="H7" s="22" t="inlineStr">
        <is>
          <t>Yes</t>
        </is>
      </c>
    </row>
    <row r="8">
      <c r="A8" s="26" t="inlineStr">
        <is>
          <t>Idealz Prime</t>
        </is>
      </c>
      <c r="B8" s="27" t="n">
        <v>5</v>
      </c>
      <c r="C8" s="26" t="inlineStr">
        <is>
          <t>No Text</t>
        </is>
      </c>
      <c r="D8" s="28" t="inlineStr"/>
      <c r="E8" s="26" t="inlineStr">
        <is>
          <t>5 days ago</t>
        </is>
      </c>
      <c r="F8" s="26" t="inlineStr">
        <is>
          <t>hx den</t>
        </is>
      </c>
      <c r="G8" s="26" t="inlineStr">
        <is>
          <t>General</t>
        </is>
      </c>
      <c r="H8" s="26" t="inlineStr">
        <is>
          <t>No</t>
        </is>
      </c>
    </row>
    <row r="9">
      <c r="A9" s="22" t="inlineStr">
        <is>
          <t>Idealz Prime</t>
        </is>
      </c>
      <c r="B9" s="23" t="n">
        <v>5</v>
      </c>
      <c r="C9" s="29" t="inlineStr">
        <is>
          <t>Positive</t>
        </is>
      </c>
      <c r="D9" s="25" t="inlineStr">
        <is>
          <t>Best customer service by Abdul Rahman</t>
        </is>
      </c>
      <c r="E9" s="22" t="inlineStr">
        <is>
          <t>6 days ago</t>
        </is>
      </c>
      <c r="F9" s="22" t="inlineStr">
        <is>
          <t>Kalana Asanka</t>
        </is>
      </c>
      <c r="G9" s="22" t="inlineStr">
        <is>
          <t>Customer Service</t>
        </is>
      </c>
      <c r="H9" s="22" t="inlineStr">
        <is>
          <t>No</t>
        </is>
      </c>
    </row>
    <row r="10">
      <c r="A10" s="26" t="inlineStr">
        <is>
          <t>Idealz Prime</t>
        </is>
      </c>
      <c r="B10" s="27" t="n">
        <v>5</v>
      </c>
      <c r="C10" s="26" t="inlineStr">
        <is>
          <t>Positive</t>
        </is>
      </c>
      <c r="D10" s="28" t="inlineStr">
        <is>
          <t>Ubaldullah gave a top service, will come again</t>
        </is>
      </c>
      <c r="E10" s="26" t="inlineStr">
        <is>
          <t>6 days ago</t>
        </is>
      </c>
      <c r="F10" s="26" t="inlineStr">
        <is>
          <t>Chandula Armstrong</t>
        </is>
      </c>
      <c r="G10" s="26" t="inlineStr">
        <is>
          <t>Customer Service</t>
        </is>
      </c>
      <c r="H10" s="26" t="inlineStr">
        <is>
          <t>No</t>
        </is>
      </c>
    </row>
    <row r="11">
      <c r="A11" s="22" t="inlineStr">
        <is>
          <t>Idealz Prime</t>
        </is>
      </c>
      <c r="B11" s="23" t="n">
        <v>5</v>
      </c>
      <c r="C11" s="29" t="inlineStr">
        <is>
          <t>Positive</t>
        </is>
      </c>
      <c r="D11" s="25" t="inlineStr">
        <is>
          <t>I bought 17 pro max . Friendly customer service by Abdul Rahman</t>
        </is>
      </c>
      <c r="E11" s="22" t="inlineStr">
        <is>
          <t>6 days ago</t>
        </is>
      </c>
      <c r="F11" s="22" t="inlineStr">
        <is>
          <t>Dasun Mihiranga</t>
        </is>
      </c>
      <c r="G11" s="22" t="inlineStr">
        <is>
          <t>Customer Service</t>
        </is>
      </c>
      <c r="H11" s="22" t="inlineStr">
        <is>
          <t>No</t>
        </is>
      </c>
    </row>
  </sheetData>
  <autoFilter ref="A2:H2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40" customHeight="1">
      <c r="A1" s="1" t="inlineStr">
        <is>
          <t>CUMULATIVE WEEKLY TRENDS</t>
        </is>
      </c>
    </row>
    <row r="3" ht="28" customHeight="1">
      <c r="A3" s="21" t="inlineStr">
        <is>
          <t>Date</t>
        </is>
      </c>
      <c r="B3" s="21" t="inlineStr">
        <is>
          <t>Idealz Prime
Avg ★</t>
        </is>
      </c>
      <c r="C3" s="21" t="inlineStr">
        <is>
          <t>Idealz Lanka - Marino Mall
Avg ★</t>
        </is>
      </c>
      <c r="D3" s="21" t="inlineStr">
        <is>
          <t>Idealz Lanka - Liberty Plaza
Avg ★</t>
        </is>
      </c>
      <c r="E3" s="21" t="inlineStr">
        <is>
          <t>Idealz Prime
Pos %</t>
        </is>
      </c>
      <c r="F3" s="21" t="inlineStr">
        <is>
          <t>Idealz Lanka - Marino Mall
Pos %</t>
        </is>
      </c>
      <c r="G3" s="21" t="inlineStr">
        <is>
          <t>Idealz Lanka - Liberty Plaza
Pos %</t>
        </is>
      </c>
    </row>
    <row r="4">
      <c r="A4" s="16" t="inlineStr">
        <is>
          <t>2026-02-23</t>
        </is>
      </c>
      <c r="B4" s="17" t="n">
        <v>4.82</v>
      </c>
      <c r="C4" s="17" t="n">
        <v>4.81</v>
      </c>
      <c r="D4" s="17" t="n">
        <v>4.8</v>
      </c>
      <c r="E4" s="17" t="n">
        <v>88.7</v>
      </c>
      <c r="F4" s="17" t="n">
        <v>91.3</v>
      </c>
      <c r="G4" s="17" t="n">
        <v>90.7</v>
      </c>
    </row>
    <row r="5">
      <c r="A5" s="18" t="inlineStr">
        <is>
          <t>2026-03-02</t>
        </is>
      </c>
      <c r="B5" s="19" t="n">
        <v>5</v>
      </c>
      <c r="C5" s="19" t="n">
        <v>5</v>
      </c>
      <c r="D5" s="19" t="n">
        <v>3.67</v>
      </c>
      <c r="E5" s="19" t="n">
        <v>66.7</v>
      </c>
      <c r="F5" s="19" t="n">
        <v>83.3</v>
      </c>
      <c r="G5" s="19" t="n">
        <v>100</v>
      </c>
    </row>
    <row r="6">
      <c r="A6" s="16" t="inlineStr">
        <is>
          <t>2026-03-09</t>
        </is>
      </c>
      <c r="B6" s="17" t="n">
        <v>5</v>
      </c>
      <c r="C6" s="17" t="n">
        <v>5</v>
      </c>
      <c r="D6" s="17" t="n">
        <v>5</v>
      </c>
      <c r="E6" s="17" t="n">
        <v>66.7</v>
      </c>
      <c r="F6" s="17" t="n">
        <v>100</v>
      </c>
      <c r="G6" s="17" t="n">
        <v>100</v>
      </c>
    </row>
    <row r="7">
      <c r="A7" s="18" t="inlineStr">
        <is>
          <t>2026-03-16</t>
        </is>
      </c>
      <c r="B7" s="19" t="n">
        <v>5</v>
      </c>
      <c r="C7" s="19" t="n">
        <v/>
      </c>
      <c r="D7" s="19" t="n">
        <v/>
      </c>
      <c r="E7" s="19" t="n">
        <v>77.8</v>
      </c>
      <c r="F7" s="19" t="n">
        <v>0</v>
      </c>
      <c r="G7" s="19" t="n">
        <v>0</v>
      </c>
    </row>
  </sheetData>
  <mergeCells count="1"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selection activeCell="A1" sqref="A1"/>
    </sheetView>
  </sheetViews>
  <sheetFormatPr baseColWidth="8" defaultRowHeight="15"/>
  <sheetData>
    <row r="1" ht="40" customHeight="1">
      <c r="A1" s="30" t="inlineStr">
        <is>
          <t>⚠  ALERTS — NEW NEGATIVE REVIEWS REQUIRING ATTENTION</t>
        </is>
      </c>
    </row>
    <row r="3">
      <c r="A3" s="31" t="inlineStr">
        <is>
          <t>[OK]  No new negative reviews this week. Great job!</t>
        </is>
      </c>
    </row>
  </sheetData>
  <mergeCells count="2">
    <mergeCell ref="A3:G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2026-03-16T11:01:44Z</dcterms:created>
  <dcterms:modified xmlns:dcterms="http://purl.org/dc/terms/" xmlns:xsi="http://www.w3.org/2001/XMLSchema-instance" xsi:type="dcterms:W3CDTF">2026-03-16T11:01:44Z</dcterms:modified>
</cp:coreProperties>
</file>