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-Year Overview" sheetId="1" r:id="rId1"/>
    <sheet name="2021 Trades" sheetId="2" r:id="rId2"/>
    <sheet name="2021 Equity" sheetId="3" r:id="rId3"/>
    <sheet name="2022 Trades" sheetId="4" r:id="rId4"/>
    <sheet name="2022 Equity" sheetId="5" r:id="rId5"/>
    <sheet name="2023 Trades" sheetId="6" r:id="rId6"/>
    <sheet name="2023 Equity" sheetId="7" r:id="rId7"/>
    <sheet name="2024 Trades" sheetId="8" r:id="rId8"/>
    <sheet name="2024 Equity" sheetId="9" r:id="rId9"/>
    <sheet name="2025 Trades" sheetId="10" r:id="rId10"/>
    <sheet name="2025 Equity" sheetId="11" r:id="rId11"/>
    <sheet name="All Trades (Combined)" sheetId="12" r:id="rId12"/>
    <sheet name="By ETF (All Years)" sheetId="13" r:id="rId13"/>
  </sheets>
  <calcPr calcId="124519" fullCalcOnLoad="1"/>
</workbook>
</file>

<file path=xl/sharedStrings.xml><?xml version="1.0" encoding="utf-8"?>
<sst xmlns="http://schemas.openxmlformats.org/spreadsheetml/2006/main" count="4961" uniqueCount="1628">
  <si>
    <t>SuperTrend ETF Backtest — 5-Year Multi-Iteration Report</t>
  </si>
  <si>
    <t>ETFs: VOO, IVV, SPY, VTI, QQQ, VEA, VUG, IEFA, VTV, GLD, BND, IEMG, VXUS, SPYM  |  ST Period=10, Mult=3.0  |  ATR stop=0.5×  |  TP=2.0×  |  Max hold=10d  |  Trade=$500  |  Capital=$10,000</t>
  </si>
  <si>
    <t>Year</t>
  </si>
  <si>
    <t>Trading Days</t>
  </si>
  <si>
    <t>ETFs Available</t>
  </si>
  <si>
    <t>Trades</t>
  </si>
  <si>
    <t>Wins</t>
  </si>
  <si>
    <t>Losses</t>
  </si>
  <si>
    <t>Win Rate</t>
  </si>
  <si>
    <t>Total P&amp;L</t>
  </si>
  <si>
    <t>Return %</t>
  </si>
  <si>
    <t>Avg Win</t>
  </si>
  <si>
    <t>Avg Loss</t>
  </si>
  <si>
    <t>Avg Days</t>
  </si>
  <si>
    <t>Best Trade</t>
  </si>
  <si>
    <t>Worst Trade</t>
  </si>
  <si>
    <t>Max Drawdown</t>
  </si>
  <si>
    <t>VUG  +$9.47</t>
  </si>
  <si>
    <t>SPY  $-7.29</t>
  </si>
  <si>
    <t>GLD  +$16.07</t>
  </si>
  <si>
    <t>VUG  $-25.52</t>
  </si>
  <si>
    <t>GLD  +$11.53</t>
  </si>
  <si>
    <t>IEFA  $-14.33</t>
  </si>
  <si>
    <t>QQQ  +$10.42</t>
  </si>
  <si>
    <t>GLD  $-8.39</t>
  </si>
  <si>
    <t>VEA  +$29.82</t>
  </si>
  <si>
    <t>GLD  $-7.59</t>
  </si>
  <si>
    <t>TOTAL / AVG</t>
  </si>
  <si>
    <t>ETF Availability by Year</t>
  </si>
  <si>
    <t>ETF</t>
  </si>
  <si>
    <t>Description</t>
  </si>
  <si>
    <t>2021</t>
  </si>
  <si>
    <t>2022</t>
  </si>
  <si>
    <t>2023</t>
  </si>
  <si>
    <t>2024</t>
  </si>
  <si>
    <t>2025</t>
  </si>
  <si>
    <t>VOO</t>
  </si>
  <si>
    <t>Vanguard S&amp;P 500</t>
  </si>
  <si>
    <t>✓</t>
  </si>
  <si>
    <t>IVV</t>
  </si>
  <si>
    <t>iShares S&amp;P 500</t>
  </si>
  <si>
    <t>SPY</t>
  </si>
  <si>
    <t>SPDR S&amp;P 500</t>
  </si>
  <si>
    <t>VTI</t>
  </si>
  <si>
    <t>Vanguard Total Mkt</t>
  </si>
  <si>
    <t>QQQ</t>
  </si>
  <si>
    <t>Invesco Nasdaq-100</t>
  </si>
  <si>
    <t>VEA</t>
  </si>
  <si>
    <t>Vanguard Dev Markets</t>
  </si>
  <si>
    <t>VUG</t>
  </si>
  <si>
    <t>Vanguard Growth</t>
  </si>
  <si>
    <t>IEFA</t>
  </si>
  <si>
    <t>iShares Dev Intl</t>
  </si>
  <si>
    <t>VTV</t>
  </si>
  <si>
    <t>Vanguard Value</t>
  </si>
  <si>
    <t>GLD</t>
  </si>
  <si>
    <t>SPDR Gold</t>
  </si>
  <si>
    <t>BND</t>
  </si>
  <si>
    <t>Vanguard Total Bond</t>
  </si>
  <si>
    <t>IEMG</t>
  </si>
  <si>
    <t>iShares EM</t>
  </si>
  <si>
    <t>VXUS</t>
  </si>
  <si>
    <t>Vanguard Total Intl</t>
  </si>
  <si>
    <t>SPYM</t>
  </si>
  <si>
    <t>SPDR S&amp;P 500 Mngd</t>
  </si>
  <si>
    <t>#</t>
  </si>
  <si>
    <t>Symbol</t>
  </si>
  <si>
    <t>Entry Date</t>
  </si>
  <si>
    <t>Exit Date</t>
  </si>
  <si>
    <t>Days</t>
  </si>
  <si>
    <t>Entry $</t>
  </si>
  <si>
    <t>Exit $</t>
  </si>
  <si>
    <t>Shares</t>
  </si>
  <si>
    <t>Cost</t>
  </si>
  <si>
    <t>Proceeds</t>
  </si>
  <si>
    <t>P&amp;L</t>
  </si>
  <si>
    <t>Result</t>
  </si>
  <si>
    <t>Exit Reason</t>
  </si>
  <si>
    <t>2021-01-05</t>
  </si>
  <si>
    <t>2021-01-07</t>
  </si>
  <si>
    <t>WIN</t>
  </si>
  <si>
    <t>Lower band prox (day 2): $48.68 ≤ $49.39</t>
  </si>
  <si>
    <t>Lower band prox (day 2): $61.98 ≤ $62.86</t>
  </si>
  <si>
    <t>2021-02-05</t>
  </si>
  <si>
    <t>2021-02-09</t>
  </si>
  <si>
    <t>Lower band prox (day 2): $358.57 ≤ $364.01</t>
  </si>
  <si>
    <t>Lower band prox (day 2): $205.78 ≤ $208.89</t>
  </si>
  <si>
    <t>Lower band prox (day 2): $266.29 ≤ $269.70</t>
  </si>
  <si>
    <t>Lower band prox (day 2): $68.24 ≤ $68.56</t>
  </si>
  <si>
    <t>Lower band prox (day 2): $45.88 ≤ $46.63</t>
  </si>
  <si>
    <t>2021-02-11</t>
  </si>
  <si>
    <t>Lower band prox (day 2): $49.34 ≤ $50.15</t>
  </si>
  <si>
    <t>Lower band prox (day 2): $72.07 ≤ $73.25</t>
  </si>
  <si>
    <t>2021-02-16</t>
  </si>
  <si>
    <t>Lower band prox (day 2): $335.46 ≤ $338.91</t>
  </si>
  <si>
    <t>2021-03-15</t>
  </si>
  <si>
    <t>2021-03-17</t>
  </si>
  <si>
    <t>Lower band prox (day 2): $365.05 ≤ $366.42</t>
  </si>
  <si>
    <t>Lower band prox (day 2): $398.62 ≤ $400.87</t>
  </si>
  <si>
    <t>LOSS</t>
  </si>
  <si>
    <t>Lower band prox (day 2): $208.78 ≤ $208.79</t>
  </si>
  <si>
    <t>Lower band prox (day 2): $46.67 ≤ $47.02</t>
  </si>
  <si>
    <t>2021-03-18</t>
  </si>
  <si>
    <t>ATR hard stop: $391.49 ≤ $394.43</t>
  </si>
  <si>
    <t>ATR hard stop: $72.54 ≤ $72.77</t>
  </si>
  <si>
    <t>2021-04-01</t>
  </si>
  <si>
    <t>2021-04-06</t>
  </si>
  <si>
    <t>Lower band prox (day 2): $266.28 ≤ $267.11</t>
  </si>
  <si>
    <t>2021-04-05</t>
  </si>
  <si>
    <t>ATR hard stop: $50.05 ≤ $50.24</t>
  </si>
  <si>
    <t>ATR hard stop: $63.86 ≤ $63.88</t>
  </si>
  <si>
    <t>2021-04-08</t>
  </si>
  <si>
    <t>2021-04-09</t>
  </si>
  <si>
    <t>ATR hard stop: $163.30 ≤ $163.64</t>
  </si>
  <si>
    <t>2021-04-14</t>
  </si>
  <si>
    <t>Lower band prox (day 7): $336.32 ≤ $340.52</t>
  </si>
  <si>
    <t>2021-04-15</t>
  </si>
  <si>
    <t>2021-04-16</t>
  </si>
  <si>
    <t>ATR hard stop: $85.20 ≤ $85.32</t>
  </si>
  <si>
    <t>2021-04-23</t>
  </si>
  <si>
    <t>2021-04-27</t>
  </si>
  <si>
    <t>Lower band prox (day 2): $66.27 ≤ $67.54</t>
  </si>
  <si>
    <t>2021-05-25</t>
  </si>
  <si>
    <t>2021-05-27</t>
  </si>
  <si>
    <t>ATR hard stop: $85.27 ≤ $85.32</t>
  </si>
  <si>
    <t>2021-05-26</t>
  </si>
  <si>
    <t>2021-05-28</t>
  </si>
  <si>
    <t>Lower band prox (day 2): $66.62 ≤ $67.54</t>
  </si>
  <si>
    <t>Lower band prox (day 2): $66.44 ≤ $68.04</t>
  </si>
  <si>
    <t>2021-06-01</t>
  </si>
  <si>
    <t>ATR hard stop: $269.78 ≤ $269.98</t>
  </si>
  <si>
    <t>2021-06-02</t>
  </si>
  <si>
    <t>Lower band prox (day 2): $52.85 ≤ $54.06</t>
  </si>
  <si>
    <t>2021-06-03</t>
  </si>
  <si>
    <t>Lower band prox (day 2): $76.92 ≤ $79.12</t>
  </si>
  <si>
    <t>2021-06-04</t>
  </si>
  <si>
    <t>2021-06-08</t>
  </si>
  <si>
    <t>Lower band prox (day 2): $220.02 ≤ $225.33</t>
  </si>
  <si>
    <t>Lower band prox (day 2): $49.66 ≤ $50.94</t>
  </si>
  <si>
    <t>2021-06-10</t>
  </si>
  <si>
    <t>2021-06-14</t>
  </si>
  <si>
    <t>Lower band prox (day 2): $390.93 ≤ $401.02</t>
  </si>
  <si>
    <t>Lower band prox (day 2): $425.29 ≤ $435.82</t>
  </si>
  <si>
    <t>Lower band prox (day 2): $344.38 ≤ $347.47</t>
  </si>
  <si>
    <t>2021-06-11</t>
  </si>
  <si>
    <t>2021-06-15</t>
  </si>
  <si>
    <t>Lower band prox (day 2): $424.66 ≤ $437.45</t>
  </si>
  <si>
    <t>2021-06-28</t>
  </si>
  <si>
    <t>2021-06-30</t>
  </si>
  <si>
    <t>Lower band prox (day 2): $428.06 ≤ $440.28</t>
  </si>
  <si>
    <t>2021-07-12</t>
  </si>
  <si>
    <t>2021-07-13</t>
  </si>
  <si>
    <t>ATR hard stop: $138.06 ≤ $138.31</t>
  </si>
  <si>
    <t>2021-07-14</t>
  </si>
  <si>
    <t>2021-07-16</t>
  </si>
  <si>
    <t>ATR hard stop: $169.41 ≤ $170.17</t>
  </si>
  <si>
    <t>2021-07-22</t>
  </si>
  <si>
    <t>2021-07-26</t>
  </si>
  <si>
    <t>Lower band prox (day 2): $299.74 ≤ $305.33</t>
  </si>
  <si>
    <t>2021-07-23</t>
  </si>
  <si>
    <t>2021-07-27</t>
  </si>
  <si>
    <t>Lower band prox (day 2): $403.51 ≤ $413.53</t>
  </si>
  <si>
    <t>Lower band prox (day 2): $440.88 ≤ $452.00</t>
  </si>
  <si>
    <t>Lower band prox (day 2): $438.97 ≤ $449.63</t>
  </si>
  <si>
    <t>Lower band prox (day 2): $226.67 ≤ $232.44</t>
  </si>
  <si>
    <t>2021-07-29</t>
  </si>
  <si>
    <t>2021-07-30</t>
  </si>
  <si>
    <t>ATR hard stop: $138.86 ≤ $138.93</t>
  </si>
  <si>
    <t>2021-08-03</t>
  </si>
  <si>
    <t>2021-08-05</t>
  </si>
  <si>
    <t>Lower band prox (day 2): $65.74 ≤ $67.36</t>
  </si>
  <si>
    <t>2021-08-16</t>
  </si>
  <si>
    <t>2021-08-18</t>
  </si>
  <si>
    <t>Lower band prox (day 2): $167.09 ≤ $170.19</t>
  </si>
  <si>
    <t>2021-08-24</t>
  </si>
  <si>
    <t>2021-08-26</t>
  </si>
  <si>
    <t>Lower band prox (day 2): $230.30 ≤ $237.61</t>
  </si>
  <si>
    <t>ATR hard stop: $62.30 ≤ $62.37</t>
  </si>
  <si>
    <t>2021-08-27</t>
  </si>
  <si>
    <t>2021-08-31</t>
  </si>
  <si>
    <t>Lower band prox (day 2): $65.90 ≤ $67.64</t>
  </si>
  <si>
    <t>2021-09-01</t>
  </si>
  <si>
    <t>2021-09-03</t>
  </si>
  <si>
    <t>Lower band prox (day 2): $53.44 ≤ $54.81</t>
  </si>
  <si>
    <t>Lower band prox (day 2): $78.19 ≤ $80.28</t>
  </si>
  <si>
    <t>2021-10-13</t>
  </si>
  <si>
    <t>2021-10-15</t>
  </si>
  <si>
    <t>ATR hard stop: $165.32 ≤ $166.70</t>
  </si>
  <si>
    <t>2021-10-14</t>
  </si>
  <si>
    <t>ATR hard stop: $85.28 ≤ $85.38</t>
  </si>
  <si>
    <t>2021-10-18</t>
  </si>
  <si>
    <t>Lower band prox (day 2): $140.38 ≤ $143.20</t>
  </si>
  <si>
    <t>2021-10-19</t>
  </si>
  <si>
    <t>Lower band prox (day 2): $52.05 ≤ $53.02</t>
  </si>
  <si>
    <t>Lower band prox (day 2): $306.44 ≤ $310.34</t>
  </si>
  <si>
    <t>Lower band prox (day 2): $76.20 ≤ $77.74</t>
  </si>
  <si>
    <t>Lower band prox (day 2): $64.34 ≤ $65.11</t>
  </si>
  <si>
    <t>2021-10-20</t>
  </si>
  <si>
    <t>Lower band prox (day 2): $415.81 ≤ $422.73</t>
  </si>
  <si>
    <t>2021-11-30</t>
  </si>
  <si>
    <t>2021-12-02</t>
  </si>
  <si>
    <t>Lower band prox (day 2): $85.33 ≤ $88.72</t>
  </si>
  <si>
    <t>2021-12-07</t>
  </si>
  <si>
    <t>2021-12-09</t>
  </si>
  <si>
    <t>ATR hard stop: $51.08 ≤ $51.11</t>
  </si>
  <si>
    <t>2021-12-08</t>
  </si>
  <si>
    <t>ATR hard stop: $74.77 ≤ $74.91</t>
  </si>
  <si>
    <t>ATR hard stop: $63.88 ≤ $63.93</t>
  </si>
  <si>
    <t>2021-12-10</t>
  </si>
  <si>
    <t>2021-12-14</t>
  </si>
  <si>
    <t>Lower band prox (day 2): $143.78 ≤ $146.44</t>
  </si>
  <si>
    <t>2021-12-27</t>
  </si>
  <si>
    <t>2021-12-29</t>
  </si>
  <si>
    <t>Lower band prox (day 2): $439.02 ≤ $444.61</t>
  </si>
  <si>
    <t>Lower band prox (day 2): $479.57 ≤ $484.85</t>
  </si>
  <si>
    <t>Lower band prox (day 2): $477.48 ≤ $482.38</t>
  </si>
  <si>
    <t>Lower band prox (day 2): $242.61 ≤ $245.11</t>
  </si>
  <si>
    <t>Lower band prox (day 2): $51.20 ≤ $52.15</t>
  </si>
  <si>
    <t>2021-12-30</t>
  </si>
  <si>
    <t>2021-12-31 (EOY)</t>
  </si>
  <si>
    <t>End of year close</t>
  </si>
  <si>
    <t>Date</t>
  </si>
  <si>
    <t>Cash</t>
  </si>
  <si>
    <t>Mkt Value</t>
  </si>
  <si>
    <t>Equity</t>
  </si>
  <si>
    <t>Open Pos</t>
  </si>
  <si>
    <t>2021-01-04</t>
  </si>
  <si>
    <t>2021-01-06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</si>
  <si>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</si>
  <si>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</si>
  <si>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</si>
  <si>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</si>
  <si>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</si>
  <si>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</si>
  <si>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</si>
  <si>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</si>
  <si>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</si>
  <si>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</si>
  <si>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</si>
  <si>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</si>
  <si>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</si>
  <si>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</si>
  <si>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</si>
  <si>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</si>
  <si>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</si>
  <si>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</si>
  <si>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</si>
  <si>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2021-02-08</t>
  </si>
  <si>
    <t>2021-02-10</t>
  </si>
  <si>
    <t>2021-02-12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</si>
  <si>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</si>
  <si>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</si>
  <si>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</si>
  <si>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</si>
  <si>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</si>
  <si>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</si>
  <si>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</si>
  <si>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</si>
  <si>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</si>
  <si>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</si>
  <si>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</si>
  <si>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</si>
  <si>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</si>
  <si>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</si>
  <si>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</si>
  <si>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</si>
  <si>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</si>
  <si>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</si>
  <si>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2021-03-16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</si>
  <si>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</si>
  <si>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</si>
  <si>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</si>
  <si>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</si>
  <si>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</si>
  <si>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</si>
  <si>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</si>
  <si>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</si>
  <si>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</si>
  <si>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2021-04-07</t>
  </si>
  <si>
    <t>2021-04-12</t>
  </si>
  <si>
    <t>2021-04-13</t>
  </si>
  <si>
    <t>2021-04-19</t>
  </si>
  <si>
    <t>2021-04-20</t>
  </si>
  <si>
    <t>2021-04-21</t>
  </si>
  <si>
    <t>2021-04-22</t>
  </si>
  <si>
    <t>2021-04-26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</si>
  <si>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</si>
  <si>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</si>
  <si>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</si>
  <si>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</si>
  <si>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</si>
  <si>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</si>
  <si>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</si>
  <si>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</si>
  <si>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</si>
  <si>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</si>
  <si>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</si>
  <si>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</si>
  <si>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</si>
  <si>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</si>
  <si>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</si>
  <si>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</si>
  <si>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</si>
  <si>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</si>
  <si>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</si>
  <si>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2021-06-07</t>
  </si>
  <si>
    <t>2021-06-09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</si>
  <si>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</si>
  <si>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</si>
  <si>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</si>
  <si>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</si>
  <si>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</si>
  <si>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</si>
  <si>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</si>
  <si>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</si>
  <si>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</si>
  <si>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2021-07-01</t>
  </si>
  <si>
    <t>2021-07-02</t>
  </si>
  <si>
    <t>2021-07-06</t>
  </si>
  <si>
    <t>2021-07-07</t>
  </si>
  <si>
    <t>2021-07-08</t>
  </si>
  <si>
    <t>2021-07-09</t>
  </si>
  <si>
    <t>2021-07-15</t>
  </si>
  <si>
    <t>2021-07-19</t>
  </si>
  <si>
    <t>2021-07-20</t>
  </si>
  <si>
    <t>2021-07-21</t>
  </si>
  <si>
    <t>2021-07-28</t>
  </si>
  <si>
    <t>2021-08-02</t>
  </si>
  <si>
    <t>2021-08-04</t>
  </si>
  <si>
    <t>2021-08-06</t>
  </si>
  <si>
    <t>2021-08-09</t>
  </si>
  <si>
    <t>2021-08-10</t>
  </si>
  <si>
    <t>2021-08-11</t>
  </si>
  <si>
    <t>2021-08-12</t>
  </si>
  <si>
    <t>2021-08-13</t>
  </si>
  <si>
    <t>2021-08-17</t>
  </si>
  <si>
    <t>2021-08-19</t>
  </si>
  <si>
    <t>2021-08-20</t>
  </si>
  <si>
    <t>2021-08-23</t>
  </si>
  <si>
    <t>2021-08-25</t>
  </si>
  <si>
    <t>2021-08-30</t>
  </si>
  <si>
    <t>2021-09-02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</si>
  <si>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</si>
  <si>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</si>
  <si>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</si>
  <si>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</si>
  <si>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</si>
  <si>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</si>
  <si>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</si>
  <si>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</si>
  <si>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</si>
  <si>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</si>
  <si>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</si>
  <si>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</si>
  <si>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</si>
  <si>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</si>
  <si>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</si>
  <si>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</si>
  <si>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</si>
  <si>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</si>
  <si>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</si>
  <si>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</si>
  <si>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</si>
  <si>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</si>
  <si>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</si>
  <si>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</si>
  <si>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</si>
  <si>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</si>
  <si>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</si>
  <si>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</si>
  <si>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</si>
  <si>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</si>
  <si>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</si>
  <si>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</si>
  <si>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</si>
  <si>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</si>
  <si>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</si>
  <si>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</si>
  <si>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</si>
  <si>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</si>
  <si>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</si>
  <si>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</si>
  <si>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</si>
  <si>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</si>
  <si>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</si>
  <si>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</si>
  <si>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</si>
  <si>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</si>
  <si>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</si>
  <si>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</si>
  <si>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</si>
  <si>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</si>
  <si>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</si>
  <si>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</si>
  <si>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</si>
  <si>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2021-12-01</t>
  </si>
  <si>
    <t>2021-12-03</t>
  </si>
  <si>
    <t>2021-12-06</t>
  </si>
  <si>
    <t>2021-12-13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</si>
  <si>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</si>
  <si>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</si>
  <si>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</si>
  <si>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</si>
  <si>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</si>
  <si>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</si>
  <si>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</si>
  <si>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2021-12-28</t>
  </si>
  <si>
    <t>2021-12-31</t>
  </si>
  <si>
    <t>2022-01-11</t>
  </si>
  <si>
    <t>2022-01-13</t>
  </si>
  <si>
    <t>Lower band prox (day 2): $61.19 ≤ $62.65</t>
  </si>
  <si>
    <t>2022-02-02</t>
  </si>
  <si>
    <t>2022-02-03</t>
  </si>
  <si>
    <t>ATR hard stop: $411.06 ≤ $416.33</t>
  </si>
  <si>
    <t>ATR hard stop: $448.47 ≤ $454.85</t>
  </si>
  <si>
    <t>ATR hard stop: $446.45 ≤ $452.43</t>
  </si>
  <si>
    <t>ATR hard stop: $283.44 ≤ $291.23</t>
  </si>
  <si>
    <t>ATR hard stop: $146.51 ≤ $146.70</t>
  </si>
  <si>
    <t>2022-02-09</t>
  </si>
  <si>
    <t>2022-02-10</t>
  </si>
  <si>
    <t>ATR hard stop: $227.21 ≤ $228.99</t>
  </si>
  <si>
    <t>ATR hard stop: $49.84 ≤ $50.08</t>
  </si>
  <si>
    <t>ATR hard stop: $72.64 ≤ $73.04</t>
  </si>
  <si>
    <t>ATR hard stop: $60.33 ≤ $60.35</t>
  </si>
  <si>
    <t>ATR hard stop: $62.62 ≤ $62.89</t>
  </si>
  <si>
    <t>2022-02-11</t>
  </si>
  <si>
    <t>2022-02-15</t>
  </si>
  <si>
    <t>Lower band prox (day 2): $173.06 ≤ $178.26</t>
  </si>
  <si>
    <t>2022-03-01</t>
  </si>
  <si>
    <t>2022-03-02</t>
  </si>
  <si>
    <t>ATR hard stop: $81.25 ≤ $82.04</t>
  </si>
  <si>
    <t>2022-03-17</t>
  </si>
  <si>
    <t>2022-03-21</t>
  </si>
  <si>
    <t>Lower band prox (day 2): $147.88 ≤ $148.75</t>
  </si>
  <si>
    <t>2022-03-23</t>
  </si>
  <si>
    <t>Lower band prox (day 4): $47.72 ≤ $47.84</t>
  </si>
  <si>
    <t>2022-03-22</t>
  </si>
  <si>
    <t>ATR hard stop: $410.00 ≤ $410.66</t>
  </si>
  <si>
    <t>2022-03-16</t>
  </si>
  <si>
    <t>2022-03-30</t>
  </si>
  <si>
    <t>Max hold: day 10 at $56.37</t>
  </si>
  <si>
    <t>2022-03-31</t>
  </si>
  <si>
    <t>Lower band prox (day 10): $69.54 ≤ $70.62</t>
  </si>
  <si>
    <t>2022-03-18</t>
  </si>
  <si>
    <t>Lower band prox (day 9): $287.84 ≤ $289.22</t>
  </si>
  <si>
    <t>2022-05-25</t>
  </si>
  <si>
    <t>2022-05-27</t>
  </si>
  <si>
    <t>Lower band prox (day 2): $77.11 ≤ $79.67</t>
  </si>
  <si>
    <t>2022-05-26</t>
  </si>
  <si>
    <t>2022-05-31</t>
  </si>
  <si>
    <t>Lower band prox (day 2): $45.52 ≤ $45.61</t>
  </si>
  <si>
    <t>Lower band prox (day 2): $65.93 ≤ $66.11</t>
  </si>
  <si>
    <t>Lower band prox (day 2): $56.65 ≤ $56.94</t>
  </si>
  <si>
    <t>2022-06-01</t>
  </si>
  <si>
    <t>ATR hard stop: $143.22 ≤ $143.85</t>
  </si>
  <si>
    <t>Lower band prox (day 2): $52.19 ≤ $52.40</t>
  </si>
  <si>
    <t>2022-06-30</t>
  </si>
  <si>
    <t>2022-07-05</t>
  </si>
  <si>
    <t>Lower band prox (day 2): $75.83 ≤ $78.05</t>
  </si>
  <si>
    <t>2022-07-19</t>
  </si>
  <si>
    <t>2022-07-26</t>
  </si>
  <si>
    <t>ATR hard stop: $233.64 ≤ $233.74</t>
  </si>
  <si>
    <t>2022-07-20</t>
  </si>
  <si>
    <t>ATR hard stop: $294.33 ≤ $299.31</t>
  </si>
  <si>
    <t>2022-07-21</t>
  </si>
  <si>
    <t>ATR hard stop: $359.42 ≤ $362.96</t>
  </si>
  <si>
    <t>ATR hard stop: $392.99 ≤ $396.80</t>
  </si>
  <si>
    <t>ATR hard stop: $390.79 ≤ $395.02</t>
  </si>
  <si>
    <t>2022-07-27</t>
  </si>
  <si>
    <t>2022-07-29</t>
  </si>
  <si>
    <t>Lower band prox (day 2): $138.57 ≤ $139.17</t>
  </si>
  <si>
    <t>2022-08-02</t>
  </si>
  <si>
    <t>Lower band prox (day 2): $164.09 ≤ $168.21</t>
  </si>
  <si>
    <t>2022-08-10</t>
  </si>
  <si>
    <t>2022-08-12</t>
  </si>
  <si>
    <t>Lower band prox (day 2): $50.41 ≤ $50.70</t>
  </si>
  <si>
    <t>2022-09-12</t>
  </si>
  <si>
    <t>2022-09-13</t>
  </si>
  <si>
    <t>ATR hard stop: $197.62 ≤ $204.91</t>
  </si>
  <si>
    <t>ATR hard stop: $40.03 ≤ $41.12</t>
  </si>
  <si>
    <t>ATR hard stop: $237.25 ≤ $247.76</t>
  </si>
  <si>
    <t>ATR hard stop: $57.67 ≤ $59.26</t>
  </si>
  <si>
    <t>ATR hard stop: $134.94 ≤ $138.79</t>
  </si>
  <si>
    <t>2022-10-03</t>
  </si>
  <si>
    <t>2022-10-05</t>
  </si>
  <si>
    <t>Lower band prox (day 2): $159.83 ≤ $161.30</t>
  </si>
  <si>
    <t>2022-10-04</t>
  </si>
  <si>
    <t>ATR hard stop: $38.17 ≤ $38.24</t>
  </si>
  <si>
    <t>ATR hard stop: $55.24 ≤ $55.30</t>
  </si>
  <si>
    <t>2022-10-24</t>
  </si>
  <si>
    <t>2022-10-27</t>
  </si>
  <si>
    <t>Lower band prox (day 3): $135.71 ≤ $135.87</t>
  </si>
  <si>
    <t>2022-10-25</t>
  </si>
  <si>
    <t>ATR hard stop: $349.05 ≤ $349.56</t>
  </si>
  <si>
    <t>ATR hard stop: $381.34 ≤ $382.29</t>
  </si>
  <si>
    <t>ATR hard stop: $380.07 ≤ $380.43</t>
  </si>
  <si>
    <t>ATR hard stop: $190.80 ≤ $190.83</t>
  </si>
  <si>
    <t>2022-11-04</t>
  </si>
  <si>
    <t>2022-11-09</t>
  </si>
  <si>
    <t>Lower band prox (day 3): $44.30 ≤ $44.55</t>
  </si>
  <si>
    <t>Lower band prox (day 3): $48.75 ≤ $49.19</t>
  </si>
  <si>
    <t>2022-11-08</t>
  </si>
  <si>
    <t>2022-11-11</t>
  </si>
  <si>
    <t>Take profit 2×ATR: $164.55 ≥ $163.81</t>
  </si>
  <si>
    <t>2022-11-10</t>
  </si>
  <si>
    <t>2022-11-14</t>
  </si>
  <si>
    <t>Lower band prox (day 2): $71.27 ≤ $73.32</t>
  </si>
  <si>
    <t>2022-11-21</t>
  </si>
  <si>
    <t>ATR hard stop: $281.82 ≤ $283.75</t>
  </si>
  <si>
    <t>2022-01-03</t>
  </si>
  <si>
    <t>2022-01-04</t>
  </si>
  <si>
    <t>2022-01-05</t>
  </si>
  <si>
    <t>2022-01-06</t>
  </si>
  <si>
    <t>2022-01-07</t>
  </si>
  <si>
    <t>2022-01-10</t>
  </si>
  <si>
    <t>2022-01-12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</si>
  <si>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</si>
  <si>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</si>
  <si>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</si>
  <si>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</si>
  <si>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</si>
  <si>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</si>
  <si>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</si>
  <si>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</si>
  <si>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</si>
  <si>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</si>
  <si>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</si>
  <si>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</si>
  <si>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2022-02-04</t>
  </si>
  <si>
    <t>2022-02-07</t>
  </si>
  <si>
    <t>2022-02-08</t>
  </si>
  <si>
    <t>2022-02-14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</si>
  <si>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</si>
  <si>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</si>
  <si>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</si>
  <si>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</si>
  <si>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</si>
  <si>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</si>
  <si>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</si>
  <si>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</si>
  <si>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</si>
  <si>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</si>
  <si>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</si>
  <si>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</si>
  <si>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</si>
  <si>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</si>
  <si>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</si>
  <si>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</si>
  <si>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</si>
  <si>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2022-03-24</t>
  </si>
  <si>
    <t>2022-03-25</t>
  </si>
  <si>
    <t>2022-03-28</t>
  </si>
  <si>
    <t>2022-03-29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</si>
  <si>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</si>
  <si>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</si>
  <si>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</si>
  <si>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</si>
  <si>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</si>
  <si>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</si>
  <si>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</si>
  <si>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</si>
  <si>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</si>
  <si>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</si>
  <si>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</si>
  <si>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</si>
  <si>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</si>
  <si>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</si>
  <si>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</si>
  <si>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</si>
  <si>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</si>
  <si>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</si>
  <si>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</si>
  <si>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</si>
  <si>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</si>
  <si>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</si>
  <si>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</si>
  <si>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</si>
  <si>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</si>
  <si>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</si>
  <si>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</si>
  <si>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</si>
  <si>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</si>
  <si>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</si>
  <si>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</si>
  <si>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</si>
  <si>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</si>
  <si>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</si>
  <si>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</si>
  <si>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</si>
  <si>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</si>
  <si>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</si>
  <si>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</si>
  <si>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</si>
  <si>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</si>
  <si>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</si>
  <si>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</si>
  <si>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</si>
  <si>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</si>
  <si>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</si>
  <si>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</si>
  <si>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</si>
  <si>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</si>
  <si>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</si>
  <si>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</si>
  <si>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</si>
  <si>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</si>
  <si>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</si>
  <si>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</si>
  <si>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</si>
  <si>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2022-07-01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</si>
  <si>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</si>
  <si>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</si>
  <si>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</si>
  <si>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</si>
  <si>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</si>
  <si>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</si>
  <si>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</si>
  <si>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</si>
  <si>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</si>
  <si>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2022-07-22</t>
  </si>
  <si>
    <t>2022-07-25</t>
  </si>
  <si>
    <t>2022-07-28</t>
  </si>
  <si>
    <t>2022-08-01</t>
  </si>
  <si>
    <t>2022-08-03</t>
  </si>
  <si>
    <t>2022-08-04</t>
  </si>
  <si>
    <t>2022-08-05</t>
  </si>
  <si>
    <t>2022-08-08</t>
  </si>
  <si>
    <t>2022-08-09</t>
  </si>
  <si>
    <t>2022-08-11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</si>
  <si>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</si>
  <si>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</si>
  <si>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</si>
  <si>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</si>
  <si>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</si>
  <si>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</si>
  <si>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</si>
  <si>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</si>
  <si>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</si>
  <si>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</si>
  <si>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</si>
  <si>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</si>
  <si>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</si>
  <si>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</si>
  <si>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</si>
  <si>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</si>
  <si>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</si>
  <si>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</si>
  <si>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</si>
  <si>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</si>
  <si>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</si>
  <si>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</si>
  <si>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</si>
  <si>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</si>
  <si>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</si>
  <si>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</si>
  <si>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</si>
  <si>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</si>
  <si>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</si>
  <si>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</si>
  <si>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</si>
  <si>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</si>
  <si>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</si>
  <si>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</si>
  <si>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</si>
  <si>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</si>
  <si>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</si>
  <si>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</si>
  <si>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</si>
  <si>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</si>
  <si>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</si>
  <si>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</si>
  <si>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</si>
  <si>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</si>
  <si>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2022-10-26</t>
  </si>
  <si>
    <t>2022-10-28</t>
  </si>
  <si>
    <t>2022-10-31</t>
  </si>
  <si>
    <t>2022-11-01</t>
  </si>
  <si>
    <t>2022-11-02</t>
  </si>
  <si>
    <t>2022-11-03</t>
  </si>
  <si>
    <t>2022-11-07</t>
  </si>
  <si>
    <t>2022-11-15</t>
  </si>
  <si>
    <t>2022-11-16</t>
  </si>
  <si>
    <t>2022-11-17</t>
  </si>
  <si>
    <t>2022-11-18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</si>
  <si>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</si>
  <si>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</si>
  <si>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</si>
  <si>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</si>
  <si>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</si>
  <si>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</si>
  <si>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</si>
  <si>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</si>
  <si>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</si>
  <si>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</si>
  <si>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</si>
  <si>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</si>
  <si>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</si>
  <si>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</si>
  <si>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</si>
  <si>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</si>
  <si>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</si>
  <si>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</si>
  <si>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</si>
  <si>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</si>
  <si>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</si>
  <si>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</si>
  <si>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</si>
  <si>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</si>
  <si>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</si>
  <si>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</si>
  <si>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</si>
  <si>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2023-01-06</t>
  </si>
  <si>
    <t>2023-01-10</t>
  </si>
  <si>
    <t>Lower band prox (day 2): $64.34 ≤ $64.80</t>
  </si>
  <si>
    <t>Lower band prox (day 2): $73.25 ≤ $75.68</t>
  </si>
  <si>
    <t>Lower band prox (day 2): $54.24 ≤ $54.63</t>
  </si>
  <si>
    <t>2023-01-09</t>
  </si>
  <si>
    <t>2023-01-11</t>
  </si>
  <si>
    <t>Lower band prox (day 2): $44.15 ≤ $44.39</t>
  </si>
  <si>
    <t>2023-01-12</t>
  </si>
  <si>
    <t>2023-01-18</t>
  </si>
  <si>
    <t>Lower band prox (day 3): $222.87 ≤ $224.06</t>
  </si>
  <si>
    <t>2023-01-13</t>
  </si>
  <si>
    <t>ATR hard stop: $196.62 ≤ $198.51</t>
  </si>
  <si>
    <t>ATR hard stop: $277.81 ≤ $278.01</t>
  </si>
  <si>
    <t>ATR hard stop: $46.02 ≤ $46.52</t>
  </si>
  <si>
    <t>2023-01-23</t>
  </si>
  <si>
    <t>2023-01-25</t>
  </si>
  <si>
    <t>Lower band prox (day 2): $367.79 ≤ $368.75</t>
  </si>
  <si>
    <t>Lower band prox (day 2): $402.14 ≤ $403.11</t>
  </si>
  <si>
    <t>Lower band prox (day 2): $400.25 ≤ $400.51</t>
  </si>
  <si>
    <t>2023-03-10</t>
  </si>
  <si>
    <t>2023-03-13</t>
  </si>
  <si>
    <t>Take profit 2×ATR: $177.88 ≥ $177.41</t>
  </si>
  <si>
    <t>2023-03-14</t>
  </si>
  <si>
    <t>Lower band prox (day 2): $72.81 ≤ $75.48</t>
  </si>
  <si>
    <t>2023-03-21</t>
  </si>
  <si>
    <t>2023-03-22</t>
  </si>
  <si>
    <t>ATR hard stop: $306.05 ≤ $307.17</t>
  </si>
  <si>
    <t>ATR hard stop: $238.85 ≤ $239.89</t>
  </si>
  <si>
    <t>2023-03-28</t>
  </si>
  <si>
    <t>2023-03-30</t>
  </si>
  <si>
    <t>Lower band prox (day 2): $48.86 ≤ $49.36</t>
  </si>
  <si>
    <t>2023-03-29</t>
  </si>
  <si>
    <t>2023-03-31</t>
  </si>
  <si>
    <t>Lower band prox (day 2): $45.16 ≤ $45.60</t>
  </si>
  <si>
    <t>Lower band prox (day 2): $66.85 ≤ $67.51</t>
  </si>
  <si>
    <t>Lower band prox (day 2): $55.22 ≤ $56.01</t>
  </si>
  <si>
    <t>2023-04-04</t>
  </si>
  <si>
    <t>Lower band prox (day 2): $375.43 ≤ $379.36</t>
  </si>
  <si>
    <t>Lower band prox (day 2): $410.39 ≤ $414.68</t>
  </si>
  <si>
    <t>Lower band prox (day 2): $408.70 ≤ $412.44</t>
  </si>
  <si>
    <t>Lower band prox (day 2): $203.28 ≤ $205.53</t>
  </si>
  <si>
    <t>Lower band prox (day 2): $48.03 ≤ $48.62</t>
  </si>
  <si>
    <t>2023-06-02</t>
  </si>
  <si>
    <t>2023-06-05</t>
  </si>
  <si>
    <t>ATR hard stop: $45.70 ≤ $45.74</t>
  </si>
  <si>
    <t>2023-06-06</t>
  </si>
  <si>
    <t>Lower band prox (day 2): $49.62 ≤ $50.06</t>
  </si>
  <si>
    <t>Lower band prox (day 2): $56.16 ≤ $56.95</t>
  </si>
  <si>
    <t>2023-06-07</t>
  </si>
  <si>
    <t>ATR hard stop: $66.11 ≤ $67.71</t>
  </si>
  <si>
    <t>2023-06-09</t>
  </si>
  <si>
    <t>Lower band prox (day 2): $139.84 ≤ $143.19</t>
  </si>
  <si>
    <t>2023-07-12</t>
  </si>
  <si>
    <t>2023-07-14</t>
  </si>
  <si>
    <t>Lower band prox (day 2): $47.18 ≤ $48.11</t>
  </si>
  <si>
    <t>Lower band prox (day 2): $68.98 ≤ $70.30</t>
  </si>
  <si>
    <t>Lower band prox (day 2): $142.82 ≤ $146.73</t>
  </si>
  <si>
    <t>Lower band prox (day 2): $181.47 ≤ $186.39</t>
  </si>
  <si>
    <t>Lower band prox (day 2): $51.01 ≤ $51.80</t>
  </si>
  <si>
    <t>2023-08-29</t>
  </si>
  <si>
    <t>2023-08-31</t>
  </si>
  <si>
    <t>Lower band prox (day 2): $413.80 ≤ $422.54</t>
  </si>
  <si>
    <t>Lower band prox (day 2): $452.75 ≤ $462.20</t>
  </si>
  <si>
    <t>Lower band prox (day 2): $450.20 ≤ $459.32</t>
  </si>
  <si>
    <t>Lower band prox (day 2): $223.96 ≤ $228.81</t>
  </si>
  <si>
    <t>Lower band prox (day 2): $377.92 ≤ $379.59</t>
  </si>
  <si>
    <t>2023-10-09</t>
  </si>
  <si>
    <t>2023-10-11</t>
  </si>
  <si>
    <t>Lower band prox (day 2): $173.77 ≤ $177.58</t>
  </si>
  <si>
    <t>2023-10-10</t>
  </si>
  <si>
    <t>2023-10-12</t>
  </si>
  <si>
    <t>Lower band prox (day 2): $281.39 ≤ $284.97</t>
  </si>
  <si>
    <t>Lower band prox (day 2): $64.37 ≤ $65.60</t>
  </si>
  <si>
    <t>ATR hard stop: $53.47 ≤ $53.47</t>
  </si>
  <si>
    <t>ATR hard stop: $43.67 ≤ $43.82</t>
  </si>
  <si>
    <t>2023-10-13</t>
  </si>
  <si>
    <t>ATR hard stop: $365.23 ≤ $368.36</t>
  </si>
  <si>
    <t>2023-11-02</t>
  </si>
  <si>
    <t>2023-11-06</t>
  </si>
  <si>
    <t>Lower band prox (day 2): $400.32 ≤ $404.06</t>
  </si>
  <si>
    <t>Lower band prox (day 2): $437.65 ≤ $441.68</t>
  </si>
  <si>
    <t>Lower band prox (day 2): $435.69 ≤ $439.41</t>
  </si>
  <si>
    <t>Lower band prox (day 2): $215.50 ≤ $217.43</t>
  </si>
  <si>
    <t>Lower band prox (day 2): $44.04 ≤ $44.72</t>
  </si>
  <si>
    <t>2023-12-21</t>
  </si>
  <si>
    <t>2023-12-26</t>
  </si>
  <si>
    <t>Lower band prox (day 2): $191.72 ≤ $194.60</t>
  </si>
  <si>
    <t>2023-01-03</t>
  </si>
  <si>
    <t>2023-01-04</t>
  </si>
  <si>
    <t>2023-01-05</t>
  </si>
  <si>
    <t>2023-01-17</t>
  </si>
  <si>
    <t>2023-01-19</t>
  </si>
  <si>
    <t>2023-01-20</t>
  </si>
  <si>
    <t>2023-01-24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</si>
  <si>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</si>
  <si>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</si>
  <si>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</si>
  <si>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</si>
  <si>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</si>
  <si>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</si>
  <si>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</si>
  <si>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</si>
  <si>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</si>
  <si>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</si>
  <si>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</si>
  <si>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</si>
  <si>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</si>
  <si>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</si>
  <si>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</si>
  <si>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</si>
  <si>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</si>
  <si>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</si>
  <si>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</si>
  <si>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</si>
  <si>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</si>
  <si>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</si>
  <si>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</si>
  <si>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</si>
  <si>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</si>
  <si>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</si>
  <si>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</si>
  <si>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</si>
  <si>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</si>
  <si>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</si>
  <si>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2023-03-15</t>
  </si>
  <si>
    <t>2023-03-16</t>
  </si>
  <si>
    <t>2023-03-17</t>
  </si>
  <si>
    <t>2023-03-20</t>
  </si>
  <si>
    <t>2023-03-23</t>
  </si>
  <si>
    <t>2023-03-24</t>
  </si>
  <si>
    <t>2023-03-27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</si>
  <si>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</si>
  <si>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</si>
  <si>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</si>
  <si>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</si>
  <si>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</si>
  <si>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</si>
  <si>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</si>
  <si>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</si>
  <si>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</si>
  <si>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</si>
  <si>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</si>
  <si>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</si>
  <si>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</si>
  <si>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</si>
  <si>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</si>
  <si>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</si>
  <si>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</si>
  <si>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</si>
  <si>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</si>
  <si>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</si>
  <si>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</si>
  <si>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</si>
  <si>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</si>
  <si>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</si>
  <si>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</si>
  <si>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</si>
  <si>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</si>
  <si>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</si>
  <si>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</si>
  <si>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</si>
  <si>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</si>
  <si>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</si>
  <si>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</si>
  <si>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</si>
  <si>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</si>
  <si>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</si>
  <si>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</si>
  <si>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</si>
  <si>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</si>
  <si>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</si>
  <si>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</si>
  <si>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2023-06-08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</si>
  <si>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</si>
  <si>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</si>
  <si>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</si>
  <si>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</si>
  <si>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</si>
  <si>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</si>
  <si>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</si>
  <si>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</si>
  <si>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</si>
  <si>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</si>
  <si>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</si>
  <si>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</si>
  <si>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</si>
  <si>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</si>
  <si>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</si>
  <si>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</si>
  <si>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</si>
  <si>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</si>
  <si>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</si>
  <si>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</si>
  <si>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2023-07-13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</si>
  <si>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</si>
  <si>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</si>
  <si>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</si>
  <si>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</si>
  <si>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</si>
  <si>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</si>
  <si>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</si>
  <si>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</si>
  <si>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</si>
  <si>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</si>
  <si>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</si>
  <si>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</si>
  <si>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</si>
  <si>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</si>
  <si>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</si>
  <si>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</si>
  <si>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</si>
  <si>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</si>
  <si>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</si>
  <si>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</si>
  <si>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</si>
  <si>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</si>
  <si>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</si>
  <si>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</si>
  <si>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</si>
  <si>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</si>
  <si>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</si>
  <si>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</si>
  <si>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</si>
  <si>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</si>
  <si>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</si>
  <si>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2023-08-30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</si>
  <si>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</si>
  <si>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</si>
  <si>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</si>
  <si>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</si>
  <si>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</si>
  <si>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</si>
  <si>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</si>
  <si>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</si>
  <si>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</si>
  <si>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</si>
  <si>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</si>
  <si>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</si>
  <si>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</si>
  <si>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</si>
  <si>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</si>
  <si>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</si>
  <si>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</si>
  <si>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</si>
  <si>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</si>
  <si>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</si>
  <si>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</si>
  <si>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</si>
  <si>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</si>
  <si>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</si>
  <si>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</si>
  <si>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</si>
  <si>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</si>
  <si>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</si>
  <si>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</si>
  <si>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</si>
  <si>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</si>
  <si>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</si>
  <si>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</si>
  <si>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</si>
  <si>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</si>
  <si>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</si>
  <si>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</si>
  <si>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</si>
  <si>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2023-11-03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</si>
  <si>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</si>
  <si>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</si>
  <si>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</si>
  <si>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</si>
  <si>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</si>
  <si>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</si>
  <si>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</si>
  <si>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</si>
  <si>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</si>
  <si>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</si>
  <si>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</si>
  <si>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</si>
  <si>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</si>
  <si>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</si>
  <si>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</si>
  <si>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</si>
  <si>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</si>
  <si>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</si>
  <si>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</si>
  <si>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</si>
  <si>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</si>
  <si>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</si>
  <si>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</si>
  <si>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</si>
  <si>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</si>
  <si>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</si>
  <si>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</si>
  <si>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</si>
  <si>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</si>
  <si>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</si>
  <si>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</si>
  <si>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2023-12-22</t>
  </si>
  <si>
    <t>2023-12-27</t>
  </si>
  <si>
    <t>2023-12-28</t>
  </si>
  <si>
    <t>2023-12-29</t>
  </si>
  <si>
    <t>2024-01-10</t>
  </si>
  <si>
    <t>2024-01-12</t>
  </si>
  <si>
    <t>Lower band prox (day 2): $312.75 ≤ $318.38</t>
  </si>
  <si>
    <t>2024-01-18</t>
  </si>
  <si>
    <t>2024-01-22</t>
  </si>
  <si>
    <t>Lower band prox (day 2): $421.75 ≤ $427.80</t>
  </si>
  <si>
    <t>2024-01-19</t>
  </si>
  <si>
    <t>2024-01-23</t>
  </si>
  <si>
    <t>Lower band prox (day 2): $241.05 ≤ $246.20</t>
  </si>
  <si>
    <t>Lower band prox (day 2): $57.04 ≤ $58.35</t>
  </si>
  <si>
    <t>2024-01-29</t>
  </si>
  <si>
    <t>2024-01-31</t>
  </si>
  <si>
    <t>ATR hard stop: $47.37 ≤ $47.50</t>
  </si>
  <si>
    <t>ATR hard stop: $69.87 ≤ $69.99</t>
  </si>
  <si>
    <t>ATR hard stop: $56.96 ≤ $57.21</t>
  </si>
  <si>
    <t>2024-02-01</t>
  </si>
  <si>
    <t>2024-02-02</t>
  </si>
  <si>
    <t>ATR hard stop: $73.00 ≤ $73.50</t>
  </si>
  <si>
    <t>2024-02-06</t>
  </si>
  <si>
    <t>2024-02-08</t>
  </si>
  <si>
    <t>Lower band prox (day 2): $49.64 ≤ $50.80</t>
  </si>
  <si>
    <t>2024-02-29</t>
  </si>
  <si>
    <t>2024-03-01</t>
  </si>
  <si>
    <t>Take profit 2×ATR: $192.93 ≥ $191.83</t>
  </si>
  <si>
    <t>2024-03-08</t>
  </si>
  <si>
    <t>2024-03-12</t>
  </si>
  <si>
    <t>ATR hard stop: $72.61 ≤ $72.73</t>
  </si>
  <si>
    <t>2024-03-27</t>
  </si>
  <si>
    <t>2024-04-01</t>
  </si>
  <si>
    <t>ATR hard stop: $71.92 ≤ $72.62</t>
  </si>
  <si>
    <t>2024-04-26</t>
  </si>
  <si>
    <t>2024-04-30</t>
  </si>
  <si>
    <t>Lower band prox (day 2): $51.62 ≤ $53.16</t>
  </si>
  <si>
    <t>2024-04-29</t>
  </si>
  <si>
    <t>ATR hard stop: $58.91 ≤ $59.43</t>
  </si>
  <si>
    <t>2024-05-03</t>
  </si>
  <si>
    <t>2024-05-07</t>
  </si>
  <si>
    <t>Lower band prox (day 2): $50.02 ≤ $50.91</t>
  </si>
  <si>
    <t>Lower band prox (day 2): $74.06 ≤ $75.41</t>
  </si>
  <si>
    <t>2024-05-06</t>
  </si>
  <si>
    <t>2024-05-08</t>
  </si>
  <si>
    <t>Lower band prox (day 2): $475.45 ≤ $483.15</t>
  </si>
  <si>
    <t>Lower band prox (day 2): $519.87 ≤ $528.07</t>
  </si>
  <si>
    <t>Lower band prox (day 2): $517.20 ≤ $524.71</t>
  </si>
  <si>
    <t>ATR hard stop: $71.39 ≤ $71.40</t>
  </si>
  <si>
    <t>2024-05-09</t>
  </si>
  <si>
    <t>2024-05-13</t>
  </si>
  <si>
    <t>Lower band prox (day 2): $161.31 ≤ $166.06</t>
  </si>
  <si>
    <t>2024-06-04</t>
  </si>
  <si>
    <t>2024-06-06</t>
  </si>
  <si>
    <t>Lower band prox (day 2): $72.29 ≤ $75.09</t>
  </si>
  <si>
    <t>2024-06-18</t>
  </si>
  <si>
    <t>2024-06-21</t>
  </si>
  <si>
    <t>Lower band prox (day 2): $161.99 ≤ $166.24</t>
  </si>
  <si>
    <t>2024-07-03</t>
  </si>
  <si>
    <t>2024-07-08</t>
  </si>
  <si>
    <t>Lower band prox (day 2): $54.79 ≤ $56.29</t>
  </si>
  <si>
    <t>2024-07-05</t>
  </si>
  <si>
    <t>ATR hard stop: $218.13 ≤ $219.71</t>
  </si>
  <si>
    <t>2024-07-10</t>
  </si>
  <si>
    <t>2024-07-12</t>
  </si>
  <si>
    <t>Lower band prox (day 2): $51.49 ≤ $52.58</t>
  </si>
  <si>
    <t>Lower band prox (day 2): $62.88 ≤ $64.46</t>
  </si>
  <si>
    <t>2024-07-11</t>
  </si>
  <si>
    <t>2024-07-15</t>
  </si>
  <si>
    <t>Lower band prox (day 2): $75.08 ≤ $77.25</t>
  </si>
  <si>
    <t>Lower band prox (day 2): $72.75 ≤ $75.61</t>
  </si>
  <si>
    <t>2024-08-12</t>
  </si>
  <si>
    <t>2024-08-14</t>
  </si>
  <si>
    <t>ATR hard stop: $226.18 ≤ $226.88</t>
  </si>
  <si>
    <t>Lower band prox (day 2): $53.20 ≤ $53.46</t>
  </si>
  <si>
    <t>2024-08-13</t>
  </si>
  <si>
    <t>2024-08-15</t>
  </si>
  <si>
    <t>Lower band prox (day 2): $61.51 ≤ $61.99</t>
  </si>
  <si>
    <t>2024-08-16</t>
  </si>
  <si>
    <t>Lower band prox (day 2): $50.84 ≤ $51.17</t>
  </si>
  <si>
    <t>Lower band prox (day 2): $74.74 ≤ $75.26</t>
  </si>
  <si>
    <t>2024-08-19</t>
  </si>
  <si>
    <t>Lower band prox (day 2): $514.21 ≤ $514.23</t>
  </si>
  <si>
    <t>2024-08-20</t>
  </si>
  <si>
    <t>Lower band prox (day 3): $561.71 ≤ $566.35</t>
  </si>
  <si>
    <t>Lower band prox (day 3): $558.65 ≤ $562.28</t>
  </si>
  <si>
    <t>2024-09-19</t>
  </si>
  <si>
    <t>2024-09-20</t>
  </si>
  <si>
    <t>ATR hard stop: $51.95 ≤ $52.26</t>
  </si>
  <si>
    <t>2024-09-23</t>
  </si>
  <si>
    <t>Lower band prox (day 2): $525.17 ≤ $532.32</t>
  </si>
  <si>
    <t>Lower band prox (day 2): $574.77 ≤ $582.28</t>
  </si>
  <si>
    <t>Lower band prox (day 2): $282.21 ≤ $286.29</t>
  </si>
  <si>
    <t>2024-09-25</t>
  </si>
  <si>
    <t>Lower band prox (day 4): $486.05 ≤ $487.49</t>
  </si>
  <si>
    <t>2024-11-06</t>
  </si>
  <si>
    <t>2024-11-08</t>
  </si>
  <si>
    <t>Lower band prox (day 2): $549.75 ≤ $559.56</t>
  </si>
  <si>
    <t>Lower band prox (day 2): $601.10 ≤ $611.79</t>
  </si>
  <si>
    <t>Lower band prox (day 2): $598.25 ≤ $608.06</t>
  </si>
  <si>
    <t>Lower band prox (day 2): $296.73 ≤ $301.75</t>
  </si>
  <si>
    <t>Lower band prox (day 2): $178.73 ≤ $182.25</t>
  </si>
  <si>
    <t>2024-11-21</t>
  </si>
  <si>
    <t>2024-11-25</t>
  </si>
  <si>
    <t>ATR hard stop: $242.49 ≤ $245.18</t>
  </si>
  <si>
    <t>2024-11-29</t>
  </si>
  <si>
    <t>2024-12-02</t>
  </si>
  <si>
    <t>ATR hard stop: $73.42 ≤ $73.43</t>
  </si>
  <si>
    <t>2024-12-03</t>
  </si>
  <si>
    <t>2024-12-05</t>
  </si>
  <si>
    <t>Lower band prox (day 2): $50.82 ≤ $52.05</t>
  </si>
  <si>
    <t>Lower band prox (day 2): $74.62 ≤ $76.30</t>
  </si>
  <si>
    <t>2024-12-09</t>
  </si>
  <si>
    <t>Lower band prox (day 2): $62.71 ≤ $64.52</t>
  </si>
  <si>
    <t>2024-12-10</t>
  </si>
  <si>
    <t>ATR hard stop: $55.10 ≤ $55.68</t>
  </si>
  <si>
    <t>2024-01-02</t>
  </si>
  <si>
    <t>2024-01-03</t>
  </si>
  <si>
    <t>2024-01-04</t>
  </si>
  <si>
    <t>2024-01-05</t>
  </si>
  <si>
    <t>2024-01-08</t>
  </si>
  <si>
    <t>2024-01-09</t>
  </si>
  <si>
    <t>2024-01-11</t>
  </si>
  <si>
    <t>2024-01-16</t>
  </si>
  <si>
    <t>2024-01-17</t>
  </si>
  <si>
    <t>2024-01-24</t>
  </si>
  <si>
    <t>2024-01-25</t>
  </si>
  <si>
    <t>2024-01-26</t>
  </si>
  <si>
    <t>2024-01-30</t>
  </si>
  <si>
    <t>2024-02-05</t>
  </si>
  <si>
    <t>2024-02-07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</si>
  <si>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</si>
  <si>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</si>
  <si>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</si>
  <si>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</si>
  <si>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</si>
  <si>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</si>
  <si>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</si>
  <si>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</si>
  <si>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</si>
  <si>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</si>
  <si>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</si>
  <si>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</si>
  <si>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</si>
  <si>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2024-03-04</t>
  </si>
  <si>
    <t>2024-03-05</t>
  </si>
  <si>
    <t>2024-03-06</t>
  </si>
  <si>
    <t>2024-03-07</t>
  </si>
  <si>
    <t>2024-03-11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</si>
  <si>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</si>
  <si>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</si>
  <si>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</si>
  <si>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</si>
  <si>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</si>
  <si>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</si>
  <si>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</si>
  <si>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</si>
  <si>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</si>
  <si>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</si>
  <si>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2024-03-28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</si>
  <si>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</si>
  <si>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</si>
  <si>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</si>
  <si>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</si>
  <si>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</si>
  <si>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</si>
  <si>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</si>
  <si>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</si>
  <si>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</si>
  <si>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</si>
  <si>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</si>
  <si>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</si>
  <si>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</si>
  <si>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</si>
  <si>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</si>
  <si>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</si>
  <si>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</si>
  <si>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</si>
  <si>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2024-05-01</t>
  </si>
  <si>
    <t>2024-05-02</t>
  </si>
  <si>
    <t>2024-05-10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</si>
  <si>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</si>
  <si>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</si>
  <si>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</si>
  <si>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</si>
  <si>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</si>
  <si>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</si>
  <si>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</si>
  <si>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</si>
  <si>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</si>
  <si>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</si>
  <si>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</si>
  <si>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</si>
  <si>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</si>
  <si>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</si>
  <si>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2024-06-05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</si>
  <si>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</si>
  <si>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</si>
  <si>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</si>
  <si>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</si>
  <si>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</si>
  <si>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</si>
  <si>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</si>
  <si>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2024-06-20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</si>
  <si>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</si>
  <si>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</si>
  <si>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</si>
  <si>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</si>
  <si>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</si>
  <si>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</si>
  <si>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</si>
  <si>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2024-07-09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</si>
  <si>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</si>
  <si>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</si>
  <si>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</si>
  <si>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</si>
  <si>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</si>
  <si>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</si>
  <si>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</si>
  <si>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</si>
  <si>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</si>
  <si>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</si>
  <si>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</si>
  <si>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</si>
  <si>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</si>
  <si>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</si>
  <si>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</si>
  <si>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</si>
  <si>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</si>
  <si>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</si>
  <si>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</si>
  <si>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</si>
  <si>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</si>
  <si>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</si>
  <si>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</si>
  <si>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</si>
  <si>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</si>
  <si>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</si>
  <si>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</si>
  <si>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</si>
  <si>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</si>
  <si>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</si>
  <si>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</si>
  <si>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</si>
  <si>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</si>
  <si>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</si>
  <si>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</si>
  <si>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</si>
  <si>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</si>
  <si>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</si>
  <si>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</si>
  <si>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2024-09-24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</si>
  <si>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</si>
  <si>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</si>
  <si>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</si>
  <si>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</si>
  <si>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</si>
  <si>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</si>
  <si>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</si>
  <si>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</si>
  <si>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</si>
  <si>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</si>
  <si>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</si>
  <si>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</si>
  <si>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</si>
  <si>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</si>
  <si>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</si>
  <si>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</si>
  <si>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</si>
  <si>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</si>
  <si>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</si>
  <si>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</si>
  <si>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</si>
  <si>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</si>
  <si>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</si>
  <si>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</si>
  <si>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</si>
  <si>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</si>
  <si>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</si>
  <si>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</si>
  <si>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</si>
  <si>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2024-11-07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</si>
  <si>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</si>
  <si>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</si>
  <si>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</si>
  <si>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</si>
  <si>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</si>
  <si>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</si>
  <si>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</si>
  <si>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</si>
  <si>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2024-11-22</t>
  </si>
  <si>
    <t>2024-11-26</t>
  </si>
  <si>
    <t>2024-11-27</t>
  </si>
  <si>
    <t>2024-12-04</t>
  </si>
  <si>
    <t>2024-12-06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</si>
  <si>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</si>
  <si>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</si>
  <si>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</si>
  <si>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</si>
  <si>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</si>
  <si>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</si>
  <si>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</si>
  <si>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</si>
  <si>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</si>
  <si>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</si>
  <si>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</si>
  <si>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</si>
  <si>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</si>
  <si>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</si>
  <si>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2025-01-10</t>
  </si>
  <si>
    <t>2025-01-13</t>
  </si>
  <si>
    <t>ATR hard stop: $245.71 ≤ $247.14</t>
  </si>
  <si>
    <t>2025-01-17</t>
  </si>
  <si>
    <t>2025-01-22</t>
  </si>
  <si>
    <t>Lower band prox (day 2): $175.94 ≤ $179.60</t>
  </si>
  <si>
    <t>Lower band prox (day 2): $72.02 ≤ $74.85</t>
  </si>
  <si>
    <t>2025-01-21</t>
  </si>
  <si>
    <t>2025-01-23</t>
  </si>
  <si>
    <t>Lower band prox (day 2): $560.43 ≤ $567.08</t>
  </si>
  <si>
    <t>Lower band prox (day 2): $612.43 ≤ $619.85</t>
  </si>
  <si>
    <t>Lower band prox (day 2): $609.63 ≤ $616.34</t>
  </si>
  <si>
    <t>2025-01-24</t>
  </si>
  <si>
    <t>Lower band prox (day 2): $529.62 ≤ $532.09</t>
  </si>
  <si>
    <t>Lower band prox (day 2): $423.68 ≤ $426.89</t>
  </si>
  <si>
    <t>2025-03-13</t>
  </si>
  <si>
    <t>2025-03-17</t>
  </si>
  <si>
    <t>Lower band prox (day 2): $276.75 ≤ $281.06</t>
  </si>
  <si>
    <t>2025-03-19</t>
  </si>
  <si>
    <t>Lower band prox (day 2): $55.76 ≤ $56.20</t>
  </si>
  <si>
    <t>2025-04-10</t>
  </si>
  <si>
    <t>2025-04-14</t>
  </si>
  <si>
    <t>Lower band prox (day 2): $296.25 ≤ $296.40</t>
  </si>
  <si>
    <t>2025-04-28</t>
  </si>
  <si>
    <t>Take profit 2×ATR: $78.61 ≥ $78.44</t>
  </si>
  <si>
    <t>2025-04-29</t>
  </si>
  <si>
    <t>Take profit 2×ATR: $52.94 ≥ $52.80</t>
  </si>
  <si>
    <t>Max hold: day 10 at $63.91</t>
  </si>
  <si>
    <t>2025-04-22</t>
  </si>
  <si>
    <t>2025-05-01</t>
  </si>
  <si>
    <t>Lower band prox (day 7): $54.13 ≤ $54.44</t>
  </si>
  <si>
    <t>2025-05-02</t>
  </si>
  <si>
    <t>2025-05-06</t>
  </si>
  <si>
    <t>ATR hard stop: $166.53 ≤ $166.96</t>
  </si>
  <si>
    <t>2025-05-07</t>
  </si>
  <si>
    <t>ATR hard stop: $310.72 ≤ $312.29</t>
  </si>
  <si>
    <t>2025-04-24</t>
  </si>
  <si>
    <t>2025-05-08</t>
  </si>
  <si>
    <t>Max hold: day 10 at $519.31</t>
  </si>
  <si>
    <t>2025-05-12</t>
  </si>
  <si>
    <t>Take profit 2×ATR: $585.57 ≥ $584.21</t>
  </si>
  <si>
    <t>2025-05-13</t>
  </si>
  <si>
    <t>Take profit 2×ATR: $586.76 ≥ $583.31</t>
  </si>
  <si>
    <t>Take profit 2×ATR: $69.06 ≥ $68.57</t>
  </si>
  <si>
    <t>2025-06-12</t>
  </si>
  <si>
    <t>2025-06-13</t>
  </si>
  <si>
    <t>ATR hard stop: $72.69 ≤ $72.81</t>
  </si>
  <si>
    <t>2025-06-16</t>
  </si>
  <si>
    <t>Lower band prox (day 2): $311.81 ≤ $318.23</t>
  </si>
  <si>
    <t>2025-06-24</t>
  </si>
  <si>
    <t>2025-06-26</t>
  </si>
  <si>
    <t>Lower band prox (day 2): $59.94 ≤ $61.02</t>
  </si>
  <si>
    <t>2025-06-27</t>
  </si>
  <si>
    <t>2025-07-01</t>
  </si>
  <si>
    <t>Lower band prox (day 2): $56.96 ≤ $58.12</t>
  </si>
  <si>
    <t>Lower band prox (day 2): $83.31 ≤ $84.99</t>
  </si>
  <si>
    <t>Lower band prox (day 2): $69.10 ≤ $70.63</t>
  </si>
  <si>
    <t>2025-07-22</t>
  </si>
  <si>
    <t>2025-07-23</t>
  </si>
  <si>
    <t>ATR hard stop: $312.21 ≤ $314.35</t>
  </si>
  <si>
    <t>2025-08-01</t>
  </si>
  <si>
    <t>2025-08-05</t>
  </si>
  <si>
    <t>Lower band prox (day 2): $73.66 ≤ $76.59</t>
  </si>
  <si>
    <t>2025-08-07</t>
  </si>
  <si>
    <t>2025-08-11</t>
  </si>
  <si>
    <t>Lower band prox (day 2): $57.80 ≤ $59.23</t>
  </si>
  <si>
    <t>Lower band prox (day 2): $84.22 ≤ $86.27</t>
  </si>
  <si>
    <t>Lower band prox (day 2): $61.26 ≤ $63.03</t>
  </si>
  <si>
    <t>Lower band prox (day 2): $70.22 ≤ $72.12</t>
  </si>
  <si>
    <t>2025-08-08</t>
  </si>
  <si>
    <t>2025-08-12</t>
  </si>
  <si>
    <t>Lower band prox (day 2): $580.03 ≤ $584.27</t>
  </si>
  <si>
    <t>2025-08-14</t>
  </si>
  <si>
    <t>Lower band prox (day 2): $593.35 ≤ $606.86</t>
  </si>
  <si>
    <t>Lower band prox (day 2): $648.06 ≤ $663.07</t>
  </si>
  <si>
    <t>Lower band prox (day 2): $644.90 ≤ $659.06</t>
  </si>
  <si>
    <t>Lower band prox (day 2): $317.24 ≤ $324.24</t>
  </si>
  <si>
    <t>Lower band prox (day 2): $75.91 ≤ $77.58</t>
  </si>
  <si>
    <t>2025-08-28</t>
  </si>
  <si>
    <t>2025-09-02</t>
  </si>
  <si>
    <t>Take profit 2×ATR: $325.61 ≥ $319.99</t>
  </si>
  <si>
    <t>2025-10-20</t>
  </si>
  <si>
    <t>2025-10-21</t>
  </si>
  <si>
    <t>ATR hard stop: $67.08 ≤ $67.34</t>
  </si>
  <si>
    <t>2025-10-24</t>
  </si>
  <si>
    <t>2025-10-28</t>
  </si>
  <si>
    <t>Lower band prox (day 2): $631.90 ≤ $643.34</t>
  </si>
  <si>
    <t>Lower band prox (day 2): $337.90 ≤ $343.80</t>
  </si>
  <si>
    <t>Lower band prox (day 2): $75.50 ≤ $77.24</t>
  </si>
  <si>
    <t>2025-10-27</t>
  </si>
  <si>
    <t>2025-10-29</t>
  </si>
  <si>
    <t>Lower band prox (day 2): $690.66 ≤ $702.56</t>
  </si>
  <si>
    <t>Lower band prox (day 2): $687.32 ≤ $698.88</t>
  </si>
  <si>
    <t>2025-11-12</t>
  </si>
  <si>
    <t>2025-11-13</t>
  </si>
  <si>
    <t>ATR hard stop: $88.92 ≤ $89.53</t>
  </si>
  <si>
    <t>ATR hard stop: $187.49 ≤ $188.65</t>
  </si>
  <si>
    <t>2025-11-25</t>
  </si>
  <si>
    <t>2025-11-28</t>
  </si>
  <si>
    <t>Lower band prox (day 2): $74.77 ≤ $77.95</t>
  </si>
  <si>
    <t>2025-12-01</t>
  </si>
  <si>
    <t>ATR hard stop: $189.18 ≤ $189.43</t>
  </si>
  <si>
    <t>2025-12-02</t>
  </si>
  <si>
    <t>Lower band prox (day 2): $387.24 ≤ $391.18</t>
  </si>
  <si>
    <t>2025-12-03</t>
  </si>
  <si>
    <t>2025-12-05</t>
  </si>
  <si>
    <t>Lower band prox (day 2): $62.05 ≤ $63.58</t>
  </si>
  <si>
    <t>Lower band prox (day 2): $89.31 ≤ $91.51</t>
  </si>
  <si>
    <t>2025-12-04</t>
  </si>
  <si>
    <t>2025-12-08</t>
  </si>
  <si>
    <t>Lower band prox (day 2): $75.21 ≤ $77.43</t>
  </si>
  <si>
    <t>2025-12-09</t>
  </si>
  <si>
    <t>Lower band prox (day 2): $627.98 ≤ $641.85</t>
  </si>
  <si>
    <t>Lower band prox (day 2): $336.23 ≤ $343.42</t>
  </si>
  <si>
    <t>Lower band prox (day 2): $80.33 ≤ $82.11</t>
  </si>
  <si>
    <t>2025-12-10</t>
  </si>
  <si>
    <t>2025-12-12</t>
  </si>
  <si>
    <t>ATR hard stop: $685.13 ≤ $687.45</t>
  </si>
  <si>
    <t>ATR hard stop: $681.80 ≤ $684.16</t>
  </si>
  <si>
    <t>2025-01-02</t>
  </si>
  <si>
    <t>2025-01-03</t>
  </si>
  <si>
    <t>2025-01-06</t>
  </si>
  <si>
    <t>2025-01-07</t>
  </si>
  <si>
    <t>2025-01-08</t>
  </si>
  <si>
    <t>2025-01-14</t>
  </si>
  <si>
    <t>2025-01-15</t>
  </si>
  <si>
    <t>2025-01-16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</si>
  <si>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</si>
  <si>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</si>
  <si>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</si>
  <si>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</si>
  <si>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</si>
  <si>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</si>
  <si>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</si>
  <si>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</si>
  <si>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</si>
  <si>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</si>
  <si>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</si>
  <si>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</si>
  <si>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</si>
  <si>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</si>
  <si>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</si>
  <si>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</si>
  <si>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</si>
  <si>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</si>
  <si>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</si>
  <si>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</si>
  <si>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</si>
  <si>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</si>
  <si>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</si>
  <si>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</si>
  <si>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</si>
  <si>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</si>
  <si>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</si>
  <si>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</si>
  <si>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</si>
  <si>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</si>
  <si>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</si>
  <si>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</si>
  <si>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2025-03-14</t>
  </si>
  <si>
    <t>2025-03-18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</si>
  <si>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</si>
  <si>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</si>
  <si>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</si>
  <si>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</si>
  <si>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</si>
  <si>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</si>
  <si>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</si>
  <si>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</si>
  <si>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</si>
  <si>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</si>
  <si>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</si>
  <si>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</si>
  <si>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</si>
  <si>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</si>
  <si>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</si>
  <si>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</si>
  <si>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</si>
  <si>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</si>
  <si>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</si>
  <si>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</si>
  <si>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2025-04-23</t>
  </si>
  <si>
    <t>2025-04-25</t>
  </si>
  <si>
    <t>2025-04-30</t>
  </si>
  <si>
    <t>2025-05-05</t>
  </si>
  <si>
    <t>2025-05-09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</si>
  <si>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</si>
  <si>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</si>
  <si>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</si>
  <si>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</si>
  <si>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</si>
  <si>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</si>
  <si>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</si>
  <si>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</si>
  <si>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</si>
  <si>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</si>
  <si>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</si>
  <si>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</si>
  <si>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</si>
  <si>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</si>
  <si>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</si>
  <si>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</si>
  <si>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</si>
  <si>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</si>
  <si>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</si>
  <si>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</si>
  <si>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2025-06-17</t>
  </si>
  <si>
    <t>2025-06-18</t>
  </si>
  <si>
    <t>2025-06-20</t>
  </si>
  <si>
    <t>2025-06-23</t>
  </si>
  <si>
    <t>2025-06-25</t>
  </si>
  <si>
    <t>2025-06-30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</si>
  <si>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</si>
  <si>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</si>
  <si>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</si>
  <si>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</si>
  <si>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</si>
  <si>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</si>
  <si>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</si>
  <si>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</si>
  <si>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</si>
  <si>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</si>
  <si>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</si>
  <si>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</si>
  <si>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</si>
  <si>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2025-07-24</t>
  </si>
  <si>
    <t>2025-07-25</t>
  </si>
  <si>
    <t>2025-07-28</t>
  </si>
  <si>
    <t>2025-07-29</t>
  </si>
  <si>
    <t>2025-07-30</t>
  </si>
  <si>
    <t>2025-07-31</t>
  </si>
  <si>
    <t>2025-08-04</t>
  </si>
  <si>
    <t>2025-08-06</t>
  </si>
  <si>
    <t>2025-08-13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</si>
  <si>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</si>
  <si>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</si>
  <si>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</si>
  <si>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</si>
  <si>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</si>
  <si>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</si>
  <si>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</si>
  <si>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</si>
  <si>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</si>
  <si>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2025-08-29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</si>
  <si>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</si>
  <si>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</si>
  <si>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</si>
  <si>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</si>
  <si>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</si>
  <si>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</si>
  <si>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</si>
  <si>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</si>
  <si>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</si>
  <si>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</si>
  <si>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</si>
  <si>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</si>
  <si>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</si>
  <si>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</si>
  <si>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</si>
  <si>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</si>
  <si>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</si>
  <si>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</si>
  <si>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</si>
  <si>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</si>
  <si>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</si>
  <si>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</si>
  <si>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</si>
  <si>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</si>
  <si>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</si>
  <si>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</si>
  <si>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</si>
  <si>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</si>
  <si>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</si>
  <si>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</si>
  <si>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</si>
  <si>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</si>
  <si>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</si>
  <si>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2025-10-22</t>
  </si>
  <si>
    <t>2025-10-23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</si>
  <si>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</si>
  <si>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</si>
  <si>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</si>
  <si>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</si>
  <si>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</si>
  <si>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</si>
  <si>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</si>
  <si>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</si>
  <si>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</si>
  <si>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</si>
  <si>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</si>
  <si>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</si>
  <si>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</si>
  <si>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</si>
  <si>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</si>
  <si>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</si>
  <si>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2025-11-26</t>
  </si>
  <si>
    <t>2025-12-11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</si>
  <si>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</si>
  <si>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</si>
  <si>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</si>
  <si>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</si>
  <si>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</si>
  <si>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</si>
  <si>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</si>
  <si>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</si>
  <si>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</si>
  <si>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</si>
  <si>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</si>
  <si>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</si>
  <si>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# Trades</t>
  </si>
  <si>
    <t>Avg Return %</t>
  </si>
</sst>
</file>

<file path=xl/styles.xml><?xml version="1.0" encoding="utf-8"?>
<styleSheet xmlns="http://schemas.openxmlformats.org/spreadsheetml/2006/main">
  <numFmts count="3">
    <numFmt numFmtId="164" formatCode="0.00&quot;%&quot;"/>
    <numFmt numFmtId="165" formatCode="$#,##0.00"/>
    <numFmt numFmtId="166" formatCode="0.0000"/>
  </numFmts>
  <fonts count="15">
    <font>
      <sz val="11"/>
      <color theme="1"/>
      <name val="Calibri"/>
      <family val="2"/>
      <scheme val="minor"/>
    </font>
    <font>
      <b/>
      <sz val="15"/>
      <color rgb="FF1F3864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471A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276221"/>
      <name val="Calibri"/>
      <family val="2"/>
      <scheme val="minor"/>
    </font>
    <font>
      <b/>
      <sz val="10"/>
      <color rgb="FF9C0006"/>
      <name val="Calibri"/>
      <family val="2"/>
      <scheme val="minor"/>
    </font>
    <font>
      <b/>
      <sz val="10"/>
      <color rgb="FFD4AC0D"/>
      <name val="Calibri"/>
      <family val="2"/>
      <scheme val="minor"/>
    </font>
    <font>
      <b/>
      <sz val="10"/>
      <color rgb="FF1E8449"/>
      <name val="Calibri"/>
      <family val="2"/>
      <scheme val="minor"/>
    </font>
    <font>
      <b/>
      <sz val="10"/>
      <color rgb="FFC0392B"/>
      <name val="Calibri"/>
      <family val="2"/>
      <scheme val="minor"/>
    </font>
    <font>
      <b/>
      <sz val="10"/>
      <color rgb="FF7D3C98"/>
      <name val="Calibri"/>
      <family val="2"/>
      <scheme val="minor"/>
    </font>
    <font>
      <b/>
      <sz val="11"/>
      <color rgb="FF2F5496"/>
      <name val="Calibri"/>
      <family val="2"/>
      <scheme val="minor"/>
    </font>
    <font>
      <sz val="10"/>
      <color rgb="FF276221"/>
      <name val="Calibri"/>
      <family val="2"/>
      <scheme val="minor"/>
    </font>
    <font>
      <sz val="10"/>
      <color rgb="FF9C0006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F3F0F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2471A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4AC0D"/>
        <bgColor indexed="64"/>
      </patternFill>
    </fill>
    <fill>
      <patternFill patternType="solid">
        <fgColor rgb="FF1E8449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7D3C9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" fontId="5" fillId="3" borderId="1" xfId="0" applyNumberFormat="1" applyFont="1" applyFill="1" applyBorder="1"/>
    <xf numFmtId="164" fontId="6" fillId="3" borderId="1" xfId="0" applyNumberFormat="1" applyFont="1" applyFill="1" applyBorder="1"/>
    <xf numFmtId="165" fontId="6" fillId="3" borderId="1" xfId="0" applyNumberFormat="1" applyFont="1" applyFill="1" applyBorder="1"/>
    <xf numFmtId="165" fontId="7" fillId="3" borderId="1" xfId="0" applyNumberFormat="1" applyFont="1" applyFill="1" applyBorder="1"/>
    <xf numFmtId="165" fontId="5" fillId="3" borderId="1" xfId="0" applyNumberFormat="1" applyFont="1" applyFill="1" applyBorder="1"/>
    <xf numFmtId="0" fontId="5" fillId="3" borderId="1" xfId="0" applyFont="1" applyFill="1" applyBorder="1"/>
    <xf numFmtId="164" fontId="7" fillId="3" borderId="1" xfId="0" applyNumberFormat="1" applyFont="1" applyFill="1" applyBorder="1"/>
    <xf numFmtId="0" fontId="8" fillId="4" borderId="1" xfId="0" applyFont="1" applyFill="1" applyBorder="1" applyAlignment="1">
      <alignment horizontal="center"/>
    </xf>
    <xf numFmtId="1" fontId="5" fillId="4" borderId="1" xfId="0" applyNumberFormat="1" applyFont="1" applyFill="1" applyBorder="1"/>
    <xf numFmtId="164" fontId="7" fillId="4" borderId="1" xfId="0" applyNumberFormat="1" applyFont="1" applyFill="1" applyBorder="1"/>
    <xf numFmtId="165" fontId="7" fillId="4" borderId="1" xfId="0" applyNumberFormat="1" applyFont="1" applyFill="1" applyBorder="1"/>
    <xf numFmtId="165" fontId="6" fillId="4" borderId="1" xfId="0" applyNumberFormat="1" applyFont="1" applyFill="1" applyBorder="1"/>
    <xf numFmtId="165" fontId="5" fillId="4" borderId="1" xfId="0" applyNumberFormat="1" applyFont="1" applyFill="1" applyBorder="1"/>
    <xf numFmtId="0" fontId="5" fillId="4" borderId="1" xfId="0" applyFont="1" applyFill="1" applyBorder="1"/>
    <xf numFmtId="0" fontId="9" fillId="5" borderId="1" xfId="0" applyFont="1" applyFill="1" applyBorder="1" applyAlignment="1">
      <alignment horizontal="center"/>
    </xf>
    <xf numFmtId="1" fontId="5" fillId="5" borderId="1" xfId="0" applyNumberFormat="1" applyFont="1" applyFill="1" applyBorder="1"/>
    <xf numFmtId="164" fontId="6" fillId="5" borderId="1" xfId="0" applyNumberFormat="1" applyFont="1" applyFill="1" applyBorder="1"/>
    <xf numFmtId="165" fontId="6" fillId="5" borderId="1" xfId="0" applyNumberFormat="1" applyFont="1" applyFill="1" applyBorder="1"/>
    <xf numFmtId="165" fontId="7" fillId="5" borderId="1" xfId="0" applyNumberFormat="1" applyFont="1" applyFill="1" applyBorder="1"/>
    <xf numFmtId="165" fontId="5" fillId="5" borderId="1" xfId="0" applyNumberFormat="1" applyFont="1" applyFill="1" applyBorder="1"/>
    <xf numFmtId="0" fontId="5" fillId="5" borderId="1" xfId="0" applyFont="1" applyFill="1" applyBorder="1"/>
    <xf numFmtId="164" fontId="7" fillId="5" borderId="1" xfId="0" applyNumberFormat="1" applyFont="1" applyFill="1" applyBorder="1"/>
    <xf numFmtId="0" fontId="10" fillId="6" borderId="1" xfId="0" applyFont="1" applyFill="1" applyBorder="1" applyAlignment="1">
      <alignment horizontal="center"/>
    </xf>
    <xf numFmtId="1" fontId="5" fillId="6" borderId="1" xfId="0" applyNumberFormat="1" applyFont="1" applyFill="1" applyBorder="1"/>
    <xf numFmtId="164" fontId="6" fillId="6" borderId="1" xfId="0" applyNumberFormat="1" applyFont="1" applyFill="1" applyBorder="1"/>
    <xf numFmtId="165" fontId="6" fillId="6" borderId="1" xfId="0" applyNumberFormat="1" applyFont="1" applyFill="1" applyBorder="1"/>
    <xf numFmtId="165" fontId="7" fillId="6" borderId="1" xfId="0" applyNumberFormat="1" applyFont="1" applyFill="1" applyBorder="1"/>
    <xf numFmtId="165" fontId="5" fillId="6" borderId="1" xfId="0" applyNumberFormat="1" applyFont="1" applyFill="1" applyBorder="1"/>
    <xf numFmtId="0" fontId="5" fillId="6" borderId="1" xfId="0" applyFont="1" applyFill="1" applyBorder="1"/>
    <xf numFmtId="164" fontId="7" fillId="6" borderId="1" xfId="0" applyNumberFormat="1" applyFont="1" applyFill="1" applyBorder="1"/>
    <xf numFmtId="0" fontId="11" fillId="7" borderId="1" xfId="0" applyFont="1" applyFill="1" applyBorder="1" applyAlignment="1">
      <alignment horizontal="center"/>
    </xf>
    <xf numFmtId="1" fontId="5" fillId="7" borderId="1" xfId="0" applyNumberFormat="1" applyFont="1" applyFill="1" applyBorder="1"/>
    <xf numFmtId="164" fontId="6" fillId="7" borderId="1" xfId="0" applyNumberFormat="1" applyFont="1" applyFill="1" applyBorder="1"/>
    <xf numFmtId="165" fontId="6" fillId="7" borderId="1" xfId="0" applyNumberFormat="1" applyFont="1" applyFill="1" applyBorder="1"/>
    <xf numFmtId="165" fontId="7" fillId="7" borderId="1" xfId="0" applyNumberFormat="1" applyFont="1" applyFill="1" applyBorder="1"/>
    <xf numFmtId="165" fontId="5" fillId="7" borderId="1" xfId="0" applyNumberFormat="1" applyFont="1" applyFill="1" applyBorder="1"/>
    <xf numFmtId="0" fontId="5" fillId="7" borderId="1" xfId="0" applyFont="1" applyFill="1" applyBorder="1"/>
    <xf numFmtId="164" fontId="7" fillId="7" borderId="1" xfId="0" applyNumberFormat="1" applyFont="1" applyFill="1" applyBorder="1"/>
    <xf numFmtId="0" fontId="3" fillId="2" borderId="1" xfId="0" applyFont="1" applyFill="1" applyBorder="1"/>
    <xf numFmtId="164" fontId="3" fillId="2" borderId="1" xfId="0" applyNumberFormat="1" applyFont="1" applyFill="1" applyBorder="1"/>
    <xf numFmtId="165" fontId="3" fillId="2" borderId="1" xfId="0" applyNumberFormat="1" applyFont="1" applyFill="1" applyBorder="1"/>
    <xf numFmtId="0" fontId="12" fillId="0" borderId="0" xfId="0" applyFont="1"/>
    <xf numFmtId="0" fontId="5" fillId="0" borderId="1" xfId="0" applyFont="1" applyBorder="1"/>
    <xf numFmtId="0" fontId="1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1" fontId="5" fillId="0" borderId="1" xfId="0" applyNumberFormat="1" applyFont="1" applyBorder="1"/>
    <xf numFmtId="0" fontId="13" fillId="8" borderId="1" xfId="0" applyFont="1" applyFill="1" applyBorder="1"/>
    <xf numFmtId="1" fontId="13" fillId="8" borderId="1" xfId="0" applyNumberFormat="1" applyFont="1" applyFill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5" fontId="13" fillId="8" borderId="1" xfId="0" applyNumberFormat="1" applyFont="1" applyFill="1" applyBorder="1"/>
    <xf numFmtId="164" fontId="13" fillId="8" borderId="1" xfId="0" applyNumberFormat="1" applyFont="1" applyFill="1" applyBorder="1"/>
    <xf numFmtId="0" fontId="14" fillId="10" borderId="1" xfId="0" applyFont="1" applyFill="1" applyBorder="1"/>
    <xf numFmtId="1" fontId="14" fillId="10" borderId="1" xfId="0" applyNumberFormat="1" applyFont="1" applyFill="1" applyBorder="1"/>
    <xf numFmtId="165" fontId="14" fillId="10" borderId="1" xfId="0" applyNumberFormat="1" applyFont="1" applyFill="1" applyBorder="1"/>
    <xf numFmtId="164" fontId="14" fillId="10" borderId="1" xfId="0" applyNumberFormat="1" applyFont="1" applyFill="1" applyBorder="1"/>
    <xf numFmtId="165" fontId="6" fillId="0" borderId="1" xfId="0" applyNumberFormat="1" applyFont="1" applyBorder="1"/>
    <xf numFmtId="0" fontId="3" fillId="11" borderId="1" xfId="0" applyFont="1" applyFill="1" applyBorder="1" applyAlignment="1">
      <alignment horizontal="center" vertical="center"/>
    </xf>
    <xf numFmtId="165" fontId="7" fillId="0" borderId="1" xfId="0" applyNumberFormat="1" applyFont="1" applyBorder="1"/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SuperTrend ETF Portfolio — 2021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2021 Equity</c:v>
          </c:tx>
          <c:spPr>
            <a:ln w="31750">
              <a:solidFill>
                <a:srgbClr val="2471A3"/>
              </a:solidFill>
            </a:ln>
          </c:spPr>
          <c:marker>
            <c:symbol val="none"/>
          </c:marker>
          <c:cat>
            <c:strRef>
              <c:f>'2021 Equity'!$A$2:$A$253</c:f>
              <c:strCache>
                <c:ptCount val="252"/>
                <c:pt idx="0">
                  <c:v>2021-01-04</c:v>
                </c:pt>
                <c:pt idx="1">
                  <c:v>2021-01-05</c:v>
                </c:pt>
                <c:pt idx="2">
                  <c:v>2021-01-06</c:v>
                </c:pt>
                <c:pt idx="3">
                  <c:v>2021-01-07</c:v>
                </c:pt>
                <c:pt idx="4">
                  <c:v>2021-01-08</c:v>
                </c:pt>
                <c:pt idx="5">
                  <c:v>2021-01-11</c:v>
                </c:pt>
                <c:pt idx="6">
                  <c:v>2021-01-12</c:v>
                </c:pt>
                <c:pt idx="7">
                  <c:v>2021-01-13</c:v>
                </c:pt>
                <c:pt idx="8">
                  <c:v>2021-01-14</c:v>
                </c:pt>
                <c:pt idx="9">
                  <c:v>2021-01-15</c:v>
                </c:pt>
                <c:pt idx="10">
                  <c:v>2021-01-19</c:v>
                </c:pt>
                <c:pt idx="11">
                  <c:v>2021-01-20</c:v>
                </c:pt>
                <c:pt idx="12">
                  <c:v>2021-01-21</c:v>
                </c:pt>
                <c:pt idx="13">
                  <c:v>2021-01-22</c:v>
                </c:pt>
                <c:pt idx="14">
                  <c:v>2021-01-25</c:v>
                </c:pt>
                <c:pt idx="15">
                  <c:v>2021-01-26</c:v>
                </c:pt>
                <c:pt idx="16">
                  <c:v>2021-01-27</c:v>
                </c:pt>
                <c:pt idx="17">
                  <c:v>2021-01-28</c:v>
                </c:pt>
                <c:pt idx="18">
                  <c:v>2021-01-29</c:v>
                </c:pt>
                <c:pt idx="19">
                  <c:v>2021-02-01</c:v>
                </c:pt>
                <c:pt idx="20">
                  <c:v>2021-02-02</c:v>
                </c:pt>
                <c:pt idx="21">
                  <c:v>2021-02-03</c:v>
                </c:pt>
                <c:pt idx="22">
                  <c:v>2021-02-04</c:v>
                </c:pt>
                <c:pt idx="23">
                  <c:v>2021-02-05</c:v>
                </c:pt>
                <c:pt idx="24">
                  <c:v>2021-02-08</c:v>
                </c:pt>
                <c:pt idx="25">
                  <c:v>2021-02-09</c:v>
                </c:pt>
                <c:pt idx="26">
                  <c:v>2021-02-10</c:v>
                </c:pt>
                <c:pt idx="27">
                  <c:v>2021-02-11</c:v>
                </c:pt>
                <c:pt idx="28">
                  <c:v>2021-02-12</c:v>
                </c:pt>
                <c:pt idx="29">
                  <c:v>2021-02-16</c:v>
                </c:pt>
                <c:pt idx="30">
                  <c:v>2021-02-17</c:v>
                </c:pt>
                <c:pt idx="31">
                  <c:v>2021-02-18</c:v>
                </c:pt>
                <c:pt idx="32">
                  <c:v>2021-02-19</c:v>
                </c:pt>
                <c:pt idx="33">
                  <c:v>2021-02-22</c:v>
                </c:pt>
                <c:pt idx="34">
                  <c:v>2021-02-23</c:v>
                </c:pt>
                <c:pt idx="35">
                  <c:v>2021-02-24</c:v>
                </c:pt>
                <c:pt idx="36">
                  <c:v>2021-02-25</c:v>
                </c:pt>
                <c:pt idx="37">
                  <c:v>2021-02-26</c:v>
                </c:pt>
                <c:pt idx="38">
                  <c:v>2021-03-01</c:v>
                </c:pt>
                <c:pt idx="39">
                  <c:v>2021-03-02</c:v>
                </c:pt>
                <c:pt idx="40">
                  <c:v>2021-03-03</c:v>
                </c:pt>
                <c:pt idx="41">
                  <c:v>2021-03-04</c:v>
                </c:pt>
                <c:pt idx="42">
                  <c:v>2021-03-05</c:v>
                </c:pt>
                <c:pt idx="43">
                  <c:v>2021-03-08</c:v>
                </c:pt>
                <c:pt idx="44">
                  <c:v>2021-03-09</c:v>
                </c:pt>
                <c:pt idx="45">
                  <c:v>2021-03-10</c:v>
                </c:pt>
                <c:pt idx="46">
                  <c:v>2021-03-11</c:v>
                </c:pt>
                <c:pt idx="47">
                  <c:v>2021-03-12</c:v>
                </c:pt>
                <c:pt idx="48">
                  <c:v>2021-03-15</c:v>
                </c:pt>
                <c:pt idx="49">
                  <c:v>2021-03-16</c:v>
                </c:pt>
                <c:pt idx="50">
                  <c:v>2021-03-17</c:v>
                </c:pt>
                <c:pt idx="51">
                  <c:v>2021-03-18</c:v>
                </c:pt>
                <c:pt idx="52">
                  <c:v>2021-03-19</c:v>
                </c:pt>
                <c:pt idx="53">
                  <c:v>2021-03-22</c:v>
                </c:pt>
                <c:pt idx="54">
                  <c:v>2021-03-23</c:v>
                </c:pt>
                <c:pt idx="55">
                  <c:v>2021-03-24</c:v>
                </c:pt>
                <c:pt idx="56">
                  <c:v>2021-03-25</c:v>
                </c:pt>
                <c:pt idx="57">
                  <c:v>2021-03-26</c:v>
                </c:pt>
                <c:pt idx="58">
                  <c:v>2021-03-29</c:v>
                </c:pt>
                <c:pt idx="59">
                  <c:v>2021-03-30</c:v>
                </c:pt>
                <c:pt idx="60">
                  <c:v>2021-03-31</c:v>
                </c:pt>
                <c:pt idx="61">
                  <c:v>2021-04-01</c:v>
                </c:pt>
                <c:pt idx="62">
                  <c:v>2021-04-05</c:v>
                </c:pt>
                <c:pt idx="63">
                  <c:v>2021-04-06</c:v>
                </c:pt>
                <c:pt idx="64">
                  <c:v>2021-04-07</c:v>
                </c:pt>
                <c:pt idx="65">
                  <c:v>2021-04-08</c:v>
                </c:pt>
                <c:pt idx="66">
                  <c:v>2021-04-09</c:v>
                </c:pt>
                <c:pt idx="67">
                  <c:v>2021-04-12</c:v>
                </c:pt>
                <c:pt idx="68">
                  <c:v>2021-04-13</c:v>
                </c:pt>
                <c:pt idx="69">
                  <c:v>2021-04-14</c:v>
                </c:pt>
                <c:pt idx="70">
                  <c:v>2021-04-15</c:v>
                </c:pt>
                <c:pt idx="71">
                  <c:v>2021-04-16</c:v>
                </c:pt>
                <c:pt idx="72">
                  <c:v>2021-04-19</c:v>
                </c:pt>
                <c:pt idx="73">
                  <c:v>2021-04-20</c:v>
                </c:pt>
                <c:pt idx="74">
                  <c:v>2021-04-21</c:v>
                </c:pt>
                <c:pt idx="75">
                  <c:v>2021-04-22</c:v>
                </c:pt>
                <c:pt idx="76">
                  <c:v>2021-04-23</c:v>
                </c:pt>
                <c:pt idx="77">
                  <c:v>2021-04-26</c:v>
                </c:pt>
                <c:pt idx="78">
                  <c:v>2021-04-27</c:v>
                </c:pt>
                <c:pt idx="79">
                  <c:v>2021-04-28</c:v>
                </c:pt>
                <c:pt idx="80">
                  <c:v>2021-04-29</c:v>
                </c:pt>
                <c:pt idx="81">
                  <c:v>2021-04-30</c:v>
                </c:pt>
                <c:pt idx="82">
                  <c:v>2021-05-03</c:v>
                </c:pt>
                <c:pt idx="83">
                  <c:v>2021-05-04</c:v>
                </c:pt>
                <c:pt idx="84">
                  <c:v>2021-05-05</c:v>
                </c:pt>
                <c:pt idx="85">
                  <c:v>2021-05-06</c:v>
                </c:pt>
                <c:pt idx="86">
                  <c:v>2021-05-07</c:v>
                </c:pt>
                <c:pt idx="87">
                  <c:v>2021-05-10</c:v>
                </c:pt>
                <c:pt idx="88">
                  <c:v>2021-05-11</c:v>
                </c:pt>
                <c:pt idx="89">
                  <c:v>2021-05-12</c:v>
                </c:pt>
                <c:pt idx="90">
                  <c:v>2021-05-13</c:v>
                </c:pt>
                <c:pt idx="91">
                  <c:v>2021-05-14</c:v>
                </c:pt>
                <c:pt idx="92">
                  <c:v>2021-05-17</c:v>
                </c:pt>
                <c:pt idx="93">
                  <c:v>2021-05-18</c:v>
                </c:pt>
                <c:pt idx="94">
                  <c:v>2021-05-19</c:v>
                </c:pt>
                <c:pt idx="95">
                  <c:v>2021-05-20</c:v>
                </c:pt>
                <c:pt idx="96">
                  <c:v>2021-05-21</c:v>
                </c:pt>
                <c:pt idx="97">
                  <c:v>2021-05-24</c:v>
                </c:pt>
                <c:pt idx="98">
                  <c:v>2021-05-25</c:v>
                </c:pt>
                <c:pt idx="99">
                  <c:v>2021-05-26</c:v>
                </c:pt>
                <c:pt idx="100">
                  <c:v>2021-05-27</c:v>
                </c:pt>
                <c:pt idx="101">
                  <c:v>2021-05-28</c:v>
                </c:pt>
                <c:pt idx="102">
                  <c:v>2021-06-01</c:v>
                </c:pt>
                <c:pt idx="103">
                  <c:v>2021-06-02</c:v>
                </c:pt>
                <c:pt idx="104">
                  <c:v>2021-06-03</c:v>
                </c:pt>
                <c:pt idx="105">
                  <c:v>2021-06-04</c:v>
                </c:pt>
                <c:pt idx="106">
                  <c:v>2021-06-07</c:v>
                </c:pt>
                <c:pt idx="107">
                  <c:v>2021-06-08</c:v>
                </c:pt>
                <c:pt idx="108">
                  <c:v>2021-06-09</c:v>
                </c:pt>
                <c:pt idx="109">
                  <c:v>2021-06-10</c:v>
                </c:pt>
                <c:pt idx="110">
                  <c:v>2021-06-11</c:v>
                </c:pt>
                <c:pt idx="111">
                  <c:v>2021-06-14</c:v>
                </c:pt>
                <c:pt idx="112">
                  <c:v>2021-06-15</c:v>
                </c:pt>
                <c:pt idx="113">
                  <c:v>2021-06-16</c:v>
                </c:pt>
                <c:pt idx="114">
                  <c:v>2021-06-17</c:v>
                </c:pt>
                <c:pt idx="115">
                  <c:v>2021-06-18</c:v>
                </c:pt>
                <c:pt idx="116">
                  <c:v>2021-06-21</c:v>
                </c:pt>
                <c:pt idx="117">
                  <c:v>2021-06-22</c:v>
                </c:pt>
                <c:pt idx="118">
                  <c:v>2021-06-23</c:v>
                </c:pt>
                <c:pt idx="119">
                  <c:v>2021-06-24</c:v>
                </c:pt>
                <c:pt idx="120">
                  <c:v>2021-06-25</c:v>
                </c:pt>
                <c:pt idx="121">
                  <c:v>2021-06-28</c:v>
                </c:pt>
                <c:pt idx="122">
                  <c:v>2021-06-29</c:v>
                </c:pt>
                <c:pt idx="123">
                  <c:v>2021-06-30</c:v>
                </c:pt>
                <c:pt idx="124">
                  <c:v>2021-07-01</c:v>
                </c:pt>
                <c:pt idx="125">
                  <c:v>2021-07-02</c:v>
                </c:pt>
                <c:pt idx="126">
                  <c:v>2021-07-06</c:v>
                </c:pt>
                <c:pt idx="127">
                  <c:v>2021-07-07</c:v>
                </c:pt>
                <c:pt idx="128">
                  <c:v>2021-07-08</c:v>
                </c:pt>
                <c:pt idx="129">
                  <c:v>2021-07-09</c:v>
                </c:pt>
                <c:pt idx="130">
                  <c:v>2021-07-12</c:v>
                </c:pt>
                <c:pt idx="131">
                  <c:v>2021-07-13</c:v>
                </c:pt>
                <c:pt idx="132">
                  <c:v>2021-07-14</c:v>
                </c:pt>
                <c:pt idx="133">
                  <c:v>2021-07-15</c:v>
                </c:pt>
                <c:pt idx="134">
                  <c:v>2021-07-16</c:v>
                </c:pt>
                <c:pt idx="135">
                  <c:v>2021-07-19</c:v>
                </c:pt>
                <c:pt idx="136">
                  <c:v>2021-07-20</c:v>
                </c:pt>
                <c:pt idx="137">
                  <c:v>2021-07-21</c:v>
                </c:pt>
                <c:pt idx="138">
                  <c:v>2021-07-22</c:v>
                </c:pt>
                <c:pt idx="139">
                  <c:v>2021-07-23</c:v>
                </c:pt>
                <c:pt idx="140">
                  <c:v>2021-07-26</c:v>
                </c:pt>
                <c:pt idx="141">
                  <c:v>2021-07-27</c:v>
                </c:pt>
                <c:pt idx="142">
                  <c:v>2021-07-28</c:v>
                </c:pt>
                <c:pt idx="143">
                  <c:v>2021-07-29</c:v>
                </c:pt>
                <c:pt idx="144">
                  <c:v>2021-07-30</c:v>
                </c:pt>
                <c:pt idx="145">
                  <c:v>2021-08-02</c:v>
                </c:pt>
                <c:pt idx="146">
                  <c:v>2021-08-03</c:v>
                </c:pt>
                <c:pt idx="147">
                  <c:v>2021-08-04</c:v>
                </c:pt>
                <c:pt idx="148">
                  <c:v>2021-08-05</c:v>
                </c:pt>
                <c:pt idx="149">
                  <c:v>2021-08-06</c:v>
                </c:pt>
                <c:pt idx="150">
                  <c:v>2021-08-09</c:v>
                </c:pt>
                <c:pt idx="151">
                  <c:v>2021-08-10</c:v>
                </c:pt>
                <c:pt idx="152">
                  <c:v>2021-08-11</c:v>
                </c:pt>
                <c:pt idx="153">
                  <c:v>2021-08-12</c:v>
                </c:pt>
                <c:pt idx="154">
                  <c:v>2021-08-13</c:v>
                </c:pt>
                <c:pt idx="155">
                  <c:v>2021-08-16</c:v>
                </c:pt>
                <c:pt idx="156">
                  <c:v>2021-08-17</c:v>
                </c:pt>
                <c:pt idx="157">
                  <c:v>2021-08-18</c:v>
                </c:pt>
                <c:pt idx="158">
                  <c:v>2021-08-19</c:v>
                </c:pt>
                <c:pt idx="159">
                  <c:v>2021-08-20</c:v>
                </c:pt>
                <c:pt idx="160">
                  <c:v>2021-08-23</c:v>
                </c:pt>
                <c:pt idx="161">
                  <c:v>2021-08-24</c:v>
                </c:pt>
                <c:pt idx="162">
                  <c:v>2021-08-25</c:v>
                </c:pt>
                <c:pt idx="163">
                  <c:v>2021-08-26</c:v>
                </c:pt>
                <c:pt idx="164">
                  <c:v>2021-08-27</c:v>
                </c:pt>
                <c:pt idx="165">
                  <c:v>2021-08-30</c:v>
                </c:pt>
                <c:pt idx="166">
                  <c:v>2021-08-31</c:v>
                </c:pt>
                <c:pt idx="167">
                  <c:v>2021-09-01</c:v>
                </c:pt>
                <c:pt idx="168">
                  <c:v>2021-09-02</c:v>
                </c:pt>
                <c:pt idx="169">
                  <c:v>2021-09-03</c:v>
                </c:pt>
                <c:pt idx="170">
                  <c:v>2021-09-07</c:v>
                </c:pt>
                <c:pt idx="171">
                  <c:v>2021-09-08</c:v>
                </c:pt>
                <c:pt idx="172">
                  <c:v>2021-09-09</c:v>
                </c:pt>
                <c:pt idx="173">
                  <c:v>2021-09-10</c:v>
                </c:pt>
                <c:pt idx="174">
                  <c:v>2021-09-13</c:v>
                </c:pt>
                <c:pt idx="175">
                  <c:v>2021-09-14</c:v>
                </c:pt>
                <c:pt idx="176">
                  <c:v>2021-09-15</c:v>
                </c:pt>
                <c:pt idx="177">
                  <c:v>2021-09-16</c:v>
                </c:pt>
                <c:pt idx="178">
                  <c:v>2021-09-17</c:v>
                </c:pt>
                <c:pt idx="179">
                  <c:v>2021-09-20</c:v>
                </c:pt>
                <c:pt idx="180">
                  <c:v>2021-09-21</c:v>
                </c:pt>
                <c:pt idx="181">
                  <c:v>2021-09-22</c:v>
                </c:pt>
                <c:pt idx="182">
                  <c:v>2021-09-23</c:v>
                </c:pt>
                <c:pt idx="183">
                  <c:v>2021-09-24</c:v>
                </c:pt>
                <c:pt idx="184">
                  <c:v>2021-09-27</c:v>
                </c:pt>
                <c:pt idx="185">
                  <c:v>2021-09-28</c:v>
                </c:pt>
                <c:pt idx="186">
                  <c:v>2021-09-29</c:v>
                </c:pt>
                <c:pt idx="187">
                  <c:v>2021-09-30</c:v>
                </c:pt>
                <c:pt idx="188">
                  <c:v>2021-10-01</c:v>
                </c:pt>
                <c:pt idx="189">
                  <c:v>2021-10-04</c:v>
                </c:pt>
                <c:pt idx="190">
                  <c:v>2021-10-05</c:v>
                </c:pt>
                <c:pt idx="191">
                  <c:v>2021-10-06</c:v>
                </c:pt>
                <c:pt idx="192">
                  <c:v>2021-10-07</c:v>
                </c:pt>
                <c:pt idx="193">
                  <c:v>2021-10-08</c:v>
                </c:pt>
                <c:pt idx="194">
                  <c:v>2021-10-11</c:v>
                </c:pt>
                <c:pt idx="195">
                  <c:v>2021-10-12</c:v>
                </c:pt>
                <c:pt idx="196">
                  <c:v>2021-10-13</c:v>
                </c:pt>
                <c:pt idx="197">
                  <c:v>2021-10-14</c:v>
                </c:pt>
                <c:pt idx="198">
                  <c:v>2021-10-15</c:v>
                </c:pt>
                <c:pt idx="199">
                  <c:v>2021-10-18</c:v>
                </c:pt>
                <c:pt idx="200">
                  <c:v>2021-10-19</c:v>
                </c:pt>
                <c:pt idx="201">
                  <c:v>2021-10-20</c:v>
                </c:pt>
                <c:pt idx="202">
                  <c:v>2021-10-21</c:v>
                </c:pt>
                <c:pt idx="203">
                  <c:v>2021-10-22</c:v>
                </c:pt>
                <c:pt idx="204">
                  <c:v>2021-10-25</c:v>
                </c:pt>
                <c:pt idx="205">
                  <c:v>2021-10-26</c:v>
                </c:pt>
                <c:pt idx="206">
                  <c:v>2021-10-27</c:v>
                </c:pt>
                <c:pt idx="207">
                  <c:v>2021-10-28</c:v>
                </c:pt>
                <c:pt idx="208">
                  <c:v>2021-10-29</c:v>
                </c:pt>
                <c:pt idx="209">
                  <c:v>2021-11-01</c:v>
                </c:pt>
                <c:pt idx="210">
                  <c:v>2021-11-02</c:v>
                </c:pt>
                <c:pt idx="211">
                  <c:v>2021-11-03</c:v>
                </c:pt>
                <c:pt idx="212">
                  <c:v>2021-11-04</c:v>
                </c:pt>
                <c:pt idx="213">
                  <c:v>2021-11-05</c:v>
                </c:pt>
                <c:pt idx="214">
                  <c:v>2021-11-08</c:v>
                </c:pt>
                <c:pt idx="215">
                  <c:v>2021-11-09</c:v>
                </c:pt>
                <c:pt idx="216">
                  <c:v>2021-11-10</c:v>
                </c:pt>
                <c:pt idx="217">
                  <c:v>2021-11-11</c:v>
                </c:pt>
                <c:pt idx="218">
                  <c:v>2021-11-12</c:v>
                </c:pt>
                <c:pt idx="219">
                  <c:v>2021-11-15</c:v>
                </c:pt>
                <c:pt idx="220">
                  <c:v>2021-11-16</c:v>
                </c:pt>
                <c:pt idx="221">
                  <c:v>2021-11-17</c:v>
                </c:pt>
                <c:pt idx="222">
                  <c:v>2021-11-18</c:v>
                </c:pt>
                <c:pt idx="223">
                  <c:v>2021-11-19</c:v>
                </c:pt>
                <c:pt idx="224">
                  <c:v>2021-11-22</c:v>
                </c:pt>
                <c:pt idx="225">
                  <c:v>2021-11-23</c:v>
                </c:pt>
                <c:pt idx="226">
                  <c:v>2021-11-24</c:v>
                </c:pt>
                <c:pt idx="227">
                  <c:v>2021-11-26</c:v>
                </c:pt>
                <c:pt idx="228">
                  <c:v>2021-11-29</c:v>
                </c:pt>
                <c:pt idx="229">
                  <c:v>2021-11-30</c:v>
                </c:pt>
                <c:pt idx="230">
                  <c:v>2021-12-01</c:v>
                </c:pt>
                <c:pt idx="231">
                  <c:v>2021-12-02</c:v>
                </c:pt>
                <c:pt idx="232">
                  <c:v>2021-12-03</c:v>
                </c:pt>
                <c:pt idx="233">
                  <c:v>2021-12-06</c:v>
                </c:pt>
                <c:pt idx="234">
                  <c:v>2021-12-07</c:v>
                </c:pt>
                <c:pt idx="235">
                  <c:v>2021-12-08</c:v>
                </c:pt>
                <c:pt idx="236">
                  <c:v>2021-12-09</c:v>
                </c:pt>
                <c:pt idx="237">
                  <c:v>2021-12-10</c:v>
                </c:pt>
                <c:pt idx="238">
                  <c:v>2021-12-13</c:v>
                </c:pt>
                <c:pt idx="239">
                  <c:v>2021-12-14</c:v>
                </c:pt>
                <c:pt idx="240">
                  <c:v>2021-12-15</c:v>
                </c:pt>
                <c:pt idx="241">
                  <c:v>2021-12-16</c:v>
                </c:pt>
                <c:pt idx="242">
                  <c:v>2021-12-17</c:v>
                </c:pt>
                <c:pt idx="243">
                  <c:v>2021-12-20</c:v>
                </c:pt>
                <c:pt idx="244">
                  <c:v>2021-12-21</c:v>
                </c:pt>
                <c:pt idx="245">
                  <c:v>2021-12-22</c:v>
                </c:pt>
                <c:pt idx="246">
                  <c:v>2021-12-23</c:v>
                </c:pt>
                <c:pt idx="247">
                  <c:v>2021-12-27</c:v>
                </c:pt>
                <c:pt idx="248">
                  <c:v>2021-12-28</c:v>
                </c:pt>
                <c:pt idx="249">
                  <c:v>2021-12-29</c:v>
                </c:pt>
                <c:pt idx="250">
                  <c:v>2021-12-30</c:v>
                </c:pt>
                <c:pt idx="251">
                  <c:v>2021-12-31</c:v>
                </c:pt>
              </c:strCache>
            </c:strRef>
          </c:cat>
          <c:val>
            <c:numRef>
              <c:f>'2021 Equity'!$D$2:$D$253</c:f>
              <c:numCache>
                <c:formatCode>General</c:formatCode>
                <c:ptCount val="252"/>
                <c:pt idx="0">
                  <c:v>10000</c:v>
                </c:pt>
                <c:pt idx="1">
                  <c:v>10000</c:v>
                </c:pt>
                <c:pt idx="2">
                  <c:v>10008.35</c:v>
                </c:pt>
                <c:pt idx="3">
                  <c:v>10011.84</c:v>
                </c:pt>
                <c:pt idx="4">
                  <c:v>10011.84</c:v>
                </c:pt>
                <c:pt idx="5">
                  <c:v>10011.84</c:v>
                </c:pt>
                <c:pt idx="6">
                  <c:v>10011.84</c:v>
                </c:pt>
                <c:pt idx="7">
                  <c:v>10011.84</c:v>
                </c:pt>
                <c:pt idx="8">
                  <c:v>10011.84</c:v>
                </c:pt>
                <c:pt idx="9">
                  <c:v>10011.84</c:v>
                </c:pt>
                <c:pt idx="10">
                  <c:v>10011.84</c:v>
                </c:pt>
                <c:pt idx="11">
                  <c:v>10011.84</c:v>
                </c:pt>
                <c:pt idx="12">
                  <c:v>10011.84</c:v>
                </c:pt>
                <c:pt idx="13">
                  <c:v>10011.84</c:v>
                </c:pt>
                <c:pt idx="14">
                  <c:v>10011.84</c:v>
                </c:pt>
                <c:pt idx="15">
                  <c:v>10011.84</c:v>
                </c:pt>
                <c:pt idx="16">
                  <c:v>10011.84</c:v>
                </c:pt>
                <c:pt idx="17">
                  <c:v>10011.84</c:v>
                </c:pt>
                <c:pt idx="18">
                  <c:v>10011.84</c:v>
                </c:pt>
                <c:pt idx="19">
                  <c:v>10011.84</c:v>
                </c:pt>
                <c:pt idx="20">
                  <c:v>10011.84</c:v>
                </c:pt>
                <c:pt idx="21">
                  <c:v>10011.84</c:v>
                </c:pt>
                <c:pt idx="22">
                  <c:v>10011.84</c:v>
                </c:pt>
                <c:pt idx="23">
                  <c:v>10011.84</c:v>
                </c:pt>
                <c:pt idx="24">
                  <c:v>10027.3</c:v>
                </c:pt>
                <c:pt idx="25">
                  <c:v>10031.54</c:v>
                </c:pt>
                <c:pt idx="26">
                  <c:v>10028.61</c:v>
                </c:pt>
                <c:pt idx="27">
                  <c:v>10035.23</c:v>
                </c:pt>
                <c:pt idx="28">
                  <c:v>10037.8</c:v>
                </c:pt>
                <c:pt idx="29">
                  <c:v>10036.4</c:v>
                </c:pt>
                <c:pt idx="30">
                  <c:v>10036.4</c:v>
                </c:pt>
                <c:pt idx="31">
                  <c:v>10036.4</c:v>
                </c:pt>
                <c:pt idx="32">
                  <c:v>10036.4</c:v>
                </c:pt>
                <c:pt idx="33">
                  <c:v>10036.4</c:v>
                </c:pt>
                <c:pt idx="34">
                  <c:v>10036.4</c:v>
                </c:pt>
                <c:pt idx="35">
                  <c:v>10036.4</c:v>
                </c:pt>
                <c:pt idx="36">
                  <c:v>10036.4</c:v>
                </c:pt>
                <c:pt idx="37">
                  <c:v>10036.4</c:v>
                </c:pt>
                <c:pt idx="38">
                  <c:v>10036.4</c:v>
                </c:pt>
                <c:pt idx="39">
                  <c:v>10036.4</c:v>
                </c:pt>
                <c:pt idx="40">
                  <c:v>10036.4</c:v>
                </c:pt>
                <c:pt idx="41">
                  <c:v>10036.4</c:v>
                </c:pt>
                <c:pt idx="42">
                  <c:v>10036.4</c:v>
                </c:pt>
                <c:pt idx="43">
                  <c:v>10036.4</c:v>
                </c:pt>
                <c:pt idx="44">
                  <c:v>10036.4</c:v>
                </c:pt>
                <c:pt idx="45">
                  <c:v>10036.4</c:v>
                </c:pt>
                <c:pt idx="46">
                  <c:v>10036.4</c:v>
                </c:pt>
                <c:pt idx="47">
                  <c:v>10036.4</c:v>
                </c:pt>
                <c:pt idx="48">
                  <c:v>10036.4</c:v>
                </c:pt>
                <c:pt idx="49">
                  <c:v>10033.5</c:v>
                </c:pt>
                <c:pt idx="50">
                  <c:v>10037.67</c:v>
                </c:pt>
                <c:pt idx="51">
                  <c:v>10026.28</c:v>
                </c:pt>
                <c:pt idx="52">
                  <c:v>10026.28</c:v>
                </c:pt>
                <c:pt idx="53">
                  <c:v>10026.28</c:v>
                </c:pt>
                <c:pt idx="54">
                  <c:v>10026.28</c:v>
                </c:pt>
                <c:pt idx="55">
                  <c:v>10026.28</c:v>
                </c:pt>
                <c:pt idx="56">
                  <c:v>10026.28</c:v>
                </c:pt>
                <c:pt idx="57">
                  <c:v>10026.28</c:v>
                </c:pt>
                <c:pt idx="58">
                  <c:v>10026.28</c:v>
                </c:pt>
                <c:pt idx="59">
                  <c:v>10026.28</c:v>
                </c:pt>
                <c:pt idx="60">
                  <c:v>10026.28</c:v>
                </c:pt>
                <c:pt idx="61">
                  <c:v>10026.28</c:v>
                </c:pt>
                <c:pt idx="62">
                  <c:v>10035.56</c:v>
                </c:pt>
                <c:pt idx="63">
                  <c:v>10028</c:v>
                </c:pt>
                <c:pt idx="64">
                  <c:v>10029.21</c:v>
                </c:pt>
                <c:pt idx="65">
                  <c:v>10034.57</c:v>
                </c:pt>
                <c:pt idx="66">
                  <c:v>10033.73</c:v>
                </c:pt>
                <c:pt idx="67">
                  <c:v>10033.11</c:v>
                </c:pt>
                <c:pt idx="68">
                  <c:v>10039.07</c:v>
                </c:pt>
                <c:pt idx="69">
                  <c:v>10032.64</c:v>
                </c:pt>
                <c:pt idx="70">
                  <c:v>10032.64</c:v>
                </c:pt>
                <c:pt idx="71">
                  <c:v>10031.26</c:v>
                </c:pt>
                <c:pt idx="72">
                  <c:v>10031.26</c:v>
                </c:pt>
                <c:pt idx="73">
                  <c:v>10031.26</c:v>
                </c:pt>
                <c:pt idx="74">
                  <c:v>10031.26</c:v>
                </c:pt>
                <c:pt idx="75">
                  <c:v>10031.26</c:v>
                </c:pt>
                <c:pt idx="76">
                  <c:v>10031.26</c:v>
                </c:pt>
                <c:pt idx="77">
                  <c:v>10032.21</c:v>
                </c:pt>
                <c:pt idx="78">
                  <c:v>10032.39</c:v>
                </c:pt>
                <c:pt idx="79">
                  <c:v>10032.39</c:v>
                </c:pt>
                <c:pt idx="80">
                  <c:v>10032.39</c:v>
                </c:pt>
                <c:pt idx="81">
                  <c:v>10032.39</c:v>
                </c:pt>
                <c:pt idx="82">
                  <c:v>10032.39</c:v>
                </c:pt>
                <c:pt idx="83">
                  <c:v>10032.39</c:v>
                </c:pt>
                <c:pt idx="84">
                  <c:v>10032.39</c:v>
                </c:pt>
                <c:pt idx="85">
                  <c:v>10032.39</c:v>
                </c:pt>
                <c:pt idx="86">
                  <c:v>10032.39</c:v>
                </c:pt>
                <c:pt idx="87">
                  <c:v>10032.39</c:v>
                </c:pt>
                <c:pt idx="88">
                  <c:v>10032.39</c:v>
                </c:pt>
                <c:pt idx="89">
                  <c:v>10032.39</c:v>
                </c:pt>
                <c:pt idx="90">
                  <c:v>10032.39</c:v>
                </c:pt>
                <c:pt idx="91">
                  <c:v>10032.39</c:v>
                </c:pt>
                <c:pt idx="92">
                  <c:v>10032.39</c:v>
                </c:pt>
                <c:pt idx="93">
                  <c:v>10032.39</c:v>
                </c:pt>
                <c:pt idx="94">
                  <c:v>10032.39</c:v>
                </c:pt>
                <c:pt idx="95">
                  <c:v>10032.39</c:v>
                </c:pt>
                <c:pt idx="96">
                  <c:v>10032.39</c:v>
                </c:pt>
                <c:pt idx="97">
                  <c:v>10032.39</c:v>
                </c:pt>
                <c:pt idx="98">
                  <c:v>10032.39</c:v>
                </c:pt>
                <c:pt idx="99">
                  <c:v>10032.21</c:v>
                </c:pt>
                <c:pt idx="100">
                  <c:v>10033.66</c:v>
                </c:pt>
                <c:pt idx="101">
                  <c:v>10037.66</c:v>
                </c:pt>
                <c:pt idx="102">
                  <c:v>10037.16</c:v>
                </c:pt>
                <c:pt idx="103">
                  <c:v>10040.44</c:v>
                </c:pt>
                <c:pt idx="104">
                  <c:v>10037.65</c:v>
                </c:pt>
                <c:pt idx="105">
                  <c:v>10037.65</c:v>
                </c:pt>
                <c:pt idx="106">
                  <c:v>10037.81</c:v>
                </c:pt>
                <c:pt idx="107">
                  <c:v>10039.17</c:v>
                </c:pt>
                <c:pt idx="108">
                  <c:v>10039.17</c:v>
                </c:pt>
                <c:pt idx="109">
                  <c:v>10039.17</c:v>
                </c:pt>
                <c:pt idx="110">
                  <c:v>10042.31</c:v>
                </c:pt>
                <c:pt idx="111">
                  <c:v>10050.13</c:v>
                </c:pt>
                <c:pt idx="112">
                  <c:v>10049.18</c:v>
                </c:pt>
                <c:pt idx="113">
                  <c:v>10049.18</c:v>
                </c:pt>
                <c:pt idx="114">
                  <c:v>10049.18</c:v>
                </c:pt>
                <c:pt idx="115">
                  <c:v>10049.18</c:v>
                </c:pt>
                <c:pt idx="116">
                  <c:v>10049.18</c:v>
                </c:pt>
                <c:pt idx="117">
                  <c:v>10049.18</c:v>
                </c:pt>
                <c:pt idx="118">
                  <c:v>10049.18</c:v>
                </c:pt>
                <c:pt idx="119">
                  <c:v>10049.18</c:v>
                </c:pt>
                <c:pt idx="120">
                  <c:v>10049.18</c:v>
                </c:pt>
                <c:pt idx="121">
                  <c:v>10049.18</c:v>
                </c:pt>
                <c:pt idx="122">
                  <c:v>10049.44</c:v>
                </c:pt>
                <c:pt idx="123">
                  <c:v>10049.87</c:v>
                </c:pt>
                <c:pt idx="124">
                  <c:v>10049.87</c:v>
                </c:pt>
                <c:pt idx="125">
                  <c:v>10049.87</c:v>
                </c:pt>
                <c:pt idx="126">
                  <c:v>10049.87</c:v>
                </c:pt>
                <c:pt idx="127">
                  <c:v>10049.87</c:v>
                </c:pt>
                <c:pt idx="128">
                  <c:v>10049.87</c:v>
                </c:pt>
                <c:pt idx="129">
                  <c:v>10049.87</c:v>
                </c:pt>
                <c:pt idx="130">
                  <c:v>10049.87</c:v>
                </c:pt>
                <c:pt idx="131">
                  <c:v>10046.58</c:v>
                </c:pt>
                <c:pt idx="132">
                  <c:v>10046.58</c:v>
                </c:pt>
                <c:pt idx="133">
                  <c:v>10047.05</c:v>
                </c:pt>
                <c:pt idx="134">
                  <c:v>10042.08</c:v>
                </c:pt>
                <c:pt idx="135">
                  <c:v>10042.08</c:v>
                </c:pt>
                <c:pt idx="136">
                  <c:v>10042.08</c:v>
                </c:pt>
                <c:pt idx="137">
                  <c:v>10042.08</c:v>
                </c:pt>
                <c:pt idx="138">
                  <c:v>10042.08</c:v>
                </c:pt>
                <c:pt idx="139">
                  <c:v>10049.84</c:v>
                </c:pt>
                <c:pt idx="140">
                  <c:v>10055.06</c:v>
                </c:pt>
                <c:pt idx="141">
                  <c:v>10045.51</c:v>
                </c:pt>
                <c:pt idx="142">
                  <c:v>10045.51</c:v>
                </c:pt>
                <c:pt idx="143">
                  <c:v>10045.51</c:v>
                </c:pt>
                <c:pt idx="144">
                  <c:v>10043.07</c:v>
                </c:pt>
                <c:pt idx="145">
                  <c:v>10043.07</c:v>
                </c:pt>
                <c:pt idx="146">
                  <c:v>10043.07</c:v>
                </c:pt>
                <c:pt idx="147">
                  <c:v>10043.15</c:v>
                </c:pt>
                <c:pt idx="148">
                  <c:v>10044.14</c:v>
                </c:pt>
                <c:pt idx="149">
                  <c:v>10044.14</c:v>
                </c:pt>
                <c:pt idx="150">
                  <c:v>10044.14</c:v>
                </c:pt>
                <c:pt idx="151">
                  <c:v>10044.14</c:v>
                </c:pt>
                <c:pt idx="152">
                  <c:v>10044.14</c:v>
                </c:pt>
                <c:pt idx="153">
                  <c:v>10044.14</c:v>
                </c:pt>
                <c:pt idx="154">
                  <c:v>10044.14</c:v>
                </c:pt>
                <c:pt idx="155">
                  <c:v>10044.14</c:v>
                </c:pt>
                <c:pt idx="156">
                  <c:v>10043.42</c:v>
                </c:pt>
                <c:pt idx="157">
                  <c:v>10043.8</c:v>
                </c:pt>
                <c:pt idx="158">
                  <c:v>10043.8</c:v>
                </c:pt>
                <c:pt idx="159">
                  <c:v>10043.8</c:v>
                </c:pt>
                <c:pt idx="160">
                  <c:v>10043.8</c:v>
                </c:pt>
                <c:pt idx="161">
                  <c:v>10043.8</c:v>
                </c:pt>
                <c:pt idx="162">
                  <c:v>10046.32</c:v>
                </c:pt>
                <c:pt idx="163">
                  <c:v>10038.1</c:v>
                </c:pt>
                <c:pt idx="164">
                  <c:v>10038.1</c:v>
                </c:pt>
                <c:pt idx="165">
                  <c:v>10038.71</c:v>
                </c:pt>
                <c:pt idx="166">
                  <c:v>10040.46</c:v>
                </c:pt>
                <c:pt idx="167">
                  <c:v>10040.46</c:v>
                </c:pt>
                <c:pt idx="168">
                  <c:v>10045.12</c:v>
                </c:pt>
                <c:pt idx="169">
                  <c:v>10050.21</c:v>
                </c:pt>
                <c:pt idx="170">
                  <c:v>10050.21</c:v>
                </c:pt>
                <c:pt idx="171">
                  <c:v>10050.21</c:v>
                </c:pt>
                <c:pt idx="172">
                  <c:v>10050.21</c:v>
                </c:pt>
                <c:pt idx="173">
                  <c:v>10050.21</c:v>
                </c:pt>
                <c:pt idx="174">
                  <c:v>10050.21</c:v>
                </c:pt>
                <c:pt idx="175">
                  <c:v>10050.21</c:v>
                </c:pt>
                <c:pt idx="176">
                  <c:v>10050.21</c:v>
                </c:pt>
                <c:pt idx="177">
                  <c:v>10050.21</c:v>
                </c:pt>
                <c:pt idx="178">
                  <c:v>10050.21</c:v>
                </c:pt>
                <c:pt idx="179">
                  <c:v>10050.21</c:v>
                </c:pt>
                <c:pt idx="180">
                  <c:v>10050.21</c:v>
                </c:pt>
                <c:pt idx="181">
                  <c:v>10050.21</c:v>
                </c:pt>
                <c:pt idx="182">
                  <c:v>10050.21</c:v>
                </c:pt>
                <c:pt idx="183">
                  <c:v>10050.21</c:v>
                </c:pt>
                <c:pt idx="184">
                  <c:v>10050.21</c:v>
                </c:pt>
                <c:pt idx="185">
                  <c:v>10050.21</c:v>
                </c:pt>
                <c:pt idx="186">
                  <c:v>10050.21</c:v>
                </c:pt>
                <c:pt idx="187">
                  <c:v>10050.21</c:v>
                </c:pt>
                <c:pt idx="188">
                  <c:v>10050.21</c:v>
                </c:pt>
                <c:pt idx="189">
                  <c:v>10050.21</c:v>
                </c:pt>
                <c:pt idx="190">
                  <c:v>10050.21</c:v>
                </c:pt>
                <c:pt idx="191">
                  <c:v>10050.21</c:v>
                </c:pt>
                <c:pt idx="192">
                  <c:v>10050.21</c:v>
                </c:pt>
                <c:pt idx="193">
                  <c:v>10050.21</c:v>
                </c:pt>
                <c:pt idx="194">
                  <c:v>10050.21</c:v>
                </c:pt>
                <c:pt idx="195">
                  <c:v>10050.21</c:v>
                </c:pt>
                <c:pt idx="196">
                  <c:v>10050.21</c:v>
                </c:pt>
                <c:pt idx="197">
                  <c:v>10051.48</c:v>
                </c:pt>
                <c:pt idx="198">
                  <c:v>10046.46</c:v>
                </c:pt>
                <c:pt idx="199">
                  <c:v>10042.64</c:v>
                </c:pt>
                <c:pt idx="200">
                  <c:v>10063.63</c:v>
                </c:pt>
                <c:pt idx="201">
                  <c:v>10065.74</c:v>
                </c:pt>
                <c:pt idx="202">
                  <c:v>10065.74</c:v>
                </c:pt>
                <c:pt idx="203">
                  <c:v>10065.74</c:v>
                </c:pt>
                <c:pt idx="204">
                  <c:v>10065.74</c:v>
                </c:pt>
                <c:pt idx="205">
                  <c:v>10065.74</c:v>
                </c:pt>
                <c:pt idx="206">
                  <c:v>10065.74</c:v>
                </c:pt>
                <c:pt idx="207">
                  <c:v>10065.74</c:v>
                </c:pt>
                <c:pt idx="208">
                  <c:v>10065.74</c:v>
                </c:pt>
                <c:pt idx="209">
                  <c:v>10065.74</c:v>
                </c:pt>
                <c:pt idx="210">
                  <c:v>10065.74</c:v>
                </c:pt>
                <c:pt idx="211">
                  <c:v>10065.74</c:v>
                </c:pt>
                <c:pt idx="212">
                  <c:v>10065.74</c:v>
                </c:pt>
                <c:pt idx="213">
                  <c:v>10065.74</c:v>
                </c:pt>
                <c:pt idx="214">
                  <c:v>10065.74</c:v>
                </c:pt>
                <c:pt idx="215">
                  <c:v>10065.74</c:v>
                </c:pt>
                <c:pt idx="216">
                  <c:v>10065.74</c:v>
                </c:pt>
                <c:pt idx="217">
                  <c:v>10065.74</c:v>
                </c:pt>
                <c:pt idx="218">
                  <c:v>10065.74</c:v>
                </c:pt>
                <c:pt idx="219">
                  <c:v>10065.74</c:v>
                </c:pt>
                <c:pt idx="220">
                  <c:v>10065.74</c:v>
                </c:pt>
                <c:pt idx="221">
                  <c:v>10065.74</c:v>
                </c:pt>
                <c:pt idx="222">
                  <c:v>10065.74</c:v>
                </c:pt>
                <c:pt idx="223">
                  <c:v>10065.74</c:v>
                </c:pt>
                <c:pt idx="224">
                  <c:v>10065.74</c:v>
                </c:pt>
                <c:pt idx="225">
                  <c:v>10065.74</c:v>
                </c:pt>
                <c:pt idx="226">
                  <c:v>10065.74</c:v>
                </c:pt>
                <c:pt idx="227">
                  <c:v>10065.74</c:v>
                </c:pt>
                <c:pt idx="228">
                  <c:v>10065.74</c:v>
                </c:pt>
                <c:pt idx="229">
                  <c:v>10065.74</c:v>
                </c:pt>
                <c:pt idx="230">
                  <c:v>10065.18</c:v>
                </c:pt>
                <c:pt idx="231">
                  <c:v>10065.13</c:v>
                </c:pt>
                <c:pt idx="232">
                  <c:v>10065.13</c:v>
                </c:pt>
                <c:pt idx="233">
                  <c:v>10065.13</c:v>
                </c:pt>
                <c:pt idx="234">
                  <c:v>10065.13</c:v>
                </c:pt>
                <c:pt idx="235">
                  <c:v>10065.62</c:v>
                </c:pt>
                <c:pt idx="236">
                  <c:v>10054.45</c:v>
                </c:pt>
                <c:pt idx="237">
                  <c:v>10054.45</c:v>
                </c:pt>
                <c:pt idx="238">
                  <c:v>10052.37</c:v>
                </c:pt>
                <c:pt idx="239">
                  <c:v>10052.35</c:v>
                </c:pt>
                <c:pt idx="240">
                  <c:v>10052.35</c:v>
                </c:pt>
                <c:pt idx="241">
                  <c:v>10052.35</c:v>
                </c:pt>
                <c:pt idx="242">
                  <c:v>10052.35</c:v>
                </c:pt>
                <c:pt idx="243">
                  <c:v>10052.35</c:v>
                </c:pt>
                <c:pt idx="244">
                  <c:v>10052.35</c:v>
                </c:pt>
                <c:pt idx="245">
                  <c:v>10052.35</c:v>
                </c:pt>
                <c:pt idx="246">
                  <c:v>10052.35</c:v>
                </c:pt>
                <c:pt idx="247">
                  <c:v>10052.35</c:v>
                </c:pt>
                <c:pt idx="248">
                  <c:v>10049.45</c:v>
                </c:pt>
                <c:pt idx="249">
                  <c:v>10052.92</c:v>
                </c:pt>
                <c:pt idx="250">
                  <c:v>10052.92</c:v>
                </c:pt>
                <c:pt idx="251">
                  <c:v>10056.29</c:v>
                </c:pt>
              </c:numCache>
            </c:numRef>
          </c:val>
          <c:smooth val="1"/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SuperTrend ETF Portfolio — 2022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2022 Equity</c:v>
          </c:tx>
          <c:spPr>
            <a:ln w="31750">
              <a:solidFill>
                <a:srgbClr val="D4AC0D"/>
              </a:solidFill>
            </a:ln>
          </c:spPr>
          <c:marker>
            <c:symbol val="none"/>
          </c:marker>
          <c:cat>
            <c:strRef>
              <c:f>'2022 Equity'!$A$2:$A$252</c:f>
              <c:strCache>
                <c:ptCount val="251"/>
                <c:pt idx="0">
                  <c:v>2022-01-03</c:v>
                </c:pt>
                <c:pt idx="1">
                  <c:v>2022-01-04</c:v>
                </c:pt>
                <c:pt idx="2">
                  <c:v>2022-01-05</c:v>
                </c:pt>
                <c:pt idx="3">
                  <c:v>2022-01-06</c:v>
                </c:pt>
                <c:pt idx="4">
                  <c:v>2022-01-07</c:v>
                </c:pt>
                <c:pt idx="5">
                  <c:v>2022-01-10</c:v>
                </c:pt>
                <c:pt idx="6">
                  <c:v>2022-01-11</c:v>
                </c:pt>
                <c:pt idx="7">
                  <c:v>2022-01-12</c:v>
                </c:pt>
                <c:pt idx="8">
                  <c:v>2022-01-13</c:v>
                </c:pt>
                <c:pt idx="9">
                  <c:v>2022-01-14</c:v>
                </c:pt>
                <c:pt idx="10">
                  <c:v>2022-01-18</c:v>
                </c:pt>
                <c:pt idx="11">
                  <c:v>2022-01-19</c:v>
                </c:pt>
                <c:pt idx="12">
                  <c:v>2022-01-20</c:v>
                </c:pt>
                <c:pt idx="13">
                  <c:v>2022-01-21</c:v>
                </c:pt>
                <c:pt idx="14">
                  <c:v>2022-01-24</c:v>
                </c:pt>
                <c:pt idx="15">
                  <c:v>2022-01-25</c:v>
                </c:pt>
                <c:pt idx="16">
                  <c:v>2022-01-26</c:v>
                </c:pt>
                <c:pt idx="17">
                  <c:v>2022-01-27</c:v>
                </c:pt>
                <c:pt idx="18">
                  <c:v>2022-01-28</c:v>
                </c:pt>
                <c:pt idx="19">
                  <c:v>2022-01-31</c:v>
                </c:pt>
                <c:pt idx="20">
                  <c:v>2022-02-01</c:v>
                </c:pt>
                <c:pt idx="21">
                  <c:v>2022-02-02</c:v>
                </c:pt>
                <c:pt idx="22">
                  <c:v>2022-02-03</c:v>
                </c:pt>
                <c:pt idx="23">
                  <c:v>2022-02-04</c:v>
                </c:pt>
                <c:pt idx="24">
                  <c:v>2022-02-07</c:v>
                </c:pt>
                <c:pt idx="25">
                  <c:v>2022-02-08</c:v>
                </c:pt>
                <c:pt idx="26">
                  <c:v>2022-02-09</c:v>
                </c:pt>
                <c:pt idx="27">
                  <c:v>2022-02-10</c:v>
                </c:pt>
                <c:pt idx="28">
                  <c:v>2022-02-11</c:v>
                </c:pt>
                <c:pt idx="29">
                  <c:v>2022-02-14</c:v>
                </c:pt>
                <c:pt idx="30">
                  <c:v>2022-02-15</c:v>
                </c:pt>
                <c:pt idx="31">
                  <c:v>2022-02-16</c:v>
                </c:pt>
                <c:pt idx="32">
                  <c:v>2022-02-17</c:v>
                </c:pt>
                <c:pt idx="33">
                  <c:v>2022-02-18</c:v>
                </c:pt>
                <c:pt idx="34">
                  <c:v>2022-02-22</c:v>
                </c:pt>
                <c:pt idx="35">
                  <c:v>2022-02-23</c:v>
                </c:pt>
                <c:pt idx="36">
                  <c:v>2022-02-24</c:v>
                </c:pt>
                <c:pt idx="37">
                  <c:v>2022-02-25</c:v>
                </c:pt>
                <c:pt idx="38">
                  <c:v>2022-02-28</c:v>
                </c:pt>
                <c:pt idx="39">
                  <c:v>2022-03-01</c:v>
                </c:pt>
                <c:pt idx="40">
                  <c:v>2022-03-02</c:v>
                </c:pt>
                <c:pt idx="41">
                  <c:v>2022-03-03</c:v>
                </c:pt>
                <c:pt idx="42">
                  <c:v>2022-03-04</c:v>
                </c:pt>
                <c:pt idx="43">
                  <c:v>2022-03-07</c:v>
                </c:pt>
                <c:pt idx="44">
                  <c:v>2022-03-08</c:v>
                </c:pt>
                <c:pt idx="45">
                  <c:v>2022-03-09</c:v>
                </c:pt>
                <c:pt idx="46">
                  <c:v>2022-03-10</c:v>
                </c:pt>
                <c:pt idx="47">
                  <c:v>2022-03-11</c:v>
                </c:pt>
                <c:pt idx="48">
                  <c:v>2022-03-14</c:v>
                </c:pt>
                <c:pt idx="49">
                  <c:v>2022-03-15</c:v>
                </c:pt>
                <c:pt idx="50">
                  <c:v>2022-03-16</c:v>
                </c:pt>
                <c:pt idx="51">
                  <c:v>2022-03-17</c:v>
                </c:pt>
                <c:pt idx="52">
                  <c:v>2022-03-18</c:v>
                </c:pt>
                <c:pt idx="53">
                  <c:v>2022-03-21</c:v>
                </c:pt>
                <c:pt idx="54">
                  <c:v>2022-03-22</c:v>
                </c:pt>
                <c:pt idx="55">
                  <c:v>2022-03-23</c:v>
                </c:pt>
                <c:pt idx="56">
                  <c:v>2022-03-24</c:v>
                </c:pt>
                <c:pt idx="57">
                  <c:v>2022-03-25</c:v>
                </c:pt>
                <c:pt idx="58">
                  <c:v>2022-03-28</c:v>
                </c:pt>
                <c:pt idx="59">
                  <c:v>2022-03-29</c:v>
                </c:pt>
                <c:pt idx="60">
                  <c:v>2022-03-30</c:v>
                </c:pt>
                <c:pt idx="61">
                  <c:v>2022-03-31</c:v>
                </c:pt>
                <c:pt idx="62">
                  <c:v>2022-04-01</c:v>
                </c:pt>
                <c:pt idx="63">
                  <c:v>2022-04-04</c:v>
                </c:pt>
                <c:pt idx="64">
                  <c:v>2022-04-05</c:v>
                </c:pt>
                <c:pt idx="65">
                  <c:v>2022-04-06</c:v>
                </c:pt>
                <c:pt idx="66">
                  <c:v>2022-04-07</c:v>
                </c:pt>
                <c:pt idx="67">
                  <c:v>2022-04-08</c:v>
                </c:pt>
                <c:pt idx="68">
                  <c:v>2022-04-11</c:v>
                </c:pt>
                <c:pt idx="69">
                  <c:v>2022-04-12</c:v>
                </c:pt>
                <c:pt idx="70">
                  <c:v>2022-04-13</c:v>
                </c:pt>
                <c:pt idx="71">
                  <c:v>2022-04-14</c:v>
                </c:pt>
                <c:pt idx="72">
                  <c:v>2022-04-18</c:v>
                </c:pt>
                <c:pt idx="73">
                  <c:v>2022-04-19</c:v>
                </c:pt>
                <c:pt idx="74">
                  <c:v>2022-04-20</c:v>
                </c:pt>
                <c:pt idx="75">
                  <c:v>2022-04-21</c:v>
                </c:pt>
                <c:pt idx="76">
                  <c:v>2022-04-22</c:v>
                </c:pt>
                <c:pt idx="77">
                  <c:v>2022-04-25</c:v>
                </c:pt>
                <c:pt idx="78">
                  <c:v>2022-04-26</c:v>
                </c:pt>
                <c:pt idx="79">
                  <c:v>2022-04-27</c:v>
                </c:pt>
                <c:pt idx="80">
                  <c:v>2022-04-28</c:v>
                </c:pt>
                <c:pt idx="81">
                  <c:v>2022-04-29</c:v>
                </c:pt>
                <c:pt idx="82">
                  <c:v>2022-05-02</c:v>
                </c:pt>
                <c:pt idx="83">
                  <c:v>2022-05-03</c:v>
                </c:pt>
                <c:pt idx="84">
                  <c:v>2022-05-04</c:v>
                </c:pt>
                <c:pt idx="85">
                  <c:v>2022-05-05</c:v>
                </c:pt>
                <c:pt idx="86">
                  <c:v>2022-05-06</c:v>
                </c:pt>
                <c:pt idx="87">
                  <c:v>2022-05-09</c:v>
                </c:pt>
                <c:pt idx="88">
                  <c:v>2022-05-10</c:v>
                </c:pt>
                <c:pt idx="89">
                  <c:v>2022-05-11</c:v>
                </c:pt>
                <c:pt idx="90">
                  <c:v>2022-05-12</c:v>
                </c:pt>
                <c:pt idx="91">
                  <c:v>2022-05-13</c:v>
                </c:pt>
                <c:pt idx="92">
                  <c:v>2022-05-16</c:v>
                </c:pt>
                <c:pt idx="93">
                  <c:v>2022-05-17</c:v>
                </c:pt>
                <c:pt idx="94">
                  <c:v>2022-05-18</c:v>
                </c:pt>
                <c:pt idx="95">
                  <c:v>2022-05-19</c:v>
                </c:pt>
                <c:pt idx="96">
                  <c:v>2022-05-20</c:v>
                </c:pt>
                <c:pt idx="97">
                  <c:v>2022-05-23</c:v>
                </c:pt>
                <c:pt idx="98">
                  <c:v>2022-05-24</c:v>
                </c:pt>
                <c:pt idx="99">
                  <c:v>2022-05-25</c:v>
                </c:pt>
                <c:pt idx="100">
                  <c:v>2022-05-26</c:v>
                </c:pt>
                <c:pt idx="101">
                  <c:v>2022-05-27</c:v>
                </c:pt>
                <c:pt idx="102">
                  <c:v>2022-05-31</c:v>
                </c:pt>
                <c:pt idx="103">
                  <c:v>2022-06-01</c:v>
                </c:pt>
                <c:pt idx="104">
                  <c:v>2022-06-02</c:v>
                </c:pt>
                <c:pt idx="105">
                  <c:v>2022-06-03</c:v>
                </c:pt>
                <c:pt idx="106">
                  <c:v>2022-06-06</c:v>
                </c:pt>
                <c:pt idx="107">
                  <c:v>2022-06-07</c:v>
                </c:pt>
                <c:pt idx="108">
                  <c:v>2022-06-08</c:v>
                </c:pt>
                <c:pt idx="109">
                  <c:v>2022-06-09</c:v>
                </c:pt>
                <c:pt idx="110">
                  <c:v>2022-06-10</c:v>
                </c:pt>
                <c:pt idx="111">
                  <c:v>2022-06-13</c:v>
                </c:pt>
                <c:pt idx="112">
                  <c:v>2022-06-14</c:v>
                </c:pt>
                <c:pt idx="113">
                  <c:v>2022-06-15</c:v>
                </c:pt>
                <c:pt idx="114">
                  <c:v>2022-06-16</c:v>
                </c:pt>
                <c:pt idx="115">
                  <c:v>2022-06-17</c:v>
                </c:pt>
                <c:pt idx="116">
                  <c:v>2022-06-21</c:v>
                </c:pt>
                <c:pt idx="117">
                  <c:v>2022-06-22</c:v>
                </c:pt>
                <c:pt idx="118">
                  <c:v>2022-06-23</c:v>
                </c:pt>
                <c:pt idx="119">
                  <c:v>2022-06-24</c:v>
                </c:pt>
                <c:pt idx="120">
                  <c:v>2022-06-27</c:v>
                </c:pt>
                <c:pt idx="121">
                  <c:v>2022-06-28</c:v>
                </c:pt>
                <c:pt idx="122">
                  <c:v>2022-06-29</c:v>
                </c:pt>
                <c:pt idx="123">
                  <c:v>2022-06-30</c:v>
                </c:pt>
                <c:pt idx="124">
                  <c:v>2022-07-01</c:v>
                </c:pt>
                <c:pt idx="125">
                  <c:v>2022-07-05</c:v>
                </c:pt>
                <c:pt idx="126">
                  <c:v>2022-07-06</c:v>
                </c:pt>
                <c:pt idx="127">
                  <c:v>2022-07-07</c:v>
                </c:pt>
                <c:pt idx="128">
                  <c:v>2022-07-08</c:v>
                </c:pt>
                <c:pt idx="129">
                  <c:v>2022-07-11</c:v>
                </c:pt>
                <c:pt idx="130">
                  <c:v>2022-07-12</c:v>
                </c:pt>
                <c:pt idx="131">
                  <c:v>2022-07-13</c:v>
                </c:pt>
                <c:pt idx="132">
                  <c:v>2022-07-14</c:v>
                </c:pt>
                <c:pt idx="133">
                  <c:v>2022-07-15</c:v>
                </c:pt>
                <c:pt idx="134">
                  <c:v>2022-07-18</c:v>
                </c:pt>
                <c:pt idx="135">
                  <c:v>2022-07-19</c:v>
                </c:pt>
                <c:pt idx="136">
                  <c:v>2022-07-20</c:v>
                </c:pt>
                <c:pt idx="137">
                  <c:v>2022-07-21</c:v>
                </c:pt>
                <c:pt idx="138">
                  <c:v>2022-07-22</c:v>
                </c:pt>
                <c:pt idx="139">
                  <c:v>2022-07-25</c:v>
                </c:pt>
                <c:pt idx="140">
                  <c:v>2022-07-26</c:v>
                </c:pt>
                <c:pt idx="141">
                  <c:v>2022-07-27</c:v>
                </c:pt>
                <c:pt idx="142">
                  <c:v>2022-07-28</c:v>
                </c:pt>
                <c:pt idx="143">
                  <c:v>2022-07-29</c:v>
                </c:pt>
                <c:pt idx="144">
                  <c:v>2022-08-01</c:v>
                </c:pt>
                <c:pt idx="145">
                  <c:v>2022-08-02</c:v>
                </c:pt>
                <c:pt idx="146">
                  <c:v>2022-08-03</c:v>
                </c:pt>
                <c:pt idx="147">
                  <c:v>2022-08-04</c:v>
                </c:pt>
                <c:pt idx="148">
                  <c:v>2022-08-05</c:v>
                </c:pt>
                <c:pt idx="149">
                  <c:v>2022-08-08</c:v>
                </c:pt>
                <c:pt idx="150">
                  <c:v>2022-08-09</c:v>
                </c:pt>
                <c:pt idx="151">
                  <c:v>2022-08-10</c:v>
                </c:pt>
                <c:pt idx="152">
                  <c:v>2022-08-11</c:v>
                </c:pt>
                <c:pt idx="153">
                  <c:v>2022-08-12</c:v>
                </c:pt>
                <c:pt idx="154">
                  <c:v>2022-08-15</c:v>
                </c:pt>
                <c:pt idx="155">
                  <c:v>2022-08-16</c:v>
                </c:pt>
                <c:pt idx="156">
                  <c:v>2022-08-17</c:v>
                </c:pt>
                <c:pt idx="157">
                  <c:v>2022-08-18</c:v>
                </c:pt>
                <c:pt idx="158">
                  <c:v>2022-08-19</c:v>
                </c:pt>
                <c:pt idx="159">
                  <c:v>2022-08-22</c:v>
                </c:pt>
                <c:pt idx="160">
                  <c:v>2022-08-23</c:v>
                </c:pt>
                <c:pt idx="161">
                  <c:v>2022-08-24</c:v>
                </c:pt>
                <c:pt idx="162">
                  <c:v>2022-08-25</c:v>
                </c:pt>
                <c:pt idx="163">
                  <c:v>2022-08-26</c:v>
                </c:pt>
                <c:pt idx="164">
                  <c:v>2022-08-29</c:v>
                </c:pt>
                <c:pt idx="165">
                  <c:v>2022-08-30</c:v>
                </c:pt>
                <c:pt idx="166">
                  <c:v>2022-08-31</c:v>
                </c:pt>
                <c:pt idx="167">
                  <c:v>2022-09-01</c:v>
                </c:pt>
                <c:pt idx="168">
                  <c:v>2022-09-02</c:v>
                </c:pt>
                <c:pt idx="169">
                  <c:v>2022-09-06</c:v>
                </c:pt>
                <c:pt idx="170">
                  <c:v>2022-09-07</c:v>
                </c:pt>
                <c:pt idx="171">
                  <c:v>2022-09-08</c:v>
                </c:pt>
                <c:pt idx="172">
                  <c:v>2022-09-09</c:v>
                </c:pt>
                <c:pt idx="173">
                  <c:v>2022-09-12</c:v>
                </c:pt>
                <c:pt idx="174">
                  <c:v>2022-09-13</c:v>
                </c:pt>
                <c:pt idx="175">
                  <c:v>2022-09-14</c:v>
                </c:pt>
                <c:pt idx="176">
                  <c:v>2022-09-15</c:v>
                </c:pt>
                <c:pt idx="177">
                  <c:v>2022-09-16</c:v>
                </c:pt>
                <c:pt idx="178">
                  <c:v>2022-09-19</c:v>
                </c:pt>
                <c:pt idx="179">
                  <c:v>2022-09-20</c:v>
                </c:pt>
                <c:pt idx="180">
                  <c:v>2022-09-21</c:v>
                </c:pt>
                <c:pt idx="181">
                  <c:v>2022-09-22</c:v>
                </c:pt>
                <c:pt idx="182">
                  <c:v>2022-09-23</c:v>
                </c:pt>
                <c:pt idx="183">
                  <c:v>2022-09-26</c:v>
                </c:pt>
                <c:pt idx="184">
                  <c:v>2022-09-27</c:v>
                </c:pt>
                <c:pt idx="185">
                  <c:v>2022-09-28</c:v>
                </c:pt>
                <c:pt idx="186">
                  <c:v>2022-09-29</c:v>
                </c:pt>
                <c:pt idx="187">
                  <c:v>2022-09-30</c:v>
                </c:pt>
                <c:pt idx="188">
                  <c:v>2022-10-03</c:v>
                </c:pt>
                <c:pt idx="189">
                  <c:v>2022-10-04</c:v>
                </c:pt>
                <c:pt idx="190">
                  <c:v>2022-10-05</c:v>
                </c:pt>
                <c:pt idx="191">
                  <c:v>2022-10-06</c:v>
                </c:pt>
                <c:pt idx="192">
                  <c:v>2022-10-07</c:v>
                </c:pt>
                <c:pt idx="193">
                  <c:v>2022-10-10</c:v>
                </c:pt>
                <c:pt idx="194">
                  <c:v>2022-10-11</c:v>
                </c:pt>
                <c:pt idx="195">
                  <c:v>2022-10-12</c:v>
                </c:pt>
                <c:pt idx="196">
                  <c:v>2022-10-13</c:v>
                </c:pt>
                <c:pt idx="197">
                  <c:v>2022-10-14</c:v>
                </c:pt>
                <c:pt idx="198">
                  <c:v>2022-10-17</c:v>
                </c:pt>
                <c:pt idx="199">
                  <c:v>2022-10-18</c:v>
                </c:pt>
                <c:pt idx="200">
                  <c:v>2022-10-19</c:v>
                </c:pt>
                <c:pt idx="201">
                  <c:v>2022-10-20</c:v>
                </c:pt>
                <c:pt idx="202">
                  <c:v>2022-10-21</c:v>
                </c:pt>
                <c:pt idx="203">
                  <c:v>2022-10-24</c:v>
                </c:pt>
                <c:pt idx="204">
                  <c:v>2022-10-25</c:v>
                </c:pt>
                <c:pt idx="205">
                  <c:v>2022-10-26</c:v>
                </c:pt>
                <c:pt idx="206">
                  <c:v>2022-10-27</c:v>
                </c:pt>
                <c:pt idx="207">
                  <c:v>2022-10-28</c:v>
                </c:pt>
                <c:pt idx="208">
                  <c:v>2022-10-31</c:v>
                </c:pt>
                <c:pt idx="209">
                  <c:v>2022-11-01</c:v>
                </c:pt>
                <c:pt idx="210">
                  <c:v>2022-11-02</c:v>
                </c:pt>
                <c:pt idx="211">
                  <c:v>2022-11-03</c:v>
                </c:pt>
                <c:pt idx="212">
                  <c:v>2022-11-04</c:v>
                </c:pt>
                <c:pt idx="213">
                  <c:v>2022-11-07</c:v>
                </c:pt>
                <c:pt idx="214">
                  <c:v>2022-11-08</c:v>
                </c:pt>
                <c:pt idx="215">
                  <c:v>2022-11-09</c:v>
                </c:pt>
                <c:pt idx="216">
                  <c:v>2022-11-10</c:v>
                </c:pt>
                <c:pt idx="217">
                  <c:v>2022-11-11</c:v>
                </c:pt>
                <c:pt idx="218">
                  <c:v>2022-11-14</c:v>
                </c:pt>
                <c:pt idx="219">
                  <c:v>2022-11-15</c:v>
                </c:pt>
                <c:pt idx="220">
                  <c:v>2022-11-16</c:v>
                </c:pt>
                <c:pt idx="221">
                  <c:v>2022-11-17</c:v>
                </c:pt>
                <c:pt idx="222">
                  <c:v>2022-11-18</c:v>
                </c:pt>
                <c:pt idx="223">
                  <c:v>2022-11-21</c:v>
                </c:pt>
                <c:pt idx="224">
                  <c:v>2022-11-22</c:v>
                </c:pt>
                <c:pt idx="225">
                  <c:v>2022-11-23</c:v>
                </c:pt>
                <c:pt idx="226">
                  <c:v>2022-11-25</c:v>
                </c:pt>
                <c:pt idx="227">
                  <c:v>2022-11-28</c:v>
                </c:pt>
                <c:pt idx="228">
                  <c:v>2022-11-29</c:v>
                </c:pt>
                <c:pt idx="229">
                  <c:v>2022-11-30</c:v>
                </c:pt>
                <c:pt idx="230">
                  <c:v>2022-12-01</c:v>
                </c:pt>
                <c:pt idx="231">
                  <c:v>2022-12-02</c:v>
                </c:pt>
                <c:pt idx="232">
                  <c:v>2022-12-05</c:v>
                </c:pt>
                <c:pt idx="233">
                  <c:v>2022-12-06</c:v>
                </c:pt>
                <c:pt idx="234">
                  <c:v>2022-12-07</c:v>
                </c:pt>
                <c:pt idx="235">
                  <c:v>2022-12-08</c:v>
                </c:pt>
                <c:pt idx="236">
                  <c:v>2022-12-09</c:v>
                </c:pt>
                <c:pt idx="237">
                  <c:v>2022-12-12</c:v>
                </c:pt>
                <c:pt idx="238">
                  <c:v>2022-12-13</c:v>
                </c:pt>
                <c:pt idx="239">
                  <c:v>2022-12-14</c:v>
                </c:pt>
                <c:pt idx="240">
                  <c:v>2022-12-15</c:v>
                </c:pt>
                <c:pt idx="241">
                  <c:v>2022-12-16</c:v>
                </c:pt>
                <c:pt idx="242">
                  <c:v>2022-12-19</c:v>
                </c:pt>
                <c:pt idx="243">
                  <c:v>2022-12-20</c:v>
                </c:pt>
                <c:pt idx="244">
                  <c:v>2022-12-21</c:v>
                </c:pt>
                <c:pt idx="245">
                  <c:v>2022-12-22</c:v>
                </c:pt>
                <c:pt idx="246">
                  <c:v>2022-12-23</c:v>
                </c:pt>
                <c:pt idx="247">
                  <c:v>2022-12-27</c:v>
                </c:pt>
                <c:pt idx="248">
                  <c:v>2022-12-28</c:v>
                </c:pt>
                <c:pt idx="249">
                  <c:v>2022-12-29</c:v>
                </c:pt>
                <c:pt idx="250">
                  <c:v>2022-12-30</c:v>
                </c:pt>
              </c:strCache>
            </c:strRef>
          </c:cat>
          <c:val>
            <c:numRef>
              <c:f>'2022 Equity'!$D$2:$D$252</c:f>
              <c:numCache>
                <c:formatCode>General</c:formatCode>
                <c:ptCount val="251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10008.11</c:v>
                </c:pt>
                <c:pt idx="8">
                  <c:v>10001.11</c:v>
                </c:pt>
                <c:pt idx="9">
                  <c:v>10001.11</c:v>
                </c:pt>
                <c:pt idx="10">
                  <c:v>10001.11</c:v>
                </c:pt>
                <c:pt idx="11">
                  <c:v>10001.11</c:v>
                </c:pt>
                <c:pt idx="12">
                  <c:v>10001.11</c:v>
                </c:pt>
                <c:pt idx="13">
                  <c:v>10001.11</c:v>
                </c:pt>
                <c:pt idx="14">
                  <c:v>10001.11</c:v>
                </c:pt>
                <c:pt idx="15">
                  <c:v>10001.11</c:v>
                </c:pt>
                <c:pt idx="16">
                  <c:v>10001.11</c:v>
                </c:pt>
                <c:pt idx="17">
                  <c:v>10001.11</c:v>
                </c:pt>
                <c:pt idx="18">
                  <c:v>10001.11</c:v>
                </c:pt>
                <c:pt idx="19">
                  <c:v>10001.11</c:v>
                </c:pt>
                <c:pt idx="20">
                  <c:v>10001.11</c:v>
                </c:pt>
                <c:pt idx="21">
                  <c:v>10001.11</c:v>
                </c:pt>
                <c:pt idx="22">
                  <c:v>9942.209999999999</c:v>
                </c:pt>
                <c:pt idx="23">
                  <c:v>9942.209999999999</c:v>
                </c:pt>
                <c:pt idx="24">
                  <c:v>9942.209999999999</c:v>
                </c:pt>
                <c:pt idx="25">
                  <c:v>9942.209999999999</c:v>
                </c:pt>
                <c:pt idx="26">
                  <c:v>9942.209999999999</c:v>
                </c:pt>
                <c:pt idx="27">
                  <c:v>9913.17</c:v>
                </c:pt>
                <c:pt idx="28">
                  <c:v>9913.17</c:v>
                </c:pt>
                <c:pt idx="29">
                  <c:v>9915.9</c:v>
                </c:pt>
                <c:pt idx="30">
                  <c:v>9910.969999999999</c:v>
                </c:pt>
                <c:pt idx="31">
                  <c:v>9910.969999999999</c:v>
                </c:pt>
                <c:pt idx="32">
                  <c:v>9910.969999999999</c:v>
                </c:pt>
                <c:pt idx="33">
                  <c:v>9910.969999999999</c:v>
                </c:pt>
                <c:pt idx="34">
                  <c:v>9910.969999999999</c:v>
                </c:pt>
                <c:pt idx="35">
                  <c:v>9910.969999999999</c:v>
                </c:pt>
                <c:pt idx="36">
                  <c:v>9910.969999999999</c:v>
                </c:pt>
                <c:pt idx="37">
                  <c:v>9910.969999999999</c:v>
                </c:pt>
                <c:pt idx="38">
                  <c:v>9910.969999999999</c:v>
                </c:pt>
                <c:pt idx="39">
                  <c:v>9910.969999999999</c:v>
                </c:pt>
                <c:pt idx="40">
                  <c:v>9905.07</c:v>
                </c:pt>
                <c:pt idx="41">
                  <c:v>9905.07</c:v>
                </c:pt>
                <c:pt idx="42">
                  <c:v>9905.07</c:v>
                </c:pt>
                <c:pt idx="43">
                  <c:v>9905.07</c:v>
                </c:pt>
                <c:pt idx="44">
                  <c:v>9905.07</c:v>
                </c:pt>
                <c:pt idx="45">
                  <c:v>9905.07</c:v>
                </c:pt>
                <c:pt idx="46">
                  <c:v>9905.07</c:v>
                </c:pt>
                <c:pt idx="47">
                  <c:v>9905.07</c:v>
                </c:pt>
                <c:pt idx="48">
                  <c:v>9905.07</c:v>
                </c:pt>
                <c:pt idx="49">
                  <c:v>9905.07</c:v>
                </c:pt>
                <c:pt idx="50">
                  <c:v>9905.07</c:v>
                </c:pt>
                <c:pt idx="51">
                  <c:v>9902.76</c:v>
                </c:pt>
                <c:pt idx="52">
                  <c:v>9921.74</c:v>
                </c:pt>
                <c:pt idx="53">
                  <c:v>9904.950000000001</c:v>
                </c:pt>
                <c:pt idx="54">
                  <c:v>9933.85</c:v>
                </c:pt>
                <c:pt idx="55">
                  <c:v>9903.57</c:v>
                </c:pt>
                <c:pt idx="56">
                  <c:v>9917.07</c:v>
                </c:pt>
                <c:pt idx="57">
                  <c:v>9914.9</c:v>
                </c:pt>
                <c:pt idx="58">
                  <c:v>9923.35</c:v>
                </c:pt>
                <c:pt idx="59">
                  <c:v>9953.59</c:v>
                </c:pt>
                <c:pt idx="60">
                  <c:v>9943.559999999999</c:v>
                </c:pt>
                <c:pt idx="61">
                  <c:v>9927.389999999999</c:v>
                </c:pt>
                <c:pt idx="62">
                  <c:v>9927.389999999999</c:v>
                </c:pt>
                <c:pt idx="63">
                  <c:v>9927.389999999999</c:v>
                </c:pt>
                <c:pt idx="64">
                  <c:v>9927.389999999999</c:v>
                </c:pt>
                <c:pt idx="65">
                  <c:v>9927.389999999999</c:v>
                </c:pt>
                <c:pt idx="66">
                  <c:v>9927.389999999999</c:v>
                </c:pt>
                <c:pt idx="67">
                  <c:v>9927.389999999999</c:v>
                </c:pt>
                <c:pt idx="68">
                  <c:v>9927.389999999999</c:v>
                </c:pt>
                <c:pt idx="69">
                  <c:v>9927.389999999999</c:v>
                </c:pt>
                <c:pt idx="70">
                  <c:v>9927.389999999999</c:v>
                </c:pt>
                <c:pt idx="71">
                  <c:v>9927.389999999999</c:v>
                </c:pt>
                <c:pt idx="72">
                  <c:v>9927.389999999999</c:v>
                </c:pt>
                <c:pt idx="73">
                  <c:v>9927.389999999999</c:v>
                </c:pt>
                <c:pt idx="74">
                  <c:v>9927.389999999999</c:v>
                </c:pt>
                <c:pt idx="75">
                  <c:v>9927.389999999999</c:v>
                </c:pt>
                <c:pt idx="76">
                  <c:v>9927.389999999999</c:v>
                </c:pt>
                <c:pt idx="77">
                  <c:v>9927.389999999999</c:v>
                </c:pt>
                <c:pt idx="78">
                  <c:v>9927.389999999999</c:v>
                </c:pt>
                <c:pt idx="79">
                  <c:v>9927.389999999999</c:v>
                </c:pt>
                <c:pt idx="80">
                  <c:v>9927.389999999999</c:v>
                </c:pt>
                <c:pt idx="81">
                  <c:v>9927.389999999999</c:v>
                </c:pt>
                <c:pt idx="82">
                  <c:v>9927.389999999999</c:v>
                </c:pt>
                <c:pt idx="83">
                  <c:v>9927.389999999999</c:v>
                </c:pt>
                <c:pt idx="84">
                  <c:v>9927.389999999999</c:v>
                </c:pt>
                <c:pt idx="85">
                  <c:v>9927.389999999999</c:v>
                </c:pt>
                <c:pt idx="86">
                  <c:v>9927.389999999999</c:v>
                </c:pt>
                <c:pt idx="87">
                  <c:v>9927.389999999999</c:v>
                </c:pt>
                <c:pt idx="88">
                  <c:v>9927.389999999999</c:v>
                </c:pt>
                <c:pt idx="89">
                  <c:v>9927.389999999999</c:v>
                </c:pt>
                <c:pt idx="90">
                  <c:v>9927.389999999999</c:v>
                </c:pt>
                <c:pt idx="91">
                  <c:v>9927.389999999999</c:v>
                </c:pt>
                <c:pt idx="92">
                  <c:v>9927.389999999999</c:v>
                </c:pt>
                <c:pt idx="93">
                  <c:v>9927.389999999999</c:v>
                </c:pt>
                <c:pt idx="94">
                  <c:v>9927.389999999999</c:v>
                </c:pt>
                <c:pt idx="95">
                  <c:v>9927.389999999999</c:v>
                </c:pt>
                <c:pt idx="96">
                  <c:v>9927.389999999999</c:v>
                </c:pt>
                <c:pt idx="97">
                  <c:v>9927.389999999999</c:v>
                </c:pt>
                <c:pt idx="98">
                  <c:v>9927.389999999999</c:v>
                </c:pt>
                <c:pt idx="99">
                  <c:v>9927.389999999999</c:v>
                </c:pt>
                <c:pt idx="100">
                  <c:v>9927.129999999999</c:v>
                </c:pt>
                <c:pt idx="101">
                  <c:v>9946.09</c:v>
                </c:pt>
                <c:pt idx="102">
                  <c:v>9944.620000000001</c:v>
                </c:pt>
                <c:pt idx="103">
                  <c:v>9937.76</c:v>
                </c:pt>
                <c:pt idx="104">
                  <c:v>9937.76</c:v>
                </c:pt>
                <c:pt idx="105">
                  <c:v>9937.76</c:v>
                </c:pt>
                <c:pt idx="106">
                  <c:v>9937.76</c:v>
                </c:pt>
                <c:pt idx="107">
                  <c:v>9937.76</c:v>
                </c:pt>
                <c:pt idx="108">
                  <c:v>9937.76</c:v>
                </c:pt>
                <c:pt idx="109">
                  <c:v>9937.76</c:v>
                </c:pt>
                <c:pt idx="110">
                  <c:v>9937.76</c:v>
                </c:pt>
                <c:pt idx="111">
                  <c:v>9937.76</c:v>
                </c:pt>
                <c:pt idx="112">
                  <c:v>9937.76</c:v>
                </c:pt>
                <c:pt idx="113">
                  <c:v>9937.76</c:v>
                </c:pt>
                <c:pt idx="114">
                  <c:v>9937.76</c:v>
                </c:pt>
                <c:pt idx="115">
                  <c:v>9937.76</c:v>
                </c:pt>
                <c:pt idx="116">
                  <c:v>9937.76</c:v>
                </c:pt>
                <c:pt idx="117">
                  <c:v>9937.76</c:v>
                </c:pt>
                <c:pt idx="118">
                  <c:v>9937.76</c:v>
                </c:pt>
                <c:pt idx="119">
                  <c:v>9937.76</c:v>
                </c:pt>
                <c:pt idx="120">
                  <c:v>9937.76</c:v>
                </c:pt>
                <c:pt idx="121">
                  <c:v>9937.76</c:v>
                </c:pt>
                <c:pt idx="122">
                  <c:v>9937.76</c:v>
                </c:pt>
                <c:pt idx="123">
                  <c:v>9937.76</c:v>
                </c:pt>
                <c:pt idx="124">
                  <c:v>9940.82</c:v>
                </c:pt>
                <c:pt idx="125">
                  <c:v>9941.48</c:v>
                </c:pt>
                <c:pt idx="126">
                  <c:v>9941.48</c:v>
                </c:pt>
                <c:pt idx="127">
                  <c:v>9941.48</c:v>
                </c:pt>
                <c:pt idx="128">
                  <c:v>9941.48</c:v>
                </c:pt>
                <c:pt idx="129">
                  <c:v>9941.48</c:v>
                </c:pt>
                <c:pt idx="130">
                  <c:v>9941.48</c:v>
                </c:pt>
                <c:pt idx="131">
                  <c:v>9941.48</c:v>
                </c:pt>
                <c:pt idx="132">
                  <c:v>9941.48</c:v>
                </c:pt>
                <c:pt idx="133">
                  <c:v>9941.48</c:v>
                </c:pt>
                <c:pt idx="134">
                  <c:v>9941.48</c:v>
                </c:pt>
                <c:pt idx="135">
                  <c:v>9941.48</c:v>
                </c:pt>
                <c:pt idx="136">
                  <c:v>9950.389999999999</c:v>
                </c:pt>
                <c:pt idx="137">
                  <c:v>9964.92</c:v>
                </c:pt>
                <c:pt idx="138">
                  <c:v>9933.190000000001</c:v>
                </c:pt>
                <c:pt idx="139">
                  <c:v>9929.559999999999</c:v>
                </c:pt>
                <c:pt idx="140">
                  <c:v>9892.17</c:v>
                </c:pt>
                <c:pt idx="141">
                  <c:v>9892.17</c:v>
                </c:pt>
                <c:pt idx="142">
                  <c:v>9896.83</c:v>
                </c:pt>
                <c:pt idx="143">
                  <c:v>9900.780000000001</c:v>
                </c:pt>
                <c:pt idx="144">
                  <c:v>9903.57</c:v>
                </c:pt>
                <c:pt idx="145">
                  <c:v>9900.719999999999</c:v>
                </c:pt>
                <c:pt idx="146">
                  <c:v>9900.719999999999</c:v>
                </c:pt>
                <c:pt idx="147">
                  <c:v>9900.719999999999</c:v>
                </c:pt>
                <c:pt idx="148">
                  <c:v>9900.719999999999</c:v>
                </c:pt>
                <c:pt idx="149">
                  <c:v>9900.719999999999</c:v>
                </c:pt>
                <c:pt idx="150">
                  <c:v>9900.719999999999</c:v>
                </c:pt>
                <c:pt idx="151">
                  <c:v>9900.719999999999</c:v>
                </c:pt>
                <c:pt idx="152">
                  <c:v>9902.23</c:v>
                </c:pt>
                <c:pt idx="153">
                  <c:v>9907.76</c:v>
                </c:pt>
                <c:pt idx="154">
                  <c:v>9907.76</c:v>
                </c:pt>
                <c:pt idx="155">
                  <c:v>9907.76</c:v>
                </c:pt>
                <c:pt idx="156">
                  <c:v>9907.76</c:v>
                </c:pt>
                <c:pt idx="157">
                  <c:v>9907.76</c:v>
                </c:pt>
                <c:pt idx="158">
                  <c:v>9907.76</c:v>
                </c:pt>
                <c:pt idx="159">
                  <c:v>9907.76</c:v>
                </c:pt>
                <c:pt idx="160">
                  <c:v>9907.76</c:v>
                </c:pt>
                <c:pt idx="161">
                  <c:v>9907.76</c:v>
                </c:pt>
                <c:pt idx="162">
                  <c:v>9907.76</c:v>
                </c:pt>
                <c:pt idx="163">
                  <c:v>9907.76</c:v>
                </c:pt>
                <c:pt idx="164">
                  <c:v>9907.76</c:v>
                </c:pt>
                <c:pt idx="165">
                  <c:v>9907.76</c:v>
                </c:pt>
                <c:pt idx="166">
                  <c:v>9907.76</c:v>
                </c:pt>
                <c:pt idx="167">
                  <c:v>9907.76</c:v>
                </c:pt>
                <c:pt idx="168">
                  <c:v>9907.76</c:v>
                </c:pt>
                <c:pt idx="169">
                  <c:v>9907.76</c:v>
                </c:pt>
                <c:pt idx="170">
                  <c:v>9907.76</c:v>
                </c:pt>
                <c:pt idx="171">
                  <c:v>9907.76</c:v>
                </c:pt>
                <c:pt idx="172">
                  <c:v>9907.76</c:v>
                </c:pt>
                <c:pt idx="173">
                  <c:v>9907.76</c:v>
                </c:pt>
                <c:pt idx="174">
                  <c:v>9809.24</c:v>
                </c:pt>
                <c:pt idx="175">
                  <c:v>9809.24</c:v>
                </c:pt>
                <c:pt idx="176">
                  <c:v>9809.24</c:v>
                </c:pt>
                <c:pt idx="177">
                  <c:v>9809.24</c:v>
                </c:pt>
                <c:pt idx="178">
                  <c:v>9809.24</c:v>
                </c:pt>
                <c:pt idx="179">
                  <c:v>9809.24</c:v>
                </c:pt>
                <c:pt idx="180">
                  <c:v>9809.24</c:v>
                </c:pt>
                <c:pt idx="181">
                  <c:v>9809.24</c:v>
                </c:pt>
                <c:pt idx="182">
                  <c:v>9809.24</c:v>
                </c:pt>
                <c:pt idx="183">
                  <c:v>9809.24</c:v>
                </c:pt>
                <c:pt idx="184">
                  <c:v>9809.24</c:v>
                </c:pt>
                <c:pt idx="185">
                  <c:v>9809.24</c:v>
                </c:pt>
                <c:pt idx="186">
                  <c:v>9809.24</c:v>
                </c:pt>
                <c:pt idx="187">
                  <c:v>9809.24</c:v>
                </c:pt>
                <c:pt idx="188">
                  <c:v>9809.24</c:v>
                </c:pt>
                <c:pt idx="189">
                  <c:v>9816.360000000001</c:v>
                </c:pt>
                <c:pt idx="190">
                  <c:v>9801.01</c:v>
                </c:pt>
                <c:pt idx="191">
                  <c:v>9801.01</c:v>
                </c:pt>
                <c:pt idx="192">
                  <c:v>9801.01</c:v>
                </c:pt>
                <c:pt idx="193">
                  <c:v>9801.01</c:v>
                </c:pt>
                <c:pt idx="194">
                  <c:v>9801.01</c:v>
                </c:pt>
                <c:pt idx="195">
                  <c:v>9801.01</c:v>
                </c:pt>
                <c:pt idx="196">
                  <c:v>9801.01</c:v>
                </c:pt>
                <c:pt idx="197">
                  <c:v>9801.01</c:v>
                </c:pt>
                <c:pt idx="198">
                  <c:v>9801.01</c:v>
                </c:pt>
                <c:pt idx="199">
                  <c:v>9801.01</c:v>
                </c:pt>
                <c:pt idx="200">
                  <c:v>9801.01</c:v>
                </c:pt>
                <c:pt idx="201">
                  <c:v>9801.01</c:v>
                </c:pt>
                <c:pt idx="202">
                  <c:v>9801.01</c:v>
                </c:pt>
                <c:pt idx="203">
                  <c:v>9801.01</c:v>
                </c:pt>
                <c:pt idx="204">
                  <c:v>9806.030000000001</c:v>
                </c:pt>
                <c:pt idx="205">
                  <c:v>9795.959999999999</c:v>
                </c:pt>
                <c:pt idx="206">
                  <c:v>9785.959999999999</c:v>
                </c:pt>
                <c:pt idx="207">
                  <c:v>9785.959999999999</c:v>
                </c:pt>
                <c:pt idx="208">
                  <c:v>9785.959999999999</c:v>
                </c:pt>
                <c:pt idx="209">
                  <c:v>9785.959999999999</c:v>
                </c:pt>
                <c:pt idx="210">
                  <c:v>9785.959999999999</c:v>
                </c:pt>
                <c:pt idx="211">
                  <c:v>9785.959999999999</c:v>
                </c:pt>
                <c:pt idx="212">
                  <c:v>9785.959999999999</c:v>
                </c:pt>
                <c:pt idx="213">
                  <c:v>9787.700000000001</c:v>
                </c:pt>
                <c:pt idx="214">
                  <c:v>9797.16</c:v>
                </c:pt>
                <c:pt idx="215">
                  <c:v>9778.09</c:v>
                </c:pt>
                <c:pt idx="216">
                  <c:v>9793.33</c:v>
                </c:pt>
                <c:pt idx="217">
                  <c:v>9796.66</c:v>
                </c:pt>
                <c:pt idx="218">
                  <c:v>9790.440000000001</c:v>
                </c:pt>
                <c:pt idx="219">
                  <c:v>9797.690000000001</c:v>
                </c:pt>
                <c:pt idx="220">
                  <c:v>9790.77</c:v>
                </c:pt>
                <c:pt idx="221">
                  <c:v>9789.76</c:v>
                </c:pt>
                <c:pt idx="222">
                  <c:v>9789.719999999999</c:v>
                </c:pt>
                <c:pt idx="223">
                  <c:v>9784.530000000001</c:v>
                </c:pt>
                <c:pt idx="224">
                  <c:v>9784.530000000001</c:v>
                </c:pt>
                <c:pt idx="225">
                  <c:v>9784.530000000001</c:v>
                </c:pt>
                <c:pt idx="226">
                  <c:v>9784.530000000001</c:v>
                </c:pt>
                <c:pt idx="227">
                  <c:v>9784.530000000001</c:v>
                </c:pt>
                <c:pt idx="228">
                  <c:v>9784.530000000001</c:v>
                </c:pt>
                <c:pt idx="229">
                  <c:v>9784.530000000001</c:v>
                </c:pt>
                <c:pt idx="230">
                  <c:v>9784.530000000001</c:v>
                </c:pt>
                <c:pt idx="231">
                  <c:v>9784.530000000001</c:v>
                </c:pt>
                <c:pt idx="232">
                  <c:v>9784.530000000001</c:v>
                </c:pt>
                <c:pt idx="233">
                  <c:v>9784.530000000001</c:v>
                </c:pt>
                <c:pt idx="234">
                  <c:v>9784.530000000001</c:v>
                </c:pt>
                <c:pt idx="235">
                  <c:v>9784.530000000001</c:v>
                </c:pt>
                <c:pt idx="236">
                  <c:v>9784.530000000001</c:v>
                </c:pt>
                <c:pt idx="237">
                  <c:v>9784.530000000001</c:v>
                </c:pt>
                <c:pt idx="238">
                  <c:v>9784.530000000001</c:v>
                </c:pt>
                <c:pt idx="239">
                  <c:v>9784.530000000001</c:v>
                </c:pt>
                <c:pt idx="240">
                  <c:v>9784.530000000001</c:v>
                </c:pt>
                <c:pt idx="241">
                  <c:v>9784.530000000001</c:v>
                </c:pt>
                <c:pt idx="242">
                  <c:v>9784.530000000001</c:v>
                </c:pt>
                <c:pt idx="243">
                  <c:v>9784.530000000001</c:v>
                </c:pt>
                <c:pt idx="244">
                  <c:v>9784.530000000001</c:v>
                </c:pt>
                <c:pt idx="245">
                  <c:v>9784.530000000001</c:v>
                </c:pt>
                <c:pt idx="246">
                  <c:v>9784.530000000001</c:v>
                </c:pt>
                <c:pt idx="247">
                  <c:v>9784.530000000001</c:v>
                </c:pt>
                <c:pt idx="248">
                  <c:v>9784.530000000001</c:v>
                </c:pt>
                <c:pt idx="249">
                  <c:v>9784.530000000001</c:v>
                </c:pt>
                <c:pt idx="250">
                  <c:v>9784.530000000001</c:v>
                </c:pt>
              </c:numCache>
            </c:numRef>
          </c:val>
          <c:smooth val="1"/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$#,##0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SuperTrend ETF Portfolio — 2023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2023 Equity</c:v>
          </c:tx>
          <c:spPr>
            <a:ln w="31750">
              <a:solidFill>
                <a:srgbClr val="1E8449"/>
              </a:solidFill>
            </a:ln>
          </c:spPr>
          <c:marker>
            <c:symbol val="none"/>
          </c:marker>
          <c:cat>
            <c:strRef>
              <c:f>'2023 Equity'!$A$2:$A$251</c:f>
              <c:strCache>
                <c:ptCount val="250"/>
                <c:pt idx="0">
                  <c:v>2023-01-03</c:v>
                </c:pt>
                <c:pt idx="1">
                  <c:v>2023-01-04</c:v>
                </c:pt>
                <c:pt idx="2">
                  <c:v>2023-01-05</c:v>
                </c:pt>
                <c:pt idx="3">
                  <c:v>2023-01-06</c:v>
                </c:pt>
                <c:pt idx="4">
                  <c:v>2023-01-09</c:v>
                </c:pt>
                <c:pt idx="5">
                  <c:v>2023-01-10</c:v>
                </c:pt>
                <c:pt idx="6">
                  <c:v>2023-01-11</c:v>
                </c:pt>
                <c:pt idx="7">
                  <c:v>2023-01-12</c:v>
                </c:pt>
                <c:pt idx="8">
                  <c:v>2023-01-13</c:v>
                </c:pt>
                <c:pt idx="9">
                  <c:v>2023-01-17</c:v>
                </c:pt>
                <c:pt idx="10">
                  <c:v>2023-01-18</c:v>
                </c:pt>
                <c:pt idx="11">
                  <c:v>2023-01-19</c:v>
                </c:pt>
                <c:pt idx="12">
                  <c:v>2023-01-20</c:v>
                </c:pt>
                <c:pt idx="13">
                  <c:v>2023-01-23</c:v>
                </c:pt>
                <c:pt idx="14">
                  <c:v>2023-01-24</c:v>
                </c:pt>
                <c:pt idx="15">
                  <c:v>2023-01-25</c:v>
                </c:pt>
                <c:pt idx="16">
                  <c:v>2023-01-26</c:v>
                </c:pt>
                <c:pt idx="17">
                  <c:v>2023-01-27</c:v>
                </c:pt>
                <c:pt idx="18">
                  <c:v>2023-01-30</c:v>
                </c:pt>
                <c:pt idx="19">
                  <c:v>2023-01-31</c:v>
                </c:pt>
                <c:pt idx="20">
                  <c:v>2023-02-01</c:v>
                </c:pt>
                <c:pt idx="21">
                  <c:v>2023-02-02</c:v>
                </c:pt>
                <c:pt idx="22">
                  <c:v>2023-02-03</c:v>
                </c:pt>
                <c:pt idx="23">
                  <c:v>2023-02-06</c:v>
                </c:pt>
                <c:pt idx="24">
                  <c:v>2023-02-07</c:v>
                </c:pt>
                <c:pt idx="25">
                  <c:v>2023-02-08</c:v>
                </c:pt>
                <c:pt idx="26">
                  <c:v>2023-02-09</c:v>
                </c:pt>
                <c:pt idx="27">
                  <c:v>2023-02-10</c:v>
                </c:pt>
                <c:pt idx="28">
                  <c:v>2023-02-13</c:v>
                </c:pt>
                <c:pt idx="29">
                  <c:v>2023-02-14</c:v>
                </c:pt>
                <c:pt idx="30">
                  <c:v>2023-02-15</c:v>
                </c:pt>
                <c:pt idx="31">
                  <c:v>2023-02-16</c:v>
                </c:pt>
                <c:pt idx="32">
                  <c:v>2023-02-17</c:v>
                </c:pt>
                <c:pt idx="33">
                  <c:v>2023-02-21</c:v>
                </c:pt>
                <c:pt idx="34">
                  <c:v>2023-02-22</c:v>
                </c:pt>
                <c:pt idx="35">
                  <c:v>2023-02-23</c:v>
                </c:pt>
                <c:pt idx="36">
                  <c:v>2023-02-24</c:v>
                </c:pt>
                <c:pt idx="37">
                  <c:v>2023-02-27</c:v>
                </c:pt>
                <c:pt idx="38">
                  <c:v>2023-02-28</c:v>
                </c:pt>
                <c:pt idx="39">
                  <c:v>2023-03-01</c:v>
                </c:pt>
                <c:pt idx="40">
                  <c:v>2023-03-02</c:v>
                </c:pt>
                <c:pt idx="41">
                  <c:v>2023-03-03</c:v>
                </c:pt>
                <c:pt idx="42">
                  <c:v>2023-03-06</c:v>
                </c:pt>
                <c:pt idx="43">
                  <c:v>2023-03-07</c:v>
                </c:pt>
                <c:pt idx="44">
                  <c:v>2023-03-08</c:v>
                </c:pt>
                <c:pt idx="45">
                  <c:v>2023-03-09</c:v>
                </c:pt>
                <c:pt idx="46">
                  <c:v>2023-03-10</c:v>
                </c:pt>
                <c:pt idx="47">
                  <c:v>2023-03-13</c:v>
                </c:pt>
                <c:pt idx="48">
                  <c:v>2023-03-14</c:v>
                </c:pt>
                <c:pt idx="49">
                  <c:v>2023-03-15</c:v>
                </c:pt>
                <c:pt idx="50">
                  <c:v>2023-03-16</c:v>
                </c:pt>
                <c:pt idx="51">
                  <c:v>2023-03-17</c:v>
                </c:pt>
                <c:pt idx="52">
                  <c:v>2023-03-20</c:v>
                </c:pt>
                <c:pt idx="53">
                  <c:v>2023-03-21</c:v>
                </c:pt>
                <c:pt idx="54">
                  <c:v>2023-03-22</c:v>
                </c:pt>
                <c:pt idx="55">
                  <c:v>2023-03-23</c:v>
                </c:pt>
                <c:pt idx="56">
                  <c:v>2023-03-24</c:v>
                </c:pt>
                <c:pt idx="57">
                  <c:v>2023-03-27</c:v>
                </c:pt>
                <c:pt idx="58">
                  <c:v>2023-03-28</c:v>
                </c:pt>
                <c:pt idx="59">
                  <c:v>2023-03-29</c:v>
                </c:pt>
                <c:pt idx="60">
                  <c:v>2023-03-30</c:v>
                </c:pt>
                <c:pt idx="61">
                  <c:v>2023-03-31</c:v>
                </c:pt>
                <c:pt idx="62">
                  <c:v>2023-04-03</c:v>
                </c:pt>
                <c:pt idx="63">
                  <c:v>2023-04-04</c:v>
                </c:pt>
                <c:pt idx="64">
                  <c:v>2023-04-05</c:v>
                </c:pt>
                <c:pt idx="65">
                  <c:v>2023-04-06</c:v>
                </c:pt>
                <c:pt idx="66">
                  <c:v>2023-04-10</c:v>
                </c:pt>
                <c:pt idx="67">
                  <c:v>2023-04-11</c:v>
                </c:pt>
                <c:pt idx="68">
                  <c:v>2023-04-12</c:v>
                </c:pt>
                <c:pt idx="69">
                  <c:v>2023-04-13</c:v>
                </c:pt>
                <c:pt idx="70">
                  <c:v>2023-04-14</c:v>
                </c:pt>
                <c:pt idx="71">
                  <c:v>2023-04-17</c:v>
                </c:pt>
                <c:pt idx="72">
                  <c:v>2023-04-18</c:v>
                </c:pt>
                <c:pt idx="73">
                  <c:v>2023-04-19</c:v>
                </c:pt>
                <c:pt idx="74">
                  <c:v>2023-04-20</c:v>
                </c:pt>
                <c:pt idx="75">
                  <c:v>2023-04-21</c:v>
                </c:pt>
                <c:pt idx="76">
                  <c:v>2023-04-24</c:v>
                </c:pt>
                <c:pt idx="77">
                  <c:v>2023-04-25</c:v>
                </c:pt>
                <c:pt idx="78">
                  <c:v>2023-04-26</c:v>
                </c:pt>
                <c:pt idx="79">
                  <c:v>2023-04-27</c:v>
                </c:pt>
                <c:pt idx="80">
                  <c:v>2023-04-28</c:v>
                </c:pt>
                <c:pt idx="81">
                  <c:v>2023-05-01</c:v>
                </c:pt>
                <c:pt idx="82">
                  <c:v>2023-05-02</c:v>
                </c:pt>
                <c:pt idx="83">
                  <c:v>2023-05-03</c:v>
                </c:pt>
                <c:pt idx="84">
                  <c:v>2023-05-04</c:v>
                </c:pt>
                <c:pt idx="85">
                  <c:v>2023-05-05</c:v>
                </c:pt>
                <c:pt idx="86">
                  <c:v>2023-05-08</c:v>
                </c:pt>
                <c:pt idx="87">
                  <c:v>2023-05-09</c:v>
                </c:pt>
                <c:pt idx="88">
                  <c:v>2023-05-10</c:v>
                </c:pt>
                <c:pt idx="89">
                  <c:v>2023-05-11</c:v>
                </c:pt>
                <c:pt idx="90">
                  <c:v>2023-05-12</c:v>
                </c:pt>
                <c:pt idx="91">
                  <c:v>2023-05-15</c:v>
                </c:pt>
                <c:pt idx="92">
                  <c:v>2023-05-16</c:v>
                </c:pt>
                <c:pt idx="93">
                  <c:v>2023-05-17</c:v>
                </c:pt>
                <c:pt idx="94">
                  <c:v>2023-05-18</c:v>
                </c:pt>
                <c:pt idx="95">
                  <c:v>2023-05-19</c:v>
                </c:pt>
                <c:pt idx="96">
                  <c:v>2023-05-22</c:v>
                </c:pt>
                <c:pt idx="97">
                  <c:v>2023-05-23</c:v>
                </c:pt>
                <c:pt idx="98">
                  <c:v>2023-05-24</c:v>
                </c:pt>
                <c:pt idx="99">
                  <c:v>2023-05-25</c:v>
                </c:pt>
                <c:pt idx="100">
                  <c:v>2023-05-26</c:v>
                </c:pt>
                <c:pt idx="101">
                  <c:v>2023-05-30</c:v>
                </c:pt>
                <c:pt idx="102">
                  <c:v>2023-05-31</c:v>
                </c:pt>
                <c:pt idx="103">
                  <c:v>2023-06-01</c:v>
                </c:pt>
                <c:pt idx="104">
                  <c:v>2023-06-02</c:v>
                </c:pt>
                <c:pt idx="105">
                  <c:v>2023-06-05</c:v>
                </c:pt>
                <c:pt idx="106">
                  <c:v>2023-06-06</c:v>
                </c:pt>
                <c:pt idx="107">
                  <c:v>2023-06-07</c:v>
                </c:pt>
                <c:pt idx="108">
                  <c:v>2023-06-08</c:v>
                </c:pt>
                <c:pt idx="109">
                  <c:v>2023-06-09</c:v>
                </c:pt>
                <c:pt idx="110">
                  <c:v>2023-06-12</c:v>
                </c:pt>
                <c:pt idx="111">
                  <c:v>2023-06-13</c:v>
                </c:pt>
                <c:pt idx="112">
                  <c:v>2023-06-14</c:v>
                </c:pt>
                <c:pt idx="113">
                  <c:v>2023-06-15</c:v>
                </c:pt>
                <c:pt idx="114">
                  <c:v>2023-06-16</c:v>
                </c:pt>
                <c:pt idx="115">
                  <c:v>2023-06-20</c:v>
                </c:pt>
                <c:pt idx="116">
                  <c:v>2023-06-21</c:v>
                </c:pt>
                <c:pt idx="117">
                  <c:v>2023-06-22</c:v>
                </c:pt>
                <c:pt idx="118">
                  <c:v>2023-06-23</c:v>
                </c:pt>
                <c:pt idx="119">
                  <c:v>2023-06-26</c:v>
                </c:pt>
                <c:pt idx="120">
                  <c:v>2023-06-27</c:v>
                </c:pt>
                <c:pt idx="121">
                  <c:v>2023-06-28</c:v>
                </c:pt>
                <c:pt idx="122">
                  <c:v>2023-06-29</c:v>
                </c:pt>
                <c:pt idx="123">
                  <c:v>2023-06-30</c:v>
                </c:pt>
                <c:pt idx="124">
                  <c:v>2023-07-03</c:v>
                </c:pt>
                <c:pt idx="125">
                  <c:v>2023-07-05</c:v>
                </c:pt>
                <c:pt idx="126">
                  <c:v>2023-07-06</c:v>
                </c:pt>
                <c:pt idx="127">
                  <c:v>2023-07-07</c:v>
                </c:pt>
                <c:pt idx="128">
                  <c:v>2023-07-10</c:v>
                </c:pt>
                <c:pt idx="129">
                  <c:v>2023-07-11</c:v>
                </c:pt>
                <c:pt idx="130">
                  <c:v>2023-07-12</c:v>
                </c:pt>
                <c:pt idx="131">
                  <c:v>2023-07-13</c:v>
                </c:pt>
                <c:pt idx="132">
                  <c:v>2023-07-14</c:v>
                </c:pt>
                <c:pt idx="133">
                  <c:v>2023-07-17</c:v>
                </c:pt>
                <c:pt idx="134">
                  <c:v>2023-07-18</c:v>
                </c:pt>
                <c:pt idx="135">
                  <c:v>2023-07-19</c:v>
                </c:pt>
                <c:pt idx="136">
                  <c:v>2023-07-20</c:v>
                </c:pt>
                <c:pt idx="137">
                  <c:v>2023-07-21</c:v>
                </c:pt>
                <c:pt idx="138">
                  <c:v>2023-07-24</c:v>
                </c:pt>
                <c:pt idx="139">
                  <c:v>2023-07-25</c:v>
                </c:pt>
                <c:pt idx="140">
                  <c:v>2023-07-26</c:v>
                </c:pt>
                <c:pt idx="141">
                  <c:v>2023-07-27</c:v>
                </c:pt>
                <c:pt idx="142">
                  <c:v>2023-07-28</c:v>
                </c:pt>
                <c:pt idx="143">
                  <c:v>2023-07-31</c:v>
                </c:pt>
                <c:pt idx="144">
                  <c:v>2023-08-01</c:v>
                </c:pt>
                <c:pt idx="145">
                  <c:v>2023-08-02</c:v>
                </c:pt>
                <c:pt idx="146">
                  <c:v>2023-08-03</c:v>
                </c:pt>
                <c:pt idx="147">
                  <c:v>2023-08-04</c:v>
                </c:pt>
                <c:pt idx="148">
                  <c:v>2023-08-07</c:v>
                </c:pt>
                <c:pt idx="149">
                  <c:v>2023-08-08</c:v>
                </c:pt>
                <c:pt idx="150">
                  <c:v>2023-08-09</c:v>
                </c:pt>
                <c:pt idx="151">
                  <c:v>2023-08-10</c:v>
                </c:pt>
                <c:pt idx="152">
                  <c:v>2023-08-11</c:v>
                </c:pt>
                <c:pt idx="153">
                  <c:v>2023-08-14</c:v>
                </c:pt>
                <c:pt idx="154">
                  <c:v>2023-08-15</c:v>
                </c:pt>
                <c:pt idx="155">
                  <c:v>2023-08-16</c:v>
                </c:pt>
                <c:pt idx="156">
                  <c:v>2023-08-17</c:v>
                </c:pt>
                <c:pt idx="157">
                  <c:v>2023-08-18</c:v>
                </c:pt>
                <c:pt idx="158">
                  <c:v>2023-08-21</c:v>
                </c:pt>
                <c:pt idx="159">
                  <c:v>2023-08-22</c:v>
                </c:pt>
                <c:pt idx="160">
                  <c:v>2023-08-23</c:v>
                </c:pt>
                <c:pt idx="161">
                  <c:v>2023-08-24</c:v>
                </c:pt>
                <c:pt idx="162">
                  <c:v>2023-08-25</c:v>
                </c:pt>
                <c:pt idx="163">
                  <c:v>2023-08-28</c:v>
                </c:pt>
                <c:pt idx="164">
                  <c:v>2023-08-29</c:v>
                </c:pt>
                <c:pt idx="165">
                  <c:v>2023-08-30</c:v>
                </c:pt>
                <c:pt idx="166">
                  <c:v>2023-08-31</c:v>
                </c:pt>
                <c:pt idx="167">
                  <c:v>2023-09-01</c:v>
                </c:pt>
                <c:pt idx="168">
                  <c:v>2023-09-05</c:v>
                </c:pt>
                <c:pt idx="169">
                  <c:v>2023-09-06</c:v>
                </c:pt>
                <c:pt idx="170">
                  <c:v>2023-09-07</c:v>
                </c:pt>
                <c:pt idx="171">
                  <c:v>2023-09-08</c:v>
                </c:pt>
                <c:pt idx="172">
                  <c:v>2023-09-11</c:v>
                </c:pt>
                <c:pt idx="173">
                  <c:v>2023-09-12</c:v>
                </c:pt>
                <c:pt idx="174">
                  <c:v>2023-09-13</c:v>
                </c:pt>
                <c:pt idx="175">
                  <c:v>2023-09-14</c:v>
                </c:pt>
                <c:pt idx="176">
                  <c:v>2023-09-15</c:v>
                </c:pt>
                <c:pt idx="177">
                  <c:v>2023-09-18</c:v>
                </c:pt>
                <c:pt idx="178">
                  <c:v>2023-09-19</c:v>
                </c:pt>
                <c:pt idx="179">
                  <c:v>2023-09-20</c:v>
                </c:pt>
                <c:pt idx="180">
                  <c:v>2023-09-21</c:v>
                </c:pt>
                <c:pt idx="181">
                  <c:v>2023-09-22</c:v>
                </c:pt>
                <c:pt idx="182">
                  <c:v>2023-09-25</c:v>
                </c:pt>
                <c:pt idx="183">
                  <c:v>2023-09-26</c:v>
                </c:pt>
                <c:pt idx="184">
                  <c:v>2023-09-27</c:v>
                </c:pt>
                <c:pt idx="185">
                  <c:v>2023-09-28</c:v>
                </c:pt>
                <c:pt idx="186">
                  <c:v>2023-09-29</c:v>
                </c:pt>
                <c:pt idx="187">
                  <c:v>2023-10-02</c:v>
                </c:pt>
                <c:pt idx="188">
                  <c:v>2023-10-03</c:v>
                </c:pt>
                <c:pt idx="189">
                  <c:v>2023-10-04</c:v>
                </c:pt>
                <c:pt idx="190">
                  <c:v>2023-10-05</c:v>
                </c:pt>
                <c:pt idx="191">
                  <c:v>2023-10-06</c:v>
                </c:pt>
                <c:pt idx="192">
                  <c:v>2023-10-09</c:v>
                </c:pt>
                <c:pt idx="193">
                  <c:v>2023-10-10</c:v>
                </c:pt>
                <c:pt idx="194">
                  <c:v>2023-10-11</c:v>
                </c:pt>
                <c:pt idx="195">
                  <c:v>2023-10-12</c:v>
                </c:pt>
                <c:pt idx="196">
                  <c:v>2023-10-13</c:v>
                </c:pt>
                <c:pt idx="197">
                  <c:v>2023-10-16</c:v>
                </c:pt>
                <c:pt idx="198">
                  <c:v>2023-10-17</c:v>
                </c:pt>
                <c:pt idx="199">
                  <c:v>2023-10-18</c:v>
                </c:pt>
                <c:pt idx="200">
                  <c:v>2023-10-19</c:v>
                </c:pt>
                <c:pt idx="201">
                  <c:v>2023-10-20</c:v>
                </c:pt>
                <c:pt idx="202">
                  <c:v>2023-10-23</c:v>
                </c:pt>
                <c:pt idx="203">
                  <c:v>2023-10-24</c:v>
                </c:pt>
                <c:pt idx="204">
                  <c:v>2023-10-25</c:v>
                </c:pt>
                <c:pt idx="205">
                  <c:v>2023-10-26</c:v>
                </c:pt>
                <c:pt idx="206">
                  <c:v>2023-10-27</c:v>
                </c:pt>
                <c:pt idx="207">
                  <c:v>2023-10-30</c:v>
                </c:pt>
                <c:pt idx="208">
                  <c:v>2023-10-31</c:v>
                </c:pt>
                <c:pt idx="209">
                  <c:v>2023-11-01</c:v>
                </c:pt>
                <c:pt idx="210">
                  <c:v>2023-11-02</c:v>
                </c:pt>
                <c:pt idx="211">
                  <c:v>2023-11-03</c:v>
                </c:pt>
                <c:pt idx="212">
                  <c:v>2023-11-06</c:v>
                </c:pt>
                <c:pt idx="213">
                  <c:v>2023-11-07</c:v>
                </c:pt>
                <c:pt idx="214">
                  <c:v>2023-11-08</c:v>
                </c:pt>
                <c:pt idx="215">
                  <c:v>2023-11-09</c:v>
                </c:pt>
                <c:pt idx="216">
                  <c:v>2023-11-10</c:v>
                </c:pt>
                <c:pt idx="217">
                  <c:v>2023-11-13</c:v>
                </c:pt>
                <c:pt idx="218">
                  <c:v>2023-11-14</c:v>
                </c:pt>
                <c:pt idx="219">
                  <c:v>2023-11-15</c:v>
                </c:pt>
                <c:pt idx="220">
                  <c:v>2023-11-16</c:v>
                </c:pt>
                <c:pt idx="221">
                  <c:v>2023-11-17</c:v>
                </c:pt>
                <c:pt idx="222">
                  <c:v>2023-11-20</c:v>
                </c:pt>
                <c:pt idx="223">
                  <c:v>2023-11-21</c:v>
                </c:pt>
                <c:pt idx="224">
                  <c:v>2023-11-22</c:v>
                </c:pt>
                <c:pt idx="225">
                  <c:v>2023-11-24</c:v>
                </c:pt>
                <c:pt idx="226">
                  <c:v>2023-11-27</c:v>
                </c:pt>
                <c:pt idx="227">
                  <c:v>2023-11-28</c:v>
                </c:pt>
                <c:pt idx="228">
                  <c:v>2023-11-29</c:v>
                </c:pt>
                <c:pt idx="229">
                  <c:v>2023-11-30</c:v>
                </c:pt>
                <c:pt idx="230">
                  <c:v>2023-12-01</c:v>
                </c:pt>
                <c:pt idx="231">
                  <c:v>2023-12-04</c:v>
                </c:pt>
                <c:pt idx="232">
                  <c:v>2023-12-05</c:v>
                </c:pt>
                <c:pt idx="233">
                  <c:v>2023-12-06</c:v>
                </c:pt>
                <c:pt idx="234">
                  <c:v>2023-12-07</c:v>
                </c:pt>
                <c:pt idx="235">
                  <c:v>2023-12-08</c:v>
                </c:pt>
                <c:pt idx="236">
                  <c:v>2023-12-11</c:v>
                </c:pt>
                <c:pt idx="237">
                  <c:v>2023-12-12</c:v>
                </c:pt>
                <c:pt idx="238">
                  <c:v>2023-12-13</c:v>
                </c:pt>
                <c:pt idx="239">
                  <c:v>2023-12-14</c:v>
                </c:pt>
                <c:pt idx="240">
                  <c:v>2023-12-15</c:v>
                </c:pt>
                <c:pt idx="241">
                  <c:v>2023-12-18</c:v>
                </c:pt>
                <c:pt idx="242">
                  <c:v>2023-12-19</c:v>
                </c:pt>
                <c:pt idx="243">
                  <c:v>2023-12-20</c:v>
                </c:pt>
                <c:pt idx="244">
                  <c:v>2023-12-21</c:v>
                </c:pt>
                <c:pt idx="245">
                  <c:v>2023-12-22</c:v>
                </c:pt>
                <c:pt idx="246">
                  <c:v>2023-12-26</c:v>
                </c:pt>
                <c:pt idx="247">
                  <c:v>2023-12-27</c:v>
                </c:pt>
                <c:pt idx="248">
                  <c:v>2023-12-28</c:v>
                </c:pt>
                <c:pt idx="249">
                  <c:v>2023-12-29</c:v>
                </c:pt>
              </c:strCache>
            </c:strRef>
          </c:cat>
          <c:val>
            <c:numRef>
              <c:f>'2023 Equity'!$D$2:$D$251</c:f>
              <c:numCache>
                <c:formatCode>General</c:formatCode>
                <c:ptCount val="25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10006.38</c:v>
                </c:pt>
                <c:pt idx="5">
                  <c:v>10008.7</c:v>
                </c:pt>
                <c:pt idx="6">
                  <c:v>10012.48</c:v>
                </c:pt>
                <c:pt idx="7">
                  <c:v>10012.48</c:v>
                </c:pt>
                <c:pt idx="8">
                  <c:v>10015.56</c:v>
                </c:pt>
                <c:pt idx="9">
                  <c:v>10015.94</c:v>
                </c:pt>
                <c:pt idx="10">
                  <c:v>9987.6</c:v>
                </c:pt>
                <c:pt idx="11">
                  <c:v>9987.6</c:v>
                </c:pt>
                <c:pt idx="12">
                  <c:v>9987.6</c:v>
                </c:pt>
                <c:pt idx="13">
                  <c:v>9987.6</c:v>
                </c:pt>
                <c:pt idx="14">
                  <c:v>9986.200000000001</c:v>
                </c:pt>
                <c:pt idx="15">
                  <c:v>9986.09</c:v>
                </c:pt>
                <c:pt idx="16">
                  <c:v>9986.09</c:v>
                </c:pt>
                <c:pt idx="17">
                  <c:v>9986.09</c:v>
                </c:pt>
                <c:pt idx="18">
                  <c:v>9986.09</c:v>
                </c:pt>
                <c:pt idx="19">
                  <c:v>9986.09</c:v>
                </c:pt>
                <c:pt idx="20">
                  <c:v>9986.09</c:v>
                </c:pt>
                <c:pt idx="21">
                  <c:v>9986.09</c:v>
                </c:pt>
                <c:pt idx="22">
                  <c:v>9986.09</c:v>
                </c:pt>
                <c:pt idx="23">
                  <c:v>9986.09</c:v>
                </c:pt>
                <c:pt idx="24">
                  <c:v>9986.09</c:v>
                </c:pt>
                <c:pt idx="25">
                  <c:v>9986.09</c:v>
                </c:pt>
                <c:pt idx="26">
                  <c:v>9986.09</c:v>
                </c:pt>
                <c:pt idx="27">
                  <c:v>9986.09</c:v>
                </c:pt>
                <c:pt idx="28">
                  <c:v>9986.09</c:v>
                </c:pt>
                <c:pt idx="29">
                  <c:v>9986.09</c:v>
                </c:pt>
                <c:pt idx="30">
                  <c:v>9986.09</c:v>
                </c:pt>
                <c:pt idx="31">
                  <c:v>9986.09</c:v>
                </c:pt>
                <c:pt idx="32">
                  <c:v>9986.09</c:v>
                </c:pt>
                <c:pt idx="33">
                  <c:v>9986.09</c:v>
                </c:pt>
                <c:pt idx="34">
                  <c:v>9986.09</c:v>
                </c:pt>
                <c:pt idx="35">
                  <c:v>9986.09</c:v>
                </c:pt>
                <c:pt idx="36">
                  <c:v>9986.09</c:v>
                </c:pt>
                <c:pt idx="37">
                  <c:v>9986.09</c:v>
                </c:pt>
                <c:pt idx="38">
                  <c:v>9986.09</c:v>
                </c:pt>
                <c:pt idx="39">
                  <c:v>9986.09</c:v>
                </c:pt>
                <c:pt idx="40">
                  <c:v>9986.09</c:v>
                </c:pt>
                <c:pt idx="41">
                  <c:v>9986.09</c:v>
                </c:pt>
                <c:pt idx="42">
                  <c:v>9986.09</c:v>
                </c:pt>
                <c:pt idx="43">
                  <c:v>9986.09</c:v>
                </c:pt>
                <c:pt idx="44">
                  <c:v>9986.09</c:v>
                </c:pt>
                <c:pt idx="45">
                  <c:v>9986.09</c:v>
                </c:pt>
                <c:pt idx="46">
                  <c:v>9986.09</c:v>
                </c:pt>
                <c:pt idx="47">
                  <c:v>10001.61</c:v>
                </c:pt>
                <c:pt idx="48">
                  <c:v>9998.58</c:v>
                </c:pt>
                <c:pt idx="49">
                  <c:v>9998.58</c:v>
                </c:pt>
                <c:pt idx="50">
                  <c:v>9998.58</c:v>
                </c:pt>
                <c:pt idx="51">
                  <c:v>9998.58</c:v>
                </c:pt>
                <c:pt idx="52">
                  <c:v>9998.58</c:v>
                </c:pt>
                <c:pt idx="53">
                  <c:v>9998.58</c:v>
                </c:pt>
                <c:pt idx="54">
                  <c:v>9985.309999999999</c:v>
                </c:pt>
                <c:pt idx="55">
                  <c:v>9985.309999999999</c:v>
                </c:pt>
                <c:pt idx="56">
                  <c:v>9985.309999999999</c:v>
                </c:pt>
                <c:pt idx="57">
                  <c:v>9985.309999999999</c:v>
                </c:pt>
                <c:pt idx="58">
                  <c:v>9985.309999999999</c:v>
                </c:pt>
                <c:pt idx="59">
                  <c:v>9986.76</c:v>
                </c:pt>
                <c:pt idx="60">
                  <c:v>10009.18</c:v>
                </c:pt>
                <c:pt idx="61">
                  <c:v>10016.12</c:v>
                </c:pt>
                <c:pt idx="62">
                  <c:v>10026.21</c:v>
                </c:pt>
                <c:pt idx="63">
                  <c:v>10011.29</c:v>
                </c:pt>
                <c:pt idx="64">
                  <c:v>10011.29</c:v>
                </c:pt>
                <c:pt idx="65">
                  <c:v>10011.29</c:v>
                </c:pt>
                <c:pt idx="66">
                  <c:v>10011.29</c:v>
                </c:pt>
                <c:pt idx="67">
                  <c:v>10011.29</c:v>
                </c:pt>
                <c:pt idx="68">
                  <c:v>10011.29</c:v>
                </c:pt>
                <c:pt idx="69">
                  <c:v>10011.29</c:v>
                </c:pt>
                <c:pt idx="70">
                  <c:v>10011.29</c:v>
                </c:pt>
                <c:pt idx="71">
                  <c:v>10011.29</c:v>
                </c:pt>
                <c:pt idx="72">
                  <c:v>10011.29</c:v>
                </c:pt>
                <c:pt idx="73">
                  <c:v>10011.29</c:v>
                </c:pt>
                <c:pt idx="74">
                  <c:v>10011.29</c:v>
                </c:pt>
                <c:pt idx="75">
                  <c:v>10011.29</c:v>
                </c:pt>
                <c:pt idx="76">
                  <c:v>10011.29</c:v>
                </c:pt>
                <c:pt idx="77">
                  <c:v>10011.29</c:v>
                </c:pt>
                <c:pt idx="78">
                  <c:v>10011.29</c:v>
                </c:pt>
                <c:pt idx="79">
                  <c:v>10011.29</c:v>
                </c:pt>
                <c:pt idx="80">
                  <c:v>10011.29</c:v>
                </c:pt>
                <c:pt idx="81">
                  <c:v>10011.29</c:v>
                </c:pt>
                <c:pt idx="82">
                  <c:v>10011.29</c:v>
                </c:pt>
                <c:pt idx="83">
                  <c:v>10011.29</c:v>
                </c:pt>
                <c:pt idx="84">
                  <c:v>10011.29</c:v>
                </c:pt>
                <c:pt idx="85">
                  <c:v>10011.29</c:v>
                </c:pt>
                <c:pt idx="86">
                  <c:v>10011.29</c:v>
                </c:pt>
                <c:pt idx="87">
                  <c:v>10011.29</c:v>
                </c:pt>
                <c:pt idx="88">
                  <c:v>10011.29</c:v>
                </c:pt>
                <c:pt idx="89">
                  <c:v>10011.29</c:v>
                </c:pt>
                <c:pt idx="90">
                  <c:v>10011.29</c:v>
                </c:pt>
                <c:pt idx="91">
                  <c:v>10011.29</c:v>
                </c:pt>
                <c:pt idx="92">
                  <c:v>10011.29</c:v>
                </c:pt>
                <c:pt idx="93">
                  <c:v>10011.29</c:v>
                </c:pt>
                <c:pt idx="94">
                  <c:v>10011.29</c:v>
                </c:pt>
                <c:pt idx="95">
                  <c:v>10011.29</c:v>
                </c:pt>
                <c:pt idx="96">
                  <c:v>10011.29</c:v>
                </c:pt>
                <c:pt idx="97">
                  <c:v>10011.29</c:v>
                </c:pt>
                <c:pt idx="98">
                  <c:v>10011.29</c:v>
                </c:pt>
                <c:pt idx="99">
                  <c:v>10011.29</c:v>
                </c:pt>
                <c:pt idx="100">
                  <c:v>10011.29</c:v>
                </c:pt>
                <c:pt idx="101">
                  <c:v>10011.29</c:v>
                </c:pt>
                <c:pt idx="102">
                  <c:v>10011.29</c:v>
                </c:pt>
                <c:pt idx="103">
                  <c:v>10011.29</c:v>
                </c:pt>
                <c:pt idx="104">
                  <c:v>10011.29</c:v>
                </c:pt>
                <c:pt idx="105">
                  <c:v>10005.46</c:v>
                </c:pt>
                <c:pt idx="106">
                  <c:v>10014.37</c:v>
                </c:pt>
                <c:pt idx="107">
                  <c:v>10000.04</c:v>
                </c:pt>
                <c:pt idx="108">
                  <c:v>10001.04</c:v>
                </c:pt>
                <c:pt idx="109">
                  <c:v>10000.97</c:v>
                </c:pt>
                <c:pt idx="110">
                  <c:v>10000.97</c:v>
                </c:pt>
                <c:pt idx="111">
                  <c:v>10000.97</c:v>
                </c:pt>
                <c:pt idx="112">
                  <c:v>10000.97</c:v>
                </c:pt>
                <c:pt idx="113">
                  <c:v>10000.97</c:v>
                </c:pt>
                <c:pt idx="114">
                  <c:v>10000.97</c:v>
                </c:pt>
                <c:pt idx="115">
                  <c:v>10000.97</c:v>
                </c:pt>
                <c:pt idx="116">
                  <c:v>10000.97</c:v>
                </c:pt>
                <c:pt idx="117">
                  <c:v>10000.97</c:v>
                </c:pt>
                <c:pt idx="118">
                  <c:v>10000.97</c:v>
                </c:pt>
                <c:pt idx="119">
                  <c:v>10000.97</c:v>
                </c:pt>
                <c:pt idx="120">
                  <c:v>10000.97</c:v>
                </c:pt>
                <c:pt idx="121">
                  <c:v>10000.97</c:v>
                </c:pt>
                <c:pt idx="122">
                  <c:v>10000.97</c:v>
                </c:pt>
                <c:pt idx="123">
                  <c:v>10000.97</c:v>
                </c:pt>
                <c:pt idx="124">
                  <c:v>10000.97</c:v>
                </c:pt>
                <c:pt idx="125">
                  <c:v>10000.97</c:v>
                </c:pt>
                <c:pt idx="126">
                  <c:v>10000.97</c:v>
                </c:pt>
                <c:pt idx="127">
                  <c:v>10000.97</c:v>
                </c:pt>
                <c:pt idx="128">
                  <c:v>10000.97</c:v>
                </c:pt>
                <c:pt idx="129">
                  <c:v>10000.97</c:v>
                </c:pt>
                <c:pt idx="130">
                  <c:v>10000.97</c:v>
                </c:pt>
                <c:pt idx="131">
                  <c:v>10024.55</c:v>
                </c:pt>
                <c:pt idx="132">
                  <c:v>10012.29</c:v>
                </c:pt>
                <c:pt idx="133">
                  <c:v>10012.29</c:v>
                </c:pt>
                <c:pt idx="134">
                  <c:v>10012.29</c:v>
                </c:pt>
                <c:pt idx="135">
                  <c:v>10012.29</c:v>
                </c:pt>
                <c:pt idx="136">
                  <c:v>10012.29</c:v>
                </c:pt>
                <c:pt idx="137">
                  <c:v>10012.29</c:v>
                </c:pt>
                <c:pt idx="138">
                  <c:v>10012.29</c:v>
                </c:pt>
                <c:pt idx="139">
                  <c:v>10012.29</c:v>
                </c:pt>
                <c:pt idx="140">
                  <c:v>10012.29</c:v>
                </c:pt>
                <c:pt idx="141">
                  <c:v>10012.29</c:v>
                </c:pt>
                <c:pt idx="142">
                  <c:v>10012.29</c:v>
                </c:pt>
                <c:pt idx="143">
                  <c:v>10012.29</c:v>
                </c:pt>
                <c:pt idx="144">
                  <c:v>10012.29</c:v>
                </c:pt>
                <c:pt idx="145">
                  <c:v>10012.29</c:v>
                </c:pt>
                <c:pt idx="146">
                  <c:v>10012.29</c:v>
                </c:pt>
                <c:pt idx="147">
                  <c:v>10012.29</c:v>
                </c:pt>
                <c:pt idx="148">
                  <c:v>10012.29</c:v>
                </c:pt>
                <c:pt idx="149">
                  <c:v>10012.29</c:v>
                </c:pt>
                <c:pt idx="150">
                  <c:v>10012.29</c:v>
                </c:pt>
                <c:pt idx="151">
                  <c:v>10012.29</c:v>
                </c:pt>
                <c:pt idx="152">
                  <c:v>10012.29</c:v>
                </c:pt>
                <c:pt idx="153">
                  <c:v>10012.29</c:v>
                </c:pt>
                <c:pt idx="154">
                  <c:v>10012.29</c:v>
                </c:pt>
                <c:pt idx="155">
                  <c:v>10012.29</c:v>
                </c:pt>
                <c:pt idx="156">
                  <c:v>10012.29</c:v>
                </c:pt>
                <c:pt idx="157">
                  <c:v>10012.29</c:v>
                </c:pt>
                <c:pt idx="158">
                  <c:v>10012.29</c:v>
                </c:pt>
                <c:pt idx="159">
                  <c:v>10012.29</c:v>
                </c:pt>
                <c:pt idx="160">
                  <c:v>10012.29</c:v>
                </c:pt>
                <c:pt idx="161">
                  <c:v>10012.29</c:v>
                </c:pt>
                <c:pt idx="162">
                  <c:v>10012.29</c:v>
                </c:pt>
                <c:pt idx="163">
                  <c:v>10012.29</c:v>
                </c:pt>
                <c:pt idx="164">
                  <c:v>10012.29</c:v>
                </c:pt>
                <c:pt idx="165">
                  <c:v>10022.98</c:v>
                </c:pt>
                <c:pt idx="166">
                  <c:v>10021.61</c:v>
                </c:pt>
                <c:pt idx="167">
                  <c:v>10021.61</c:v>
                </c:pt>
                <c:pt idx="168">
                  <c:v>10021.61</c:v>
                </c:pt>
                <c:pt idx="169">
                  <c:v>10021.61</c:v>
                </c:pt>
                <c:pt idx="170">
                  <c:v>10021.61</c:v>
                </c:pt>
                <c:pt idx="171">
                  <c:v>10021.61</c:v>
                </c:pt>
                <c:pt idx="172">
                  <c:v>10021.61</c:v>
                </c:pt>
                <c:pt idx="173">
                  <c:v>10021.61</c:v>
                </c:pt>
                <c:pt idx="174">
                  <c:v>10021.61</c:v>
                </c:pt>
                <c:pt idx="175">
                  <c:v>10021.61</c:v>
                </c:pt>
                <c:pt idx="176">
                  <c:v>10021.61</c:v>
                </c:pt>
                <c:pt idx="177">
                  <c:v>10021.61</c:v>
                </c:pt>
                <c:pt idx="178">
                  <c:v>10021.61</c:v>
                </c:pt>
                <c:pt idx="179">
                  <c:v>10021.61</c:v>
                </c:pt>
                <c:pt idx="180">
                  <c:v>10021.61</c:v>
                </c:pt>
                <c:pt idx="181">
                  <c:v>10021.61</c:v>
                </c:pt>
                <c:pt idx="182">
                  <c:v>10021.61</c:v>
                </c:pt>
                <c:pt idx="183">
                  <c:v>10021.61</c:v>
                </c:pt>
                <c:pt idx="184">
                  <c:v>10021.61</c:v>
                </c:pt>
                <c:pt idx="185">
                  <c:v>10021.61</c:v>
                </c:pt>
                <c:pt idx="186">
                  <c:v>10021.61</c:v>
                </c:pt>
                <c:pt idx="187">
                  <c:v>10021.61</c:v>
                </c:pt>
                <c:pt idx="188">
                  <c:v>10021.61</c:v>
                </c:pt>
                <c:pt idx="189">
                  <c:v>10021.61</c:v>
                </c:pt>
                <c:pt idx="190">
                  <c:v>10021.61</c:v>
                </c:pt>
                <c:pt idx="191">
                  <c:v>10021.61</c:v>
                </c:pt>
                <c:pt idx="192">
                  <c:v>10021.61</c:v>
                </c:pt>
                <c:pt idx="193">
                  <c:v>10020.68</c:v>
                </c:pt>
                <c:pt idx="194">
                  <c:v>10032.12</c:v>
                </c:pt>
                <c:pt idx="195">
                  <c:v>10013.98</c:v>
                </c:pt>
                <c:pt idx="196">
                  <c:v>10007.74</c:v>
                </c:pt>
                <c:pt idx="197">
                  <c:v>10007.74</c:v>
                </c:pt>
                <c:pt idx="198">
                  <c:v>10007.74</c:v>
                </c:pt>
                <c:pt idx="199">
                  <c:v>10007.74</c:v>
                </c:pt>
                <c:pt idx="200">
                  <c:v>10007.74</c:v>
                </c:pt>
                <c:pt idx="201">
                  <c:v>10007.74</c:v>
                </c:pt>
                <c:pt idx="202">
                  <c:v>10007.74</c:v>
                </c:pt>
                <c:pt idx="203">
                  <c:v>10007.74</c:v>
                </c:pt>
                <c:pt idx="204">
                  <c:v>10007.74</c:v>
                </c:pt>
                <c:pt idx="205">
                  <c:v>10007.74</c:v>
                </c:pt>
                <c:pt idx="206">
                  <c:v>10007.74</c:v>
                </c:pt>
                <c:pt idx="207">
                  <c:v>10007.74</c:v>
                </c:pt>
                <c:pt idx="208">
                  <c:v>10007.74</c:v>
                </c:pt>
                <c:pt idx="209">
                  <c:v>10007.74</c:v>
                </c:pt>
                <c:pt idx="210">
                  <c:v>10007.74</c:v>
                </c:pt>
                <c:pt idx="211">
                  <c:v>10033.93</c:v>
                </c:pt>
                <c:pt idx="212">
                  <c:v>10035.64</c:v>
                </c:pt>
                <c:pt idx="213">
                  <c:v>10035.64</c:v>
                </c:pt>
                <c:pt idx="214">
                  <c:v>10035.64</c:v>
                </c:pt>
                <c:pt idx="215">
                  <c:v>10035.64</c:v>
                </c:pt>
                <c:pt idx="216">
                  <c:v>10035.64</c:v>
                </c:pt>
                <c:pt idx="217">
                  <c:v>10035.64</c:v>
                </c:pt>
                <c:pt idx="218">
                  <c:v>10035.64</c:v>
                </c:pt>
                <c:pt idx="219">
                  <c:v>10035.64</c:v>
                </c:pt>
                <c:pt idx="220">
                  <c:v>10035.64</c:v>
                </c:pt>
                <c:pt idx="221">
                  <c:v>10035.64</c:v>
                </c:pt>
                <c:pt idx="222">
                  <c:v>10035.64</c:v>
                </c:pt>
                <c:pt idx="223">
                  <c:v>10035.64</c:v>
                </c:pt>
                <c:pt idx="224">
                  <c:v>10035.64</c:v>
                </c:pt>
                <c:pt idx="225">
                  <c:v>10035.64</c:v>
                </c:pt>
                <c:pt idx="226">
                  <c:v>10035.64</c:v>
                </c:pt>
                <c:pt idx="227">
                  <c:v>10035.64</c:v>
                </c:pt>
                <c:pt idx="228">
                  <c:v>10035.64</c:v>
                </c:pt>
                <c:pt idx="229">
                  <c:v>10035.64</c:v>
                </c:pt>
                <c:pt idx="230">
                  <c:v>10035.64</c:v>
                </c:pt>
                <c:pt idx="231">
                  <c:v>10035.64</c:v>
                </c:pt>
                <c:pt idx="232">
                  <c:v>10035.64</c:v>
                </c:pt>
                <c:pt idx="233">
                  <c:v>10035.64</c:v>
                </c:pt>
                <c:pt idx="234">
                  <c:v>10035.64</c:v>
                </c:pt>
                <c:pt idx="235">
                  <c:v>10035.64</c:v>
                </c:pt>
                <c:pt idx="236">
                  <c:v>10035.64</c:v>
                </c:pt>
                <c:pt idx="237">
                  <c:v>10035.64</c:v>
                </c:pt>
                <c:pt idx="238">
                  <c:v>10035.64</c:v>
                </c:pt>
                <c:pt idx="239">
                  <c:v>10035.64</c:v>
                </c:pt>
                <c:pt idx="240">
                  <c:v>10035.64</c:v>
                </c:pt>
                <c:pt idx="241">
                  <c:v>10035.64</c:v>
                </c:pt>
                <c:pt idx="242">
                  <c:v>10035.64</c:v>
                </c:pt>
                <c:pt idx="243">
                  <c:v>10035.64</c:v>
                </c:pt>
                <c:pt idx="244">
                  <c:v>10035.64</c:v>
                </c:pt>
                <c:pt idx="245">
                  <c:v>10037.92</c:v>
                </c:pt>
                <c:pt idx="246">
                  <c:v>10041.68</c:v>
                </c:pt>
                <c:pt idx="247">
                  <c:v>10041.68</c:v>
                </c:pt>
                <c:pt idx="248">
                  <c:v>10041.68</c:v>
                </c:pt>
                <c:pt idx="249">
                  <c:v>10041.68</c:v>
                </c:pt>
              </c:numCache>
            </c:numRef>
          </c:val>
          <c:smooth val="1"/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$#,##0" sourceLinked="0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SuperTrend ETF Portfolio — 2024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 Equity</c:v>
          </c:tx>
          <c:spPr>
            <a:ln w="31750">
              <a:solidFill>
                <a:srgbClr val="C0392B"/>
              </a:solidFill>
            </a:ln>
          </c:spPr>
          <c:marker>
            <c:symbol val="none"/>
          </c:marker>
          <c:cat>
            <c:strRef>
              <c:f>'2024 Equity'!$A$2:$A$253</c:f>
              <c:strCache>
                <c:ptCount val="252"/>
                <c:pt idx="0">
                  <c:v>2024-01-02</c:v>
                </c:pt>
                <c:pt idx="1">
                  <c:v>2024-01-03</c:v>
                </c:pt>
                <c:pt idx="2">
                  <c:v>2024-01-04</c:v>
                </c:pt>
                <c:pt idx="3">
                  <c:v>2024-01-05</c:v>
                </c:pt>
                <c:pt idx="4">
                  <c:v>2024-01-08</c:v>
                </c:pt>
                <c:pt idx="5">
                  <c:v>2024-01-09</c:v>
                </c:pt>
                <c:pt idx="6">
                  <c:v>2024-01-10</c:v>
                </c:pt>
                <c:pt idx="7">
                  <c:v>2024-01-11</c:v>
                </c:pt>
                <c:pt idx="8">
                  <c:v>2024-01-12</c:v>
                </c:pt>
                <c:pt idx="9">
                  <c:v>2024-01-16</c:v>
                </c:pt>
                <c:pt idx="10">
                  <c:v>2024-01-17</c:v>
                </c:pt>
                <c:pt idx="11">
                  <c:v>2024-01-18</c:v>
                </c:pt>
                <c:pt idx="12">
                  <c:v>2024-01-19</c:v>
                </c:pt>
                <c:pt idx="13">
                  <c:v>2024-01-22</c:v>
                </c:pt>
                <c:pt idx="14">
                  <c:v>2024-01-23</c:v>
                </c:pt>
                <c:pt idx="15">
                  <c:v>2024-01-24</c:v>
                </c:pt>
                <c:pt idx="16">
                  <c:v>2024-01-25</c:v>
                </c:pt>
                <c:pt idx="17">
                  <c:v>2024-01-26</c:v>
                </c:pt>
                <c:pt idx="18">
                  <c:v>2024-01-29</c:v>
                </c:pt>
                <c:pt idx="19">
                  <c:v>2024-01-30</c:v>
                </c:pt>
                <c:pt idx="20">
                  <c:v>2024-01-31</c:v>
                </c:pt>
                <c:pt idx="21">
                  <c:v>2024-02-01</c:v>
                </c:pt>
                <c:pt idx="22">
                  <c:v>2024-02-02</c:v>
                </c:pt>
                <c:pt idx="23">
                  <c:v>2024-02-05</c:v>
                </c:pt>
                <c:pt idx="24">
                  <c:v>2024-02-06</c:v>
                </c:pt>
                <c:pt idx="25">
                  <c:v>2024-02-07</c:v>
                </c:pt>
                <c:pt idx="26">
                  <c:v>2024-02-08</c:v>
                </c:pt>
                <c:pt idx="27">
                  <c:v>2024-02-09</c:v>
                </c:pt>
                <c:pt idx="28">
                  <c:v>2024-02-12</c:v>
                </c:pt>
                <c:pt idx="29">
                  <c:v>2024-02-13</c:v>
                </c:pt>
                <c:pt idx="30">
                  <c:v>2024-02-14</c:v>
                </c:pt>
                <c:pt idx="31">
                  <c:v>2024-02-15</c:v>
                </c:pt>
                <c:pt idx="32">
                  <c:v>2024-02-16</c:v>
                </c:pt>
                <c:pt idx="33">
                  <c:v>2024-02-20</c:v>
                </c:pt>
                <c:pt idx="34">
                  <c:v>2024-02-21</c:v>
                </c:pt>
                <c:pt idx="35">
                  <c:v>2024-02-22</c:v>
                </c:pt>
                <c:pt idx="36">
                  <c:v>2024-02-23</c:v>
                </c:pt>
                <c:pt idx="37">
                  <c:v>2024-02-26</c:v>
                </c:pt>
                <c:pt idx="38">
                  <c:v>2024-02-27</c:v>
                </c:pt>
                <c:pt idx="39">
                  <c:v>2024-02-28</c:v>
                </c:pt>
                <c:pt idx="40">
                  <c:v>2024-02-29</c:v>
                </c:pt>
                <c:pt idx="41">
                  <c:v>2024-03-01</c:v>
                </c:pt>
                <c:pt idx="42">
                  <c:v>2024-03-04</c:v>
                </c:pt>
                <c:pt idx="43">
                  <c:v>2024-03-05</c:v>
                </c:pt>
                <c:pt idx="44">
                  <c:v>2024-03-06</c:v>
                </c:pt>
                <c:pt idx="45">
                  <c:v>2024-03-07</c:v>
                </c:pt>
                <c:pt idx="46">
                  <c:v>2024-03-08</c:v>
                </c:pt>
                <c:pt idx="47">
                  <c:v>2024-03-11</c:v>
                </c:pt>
                <c:pt idx="48">
                  <c:v>2024-03-12</c:v>
                </c:pt>
                <c:pt idx="49">
                  <c:v>2024-03-13</c:v>
                </c:pt>
                <c:pt idx="50">
                  <c:v>2024-03-14</c:v>
                </c:pt>
                <c:pt idx="51">
                  <c:v>2024-03-15</c:v>
                </c:pt>
                <c:pt idx="52">
                  <c:v>2024-03-18</c:v>
                </c:pt>
                <c:pt idx="53">
                  <c:v>2024-03-19</c:v>
                </c:pt>
                <c:pt idx="54">
                  <c:v>2024-03-20</c:v>
                </c:pt>
                <c:pt idx="55">
                  <c:v>2024-03-21</c:v>
                </c:pt>
                <c:pt idx="56">
                  <c:v>2024-03-22</c:v>
                </c:pt>
                <c:pt idx="57">
                  <c:v>2024-03-25</c:v>
                </c:pt>
                <c:pt idx="58">
                  <c:v>2024-03-26</c:v>
                </c:pt>
                <c:pt idx="59">
                  <c:v>2024-03-27</c:v>
                </c:pt>
                <c:pt idx="60">
                  <c:v>2024-03-28</c:v>
                </c:pt>
                <c:pt idx="61">
                  <c:v>2024-04-01</c:v>
                </c:pt>
                <c:pt idx="62">
                  <c:v>2024-04-02</c:v>
                </c:pt>
                <c:pt idx="63">
                  <c:v>2024-04-03</c:v>
                </c:pt>
                <c:pt idx="64">
                  <c:v>2024-04-04</c:v>
                </c:pt>
                <c:pt idx="65">
                  <c:v>2024-04-05</c:v>
                </c:pt>
                <c:pt idx="66">
                  <c:v>2024-04-08</c:v>
                </c:pt>
                <c:pt idx="67">
                  <c:v>2024-04-09</c:v>
                </c:pt>
                <c:pt idx="68">
                  <c:v>2024-04-10</c:v>
                </c:pt>
                <c:pt idx="69">
                  <c:v>2024-04-11</c:v>
                </c:pt>
                <c:pt idx="70">
                  <c:v>2024-04-12</c:v>
                </c:pt>
                <c:pt idx="71">
                  <c:v>2024-04-15</c:v>
                </c:pt>
                <c:pt idx="72">
                  <c:v>2024-04-16</c:v>
                </c:pt>
                <c:pt idx="73">
                  <c:v>2024-04-17</c:v>
                </c:pt>
                <c:pt idx="74">
                  <c:v>2024-04-18</c:v>
                </c:pt>
                <c:pt idx="75">
                  <c:v>2024-04-19</c:v>
                </c:pt>
                <c:pt idx="76">
                  <c:v>2024-04-22</c:v>
                </c:pt>
                <c:pt idx="77">
                  <c:v>2024-04-23</c:v>
                </c:pt>
                <c:pt idx="78">
                  <c:v>2024-04-24</c:v>
                </c:pt>
                <c:pt idx="79">
                  <c:v>2024-04-25</c:v>
                </c:pt>
                <c:pt idx="80">
                  <c:v>2024-04-26</c:v>
                </c:pt>
                <c:pt idx="81">
                  <c:v>2024-04-29</c:v>
                </c:pt>
                <c:pt idx="82">
                  <c:v>2024-04-30</c:v>
                </c:pt>
                <c:pt idx="83">
                  <c:v>2024-05-01</c:v>
                </c:pt>
                <c:pt idx="84">
                  <c:v>2024-05-02</c:v>
                </c:pt>
                <c:pt idx="85">
                  <c:v>2024-05-03</c:v>
                </c:pt>
                <c:pt idx="86">
                  <c:v>2024-05-06</c:v>
                </c:pt>
                <c:pt idx="87">
                  <c:v>2024-05-07</c:v>
                </c:pt>
                <c:pt idx="88">
                  <c:v>2024-05-08</c:v>
                </c:pt>
                <c:pt idx="89">
                  <c:v>2024-05-09</c:v>
                </c:pt>
                <c:pt idx="90">
                  <c:v>2024-05-10</c:v>
                </c:pt>
                <c:pt idx="91">
                  <c:v>2024-05-13</c:v>
                </c:pt>
                <c:pt idx="92">
                  <c:v>2024-05-14</c:v>
                </c:pt>
                <c:pt idx="93">
                  <c:v>2024-05-15</c:v>
                </c:pt>
                <c:pt idx="94">
                  <c:v>2024-05-16</c:v>
                </c:pt>
                <c:pt idx="95">
                  <c:v>2024-05-17</c:v>
                </c:pt>
                <c:pt idx="96">
                  <c:v>2024-05-20</c:v>
                </c:pt>
                <c:pt idx="97">
                  <c:v>2024-05-21</c:v>
                </c:pt>
                <c:pt idx="98">
                  <c:v>2024-05-22</c:v>
                </c:pt>
                <c:pt idx="99">
                  <c:v>2024-05-23</c:v>
                </c:pt>
                <c:pt idx="100">
                  <c:v>2024-05-24</c:v>
                </c:pt>
                <c:pt idx="101">
                  <c:v>2024-05-28</c:v>
                </c:pt>
                <c:pt idx="102">
                  <c:v>2024-05-29</c:v>
                </c:pt>
                <c:pt idx="103">
                  <c:v>2024-05-30</c:v>
                </c:pt>
                <c:pt idx="104">
                  <c:v>2024-05-31</c:v>
                </c:pt>
                <c:pt idx="105">
                  <c:v>2024-06-03</c:v>
                </c:pt>
                <c:pt idx="106">
                  <c:v>2024-06-04</c:v>
                </c:pt>
                <c:pt idx="107">
                  <c:v>2024-06-05</c:v>
                </c:pt>
                <c:pt idx="108">
                  <c:v>2024-06-06</c:v>
                </c:pt>
                <c:pt idx="109">
                  <c:v>2024-06-07</c:v>
                </c:pt>
                <c:pt idx="110">
                  <c:v>2024-06-10</c:v>
                </c:pt>
                <c:pt idx="111">
                  <c:v>2024-06-11</c:v>
                </c:pt>
                <c:pt idx="112">
                  <c:v>2024-06-12</c:v>
                </c:pt>
                <c:pt idx="113">
                  <c:v>2024-06-13</c:v>
                </c:pt>
                <c:pt idx="114">
                  <c:v>2024-06-14</c:v>
                </c:pt>
                <c:pt idx="115">
                  <c:v>2024-06-17</c:v>
                </c:pt>
                <c:pt idx="116">
                  <c:v>2024-06-18</c:v>
                </c:pt>
                <c:pt idx="117">
                  <c:v>2024-06-20</c:v>
                </c:pt>
                <c:pt idx="118">
                  <c:v>2024-06-21</c:v>
                </c:pt>
                <c:pt idx="119">
                  <c:v>2024-06-24</c:v>
                </c:pt>
                <c:pt idx="120">
                  <c:v>2024-06-25</c:v>
                </c:pt>
                <c:pt idx="121">
                  <c:v>2024-06-26</c:v>
                </c:pt>
                <c:pt idx="122">
                  <c:v>2024-06-27</c:v>
                </c:pt>
                <c:pt idx="123">
                  <c:v>2024-06-28</c:v>
                </c:pt>
                <c:pt idx="124">
                  <c:v>2024-07-01</c:v>
                </c:pt>
                <c:pt idx="125">
                  <c:v>2024-07-02</c:v>
                </c:pt>
                <c:pt idx="126">
                  <c:v>2024-07-03</c:v>
                </c:pt>
                <c:pt idx="127">
                  <c:v>2024-07-05</c:v>
                </c:pt>
                <c:pt idx="128">
                  <c:v>2024-07-08</c:v>
                </c:pt>
                <c:pt idx="129">
                  <c:v>2024-07-09</c:v>
                </c:pt>
                <c:pt idx="130">
                  <c:v>2024-07-10</c:v>
                </c:pt>
                <c:pt idx="131">
                  <c:v>2024-07-11</c:v>
                </c:pt>
                <c:pt idx="132">
                  <c:v>2024-07-12</c:v>
                </c:pt>
                <c:pt idx="133">
                  <c:v>2024-07-15</c:v>
                </c:pt>
                <c:pt idx="134">
                  <c:v>2024-07-16</c:v>
                </c:pt>
                <c:pt idx="135">
                  <c:v>2024-07-17</c:v>
                </c:pt>
                <c:pt idx="136">
                  <c:v>2024-07-18</c:v>
                </c:pt>
                <c:pt idx="137">
                  <c:v>2024-07-19</c:v>
                </c:pt>
                <c:pt idx="138">
                  <c:v>2024-07-22</c:v>
                </c:pt>
                <c:pt idx="139">
                  <c:v>2024-07-23</c:v>
                </c:pt>
                <c:pt idx="140">
                  <c:v>2024-07-24</c:v>
                </c:pt>
                <c:pt idx="141">
                  <c:v>2024-07-25</c:v>
                </c:pt>
                <c:pt idx="142">
                  <c:v>2024-07-26</c:v>
                </c:pt>
                <c:pt idx="143">
                  <c:v>2024-07-29</c:v>
                </c:pt>
                <c:pt idx="144">
                  <c:v>2024-07-30</c:v>
                </c:pt>
                <c:pt idx="145">
                  <c:v>2024-07-31</c:v>
                </c:pt>
                <c:pt idx="146">
                  <c:v>2024-08-01</c:v>
                </c:pt>
                <c:pt idx="147">
                  <c:v>2024-08-02</c:v>
                </c:pt>
                <c:pt idx="148">
                  <c:v>2024-08-05</c:v>
                </c:pt>
                <c:pt idx="149">
                  <c:v>2024-08-06</c:v>
                </c:pt>
                <c:pt idx="150">
                  <c:v>2024-08-07</c:v>
                </c:pt>
                <c:pt idx="151">
                  <c:v>2024-08-08</c:v>
                </c:pt>
                <c:pt idx="152">
                  <c:v>2024-08-09</c:v>
                </c:pt>
                <c:pt idx="153">
                  <c:v>2024-08-12</c:v>
                </c:pt>
                <c:pt idx="154">
                  <c:v>2024-08-13</c:v>
                </c:pt>
                <c:pt idx="155">
                  <c:v>2024-08-14</c:v>
                </c:pt>
                <c:pt idx="156">
                  <c:v>2024-08-15</c:v>
                </c:pt>
                <c:pt idx="157">
                  <c:v>2024-08-16</c:v>
                </c:pt>
                <c:pt idx="158">
                  <c:v>2024-08-19</c:v>
                </c:pt>
                <c:pt idx="159">
                  <c:v>2024-08-20</c:v>
                </c:pt>
                <c:pt idx="160">
                  <c:v>2024-08-21</c:v>
                </c:pt>
                <c:pt idx="161">
                  <c:v>2024-08-22</c:v>
                </c:pt>
                <c:pt idx="162">
                  <c:v>2024-08-23</c:v>
                </c:pt>
                <c:pt idx="163">
                  <c:v>2024-08-26</c:v>
                </c:pt>
                <c:pt idx="164">
                  <c:v>2024-08-27</c:v>
                </c:pt>
                <c:pt idx="165">
                  <c:v>2024-08-28</c:v>
                </c:pt>
                <c:pt idx="166">
                  <c:v>2024-08-29</c:v>
                </c:pt>
                <c:pt idx="167">
                  <c:v>2024-08-30</c:v>
                </c:pt>
                <c:pt idx="168">
                  <c:v>2024-09-03</c:v>
                </c:pt>
                <c:pt idx="169">
                  <c:v>2024-09-04</c:v>
                </c:pt>
                <c:pt idx="170">
                  <c:v>2024-09-05</c:v>
                </c:pt>
                <c:pt idx="171">
                  <c:v>2024-09-06</c:v>
                </c:pt>
                <c:pt idx="172">
                  <c:v>2024-09-09</c:v>
                </c:pt>
                <c:pt idx="173">
                  <c:v>2024-09-10</c:v>
                </c:pt>
                <c:pt idx="174">
                  <c:v>2024-09-11</c:v>
                </c:pt>
                <c:pt idx="175">
                  <c:v>2024-09-12</c:v>
                </c:pt>
                <c:pt idx="176">
                  <c:v>2024-09-13</c:v>
                </c:pt>
                <c:pt idx="177">
                  <c:v>2024-09-16</c:v>
                </c:pt>
                <c:pt idx="178">
                  <c:v>2024-09-17</c:v>
                </c:pt>
                <c:pt idx="179">
                  <c:v>2024-09-18</c:v>
                </c:pt>
                <c:pt idx="180">
                  <c:v>2024-09-19</c:v>
                </c:pt>
                <c:pt idx="181">
                  <c:v>2024-09-20</c:v>
                </c:pt>
                <c:pt idx="182">
                  <c:v>2024-09-23</c:v>
                </c:pt>
                <c:pt idx="183">
                  <c:v>2024-09-24</c:v>
                </c:pt>
                <c:pt idx="184">
                  <c:v>2024-09-25</c:v>
                </c:pt>
                <c:pt idx="185">
                  <c:v>2024-09-26</c:v>
                </c:pt>
                <c:pt idx="186">
                  <c:v>2024-09-27</c:v>
                </c:pt>
                <c:pt idx="187">
                  <c:v>2024-09-30</c:v>
                </c:pt>
                <c:pt idx="188">
                  <c:v>2024-10-01</c:v>
                </c:pt>
                <c:pt idx="189">
                  <c:v>2024-10-02</c:v>
                </c:pt>
                <c:pt idx="190">
                  <c:v>2024-10-03</c:v>
                </c:pt>
                <c:pt idx="191">
                  <c:v>2024-10-04</c:v>
                </c:pt>
                <c:pt idx="192">
                  <c:v>2024-10-07</c:v>
                </c:pt>
                <c:pt idx="193">
                  <c:v>2024-10-08</c:v>
                </c:pt>
                <c:pt idx="194">
                  <c:v>2024-10-09</c:v>
                </c:pt>
                <c:pt idx="195">
                  <c:v>2024-10-10</c:v>
                </c:pt>
                <c:pt idx="196">
                  <c:v>2024-10-11</c:v>
                </c:pt>
                <c:pt idx="197">
                  <c:v>2024-10-14</c:v>
                </c:pt>
                <c:pt idx="198">
                  <c:v>2024-10-15</c:v>
                </c:pt>
                <c:pt idx="199">
                  <c:v>2024-10-16</c:v>
                </c:pt>
                <c:pt idx="200">
                  <c:v>2024-10-17</c:v>
                </c:pt>
                <c:pt idx="201">
                  <c:v>2024-10-18</c:v>
                </c:pt>
                <c:pt idx="202">
                  <c:v>2024-10-21</c:v>
                </c:pt>
                <c:pt idx="203">
                  <c:v>2024-10-22</c:v>
                </c:pt>
                <c:pt idx="204">
                  <c:v>2024-10-23</c:v>
                </c:pt>
                <c:pt idx="205">
                  <c:v>2024-10-24</c:v>
                </c:pt>
                <c:pt idx="206">
                  <c:v>2024-10-25</c:v>
                </c:pt>
                <c:pt idx="207">
                  <c:v>2024-10-28</c:v>
                </c:pt>
                <c:pt idx="208">
                  <c:v>2024-10-29</c:v>
                </c:pt>
                <c:pt idx="209">
                  <c:v>2024-10-30</c:v>
                </c:pt>
                <c:pt idx="210">
                  <c:v>2024-10-31</c:v>
                </c:pt>
                <c:pt idx="211">
                  <c:v>2024-11-01</c:v>
                </c:pt>
                <c:pt idx="212">
                  <c:v>2024-11-04</c:v>
                </c:pt>
                <c:pt idx="213">
                  <c:v>2024-11-05</c:v>
                </c:pt>
                <c:pt idx="214">
                  <c:v>2024-11-06</c:v>
                </c:pt>
                <c:pt idx="215">
                  <c:v>2024-11-07</c:v>
                </c:pt>
                <c:pt idx="216">
                  <c:v>2024-11-08</c:v>
                </c:pt>
                <c:pt idx="217">
                  <c:v>2024-11-11</c:v>
                </c:pt>
                <c:pt idx="218">
                  <c:v>2024-11-12</c:v>
                </c:pt>
                <c:pt idx="219">
                  <c:v>2024-11-13</c:v>
                </c:pt>
                <c:pt idx="220">
                  <c:v>2024-11-14</c:v>
                </c:pt>
                <c:pt idx="221">
                  <c:v>2024-11-15</c:v>
                </c:pt>
                <c:pt idx="222">
                  <c:v>2024-11-18</c:v>
                </c:pt>
                <c:pt idx="223">
                  <c:v>2024-11-19</c:v>
                </c:pt>
                <c:pt idx="224">
                  <c:v>2024-11-20</c:v>
                </c:pt>
                <c:pt idx="225">
                  <c:v>2024-11-21</c:v>
                </c:pt>
                <c:pt idx="226">
                  <c:v>2024-11-22</c:v>
                </c:pt>
                <c:pt idx="227">
                  <c:v>2024-11-25</c:v>
                </c:pt>
                <c:pt idx="228">
                  <c:v>2024-11-26</c:v>
                </c:pt>
                <c:pt idx="229">
                  <c:v>2024-11-27</c:v>
                </c:pt>
                <c:pt idx="230">
                  <c:v>2024-11-29</c:v>
                </c:pt>
                <c:pt idx="231">
                  <c:v>2024-12-02</c:v>
                </c:pt>
                <c:pt idx="232">
                  <c:v>2024-12-03</c:v>
                </c:pt>
                <c:pt idx="233">
                  <c:v>2024-12-04</c:v>
                </c:pt>
                <c:pt idx="234">
                  <c:v>2024-12-05</c:v>
                </c:pt>
                <c:pt idx="235">
                  <c:v>2024-12-06</c:v>
                </c:pt>
                <c:pt idx="236">
                  <c:v>2024-12-09</c:v>
                </c:pt>
                <c:pt idx="237">
                  <c:v>2024-12-10</c:v>
                </c:pt>
                <c:pt idx="238">
                  <c:v>2024-12-11</c:v>
                </c:pt>
                <c:pt idx="239">
                  <c:v>2024-12-12</c:v>
                </c:pt>
                <c:pt idx="240">
                  <c:v>2024-12-13</c:v>
                </c:pt>
                <c:pt idx="241">
                  <c:v>2024-12-16</c:v>
                </c:pt>
                <c:pt idx="242">
                  <c:v>2024-12-17</c:v>
                </c:pt>
                <c:pt idx="243">
                  <c:v>2024-12-18</c:v>
                </c:pt>
                <c:pt idx="244">
                  <c:v>2024-12-19</c:v>
                </c:pt>
                <c:pt idx="245">
                  <c:v>2024-12-20</c:v>
                </c:pt>
                <c:pt idx="246">
                  <c:v>2024-12-23</c:v>
                </c:pt>
                <c:pt idx="247">
                  <c:v>2024-12-24</c:v>
                </c:pt>
                <c:pt idx="248">
                  <c:v>2024-12-26</c:v>
                </c:pt>
                <c:pt idx="249">
                  <c:v>2024-12-27</c:v>
                </c:pt>
                <c:pt idx="250">
                  <c:v>2024-12-30</c:v>
                </c:pt>
                <c:pt idx="251">
                  <c:v>2024-12-31</c:v>
                </c:pt>
              </c:strCache>
            </c:strRef>
          </c:cat>
          <c:val>
            <c:numRef>
              <c:f>'2024 Equity'!$D$2:$D$253</c:f>
              <c:numCache>
                <c:formatCode>General</c:formatCode>
                <c:ptCount val="252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10000.71</c:v>
                </c:pt>
                <c:pt idx="8">
                  <c:v>10001.35</c:v>
                </c:pt>
                <c:pt idx="9">
                  <c:v>10001.35</c:v>
                </c:pt>
                <c:pt idx="10">
                  <c:v>10001.35</c:v>
                </c:pt>
                <c:pt idx="11">
                  <c:v>10001.35</c:v>
                </c:pt>
                <c:pt idx="12">
                  <c:v>10011.15</c:v>
                </c:pt>
                <c:pt idx="13">
                  <c:v>10015.31</c:v>
                </c:pt>
                <c:pt idx="14">
                  <c:v>10017.81</c:v>
                </c:pt>
                <c:pt idx="15">
                  <c:v>10017.81</c:v>
                </c:pt>
                <c:pt idx="16">
                  <c:v>10017.81</c:v>
                </c:pt>
                <c:pt idx="17">
                  <c:v>10017.81</c:v>
                </c:pt>
                <c:pt idx="18">
                  <c:v>10017.81</c:v>
                </c:pt>
                <c:pt idx="19">
                  <c:v>10014.94</c:v>
                </c:pt>
                <c:pt idx="20">
                  <c:v>10006.86</c:v>
                </c:pt>
                <c:pt idx="21">
                  <c:v>10006.86</c:v>
                </c:pt>
                <c:pt idx="22">
                  <c:v>10002.35</c:v>
                </c:pt>
                <c:pt idx="23">
                  <c:v>10002.35</c:v>
                </c:pt>
                <c:pt idx="24">
                  <c:v>10002.35</c:v>
                </c:pt>
                <c:pt idx="25">
                  <c:v>10002.75</c:v>
                </c:pt>
                <c:pt idx="26">
                  <c:v>9999.790000000001</c:v>
                </c:pt>
                <c:pt idx="27">
                  <c:v>9999.790000000001</c:v>
                </c:pt>
                <c:pt idx="28">
                  <c:v>9999.790000000001</c:v>
                </c:pt>
                <c:pt idx="29">
                  <c:v>9999.790000000001</c:v>
                </c:pt>
                <c:pt idx="30">
                  <c:v>9999.790000000001</c:v>
                </c:pt>
                <c:pt idx="31">
                  <c:v>9999.790000000001</c:v>
                </c:pt>
                <c:pt idx="32">
                  <c:v>9999.790000000001</c:v>
                </c:pt>
                <c:pt idx="33">
                  <c:v>9999.790000000001</c:v>
                </c:pt>
                <c:pt idx="34">
                  <c:v>9999.790000000001</c:v>
                </c:pt>
                <c:pt idx="35">
                  <c:v>9999.790000000001</c:v>
                </c:pt>
                <c:pt idx="36">
                  <c:v>9999.790000000001</c:v>
                </c:pt>
                <c:pt idx="37">
                  <c:v>9999.790000000001</c:v>
                </c:pt>
                <c:pt idx="38">
                  <c:v>9999.790000000001</c:v>
                </c:pt>
                <c:pt idx="39">
                  <c:v>9999.790000000001</c:v>
                </c:pt>
                <c:pt idx="40">
                  <c:v>9999.790000000001</c:v>
                </c:pt>
                <c:pt idx="41">
                  <c:v>10009.4</c:v>
                </c:pt>
                <c:pt idx="42">
                  <c:v>10009.4</c:v>
                </c:pt>
                <c:pt idx="43">
                  <c:v>10009.4</c:v>
                </c:pt>
                <c:pt idx="44">
                  <c:v>10009.4</c:v>
                </c:pt>
                <c:pt idx="45">
                  <c:v>10009.4</c:v>
                </c:pt>
                <c:pt idx="46">
                  <c:v>10009.4</c:v>
                </c:pt>
                <c:pt idx="47">
                  <c:v>10009.09</c:v>
                </c:pt>
                <c:pt idx="48">
                  <c:v>10007.68</c:v>
                </c:pt>
                <c:pt idx="49">
                  <c:v>10007.68</c:v>
                </c:pt>
                <c:pt idx="50">
                  <c:v>10007.68</c:v>
                </c:pt>
                <c:pt idx="51">
                  <c:v>10007.68</c:v>
                </c:pt>
                <c:pt idx="52">
                  <c:v>10007.68</c:v>
                </c:pt>
                <c:pt idx="53">
                  <c:v>10007.68</c:v>
                </c:pt>
                <c:pt idx="54">
                  <c:v>10007.68</c:v>
                </c:pt>
                <c:pt idx="55">
                  <c:v>10007.68</c:v>
                </c:pt>
                <c:pt idx="56">
                  <c:v>10007.68</c:v>
                </c:pt>
                <c:pt idx="57">
                  <c:v>10007.68</c:v>
                </c:pt>
                <c:pt idx="58">
                  <c:v>10007.68</c:v>
                </c:pt>
                <c:pt idx="59">
                  <c:v>10007.68</c:v>
                </c:pt>
                <c:pt idx="60">
                  <c:v>10006.92</c:v>
                </c:pt>
                <c:pt idx="61">
                  <c:v>10002.01</c:v>
                </c:pt>
                <c:pt idx="62">
                  <c:v>10002.01</c:v>
                </c:pt>
                <c:pt idx="63">
                  <c:v>10002.01</c:v>
                </c:pt>
                <c:pt idx="64">
                  <c:v>10002.01</c:v>
                </c:pt>
                <c:pt idx="65">
                  <c:v>10002.01</c:v>
                </c:pt>
                <c:pt idx="66">
                  <c:v>10002.01</c:v>
                </c:pt>
                <c:pt idx="67">
                  <c:v>10002.01</c:v>
                </c:pt>
                <c:pt idx="68">
                  <c:v>10002.01</c:v>
                </c:pt>
                <c:pt idx="69">
                  <c:v>10002.01</c:v>
                </c:pt>
                <c:pt idx="70">
                  <c:v>10002.01</c:v>
                </c:pt>
                <c:pt idx="71">
                  <c:v>10002.01</c:v>
                </c:pt>
                <c:pt idx="72">
                  <c:v>10002.01</c:v>
                </c:pt>
                <c:pt idx="73">
                  <c:v>10002.01</c:v>
                </c:pt>
                <c:pt idx="74">
                  <c:v>10002.01</c:v>
                </c:pt>
                <c:pt idx="75">
                  <c:v>10002.01</c:v>
                </c:pt>
                <c:pt idx="76">
                  <c:v>10002.01</c:v>
                </c:pt>
                <c:pt idx="77">
                  <c:v>10002.01</c:v>
                </c:pt>
                <c:pt idx="78">
                  <c:v>10002.01</c:v>
                </c:pt>
                <c:pt idx="79">
                  <c:v>10002.01</c:v>
                </c:pt>
                <c:pt idx="80">
                  <c:v>10002.01</c:v>
                </c:pt>
                <c:pt idx="81">
                  <c:v>10007.18</c:v>
                </c:pt>
                <c:pt idx="82">
                  <c:v>9993.76</c:v>
                </c:pt>
                <c:pt idx="83">
                  <c:v>9993.76</c:v>
                </c:pt>
                <c:pt idx="84">
                  <c:v>9993.76</c:v>
                </c:pt>
                <c:pt idx="85">
                  <c:v>9993.76</c:v>
                </c:pt>
                <c:pt idx="86">
                  <c:v>10001.39</c:v>
                </c:pt>
                <c:pt idx="87">
                  <c:v>10005.61</c:v>
                </c:pt>
                <c:pt idx="88">
                  <c:v>10004.28</c:v>
                </c:pt>
                <c:pt idx="89">
                  <c:v>10004.28</c:v>
                </c:pt>
                <c:pt idx="90">
                  <c:v>10006.21</c:v>
                </c:pt>
                <c:pt idx="91">
                  <c:v>10005.59</c:v>
                </c:pt>
                <c:pt idx="92">
                  <c:v>10005.59</c:v>
                </c:pt>
                <c:pt idx="93">
                  <c:v>10005.59</c:v>
                </c:pt>
                <c:pt idx="94">
                  <c:v>10005.59</c:v>
                </c:pt>
                <c:pt idx="95">
                  <c:v>10005.59</c:v>
                </c:pt>
                <c:pt idx="96">
                  <c:v>10005.59</c:v>
                </c:pt>
                <c:pt idx="97">
                  <c:v>10005.59</c:v>
                </c:pt>
                <c:pt idx="98">
                  <c:v>10005.59</c:v>
                </c:pt>
                <c:pt idx="99">
                  <c:v>10005.59</c:v>
                </c:pt>
                <c:pt idx="100">
                  <c:v>10005.59</c:v>
                </c:pt>
                <c:pt idx="101">
                  <c:v>10005.59</c:v>
                </c:pt>
                <c:pt idx="102">
                  <c:v>10005.59</c:v>
                </c:pt>
                <c:pt idx="103">
                  <c:v>10005.59</c:v>
                </c:pt>
                <c:pt idx="104">
                  <c:v>10005.59</c:v>
                </c:pt>
                <c:pt idx="105">
                  <c:v>10005.59</c:v>
                </c:pt>
                <c:pt idx="106">
                  <c:v>10005.59</c:v>
                </c:pt>
                <c:pt idx="107">
                  <c:v>10006.98</c:v>
                </c:pt>
                <c:pt idx="108">
                  <c:v>10007.05</c:v>
                </c:pt>
                <c:pt idx="109">
                  <c:v>10007.05</c:v>
                </c:pt>
                <c:pt idx="110">
                  <c:v>10007.05</c:v>
                </c:pt>
                <c:pt idx="111">
                  <c:v>10007.05</c:v>
                </c:pt>
                <c:pt idx="112">
                  <c:v>10007.05</c:v>
                </c:pt>
                <c:pt idx="113">
                  <c:v>10007.05</c:v>
                </c:pt>
                <c:pt idx="114">
                  <c:v>10007.05</c:v>
                </c:pt>
                <c:pt idx="115">
                  <c:v>10007.05</c:v>
                </c:pt>
                <c:pt idx="116">
                  <c:v>10007.05</c:v>
                </c:pt>
                <c:pt idx="117">
                  <c:v>10008.13</c:v>
                </c:pt>
                <c:pt idx="118">
                  <c:v>10007.17</c:v>
                </c:pt>
                <c:pt idx="119">
                  <c:v>10007.17</c:v>
                </c:pt>
                <c:pt idx="120">
                  <c:v>10007.17</c:v>
                </c:pt>
                <c:pt idx="121">
                  <c:v>10007.17</c:v>
                </c:pt>
                <c:pt idx="122">
                  <c:v>10007.17</c:v>
                </c:pt>
                <c:pt idx="123">
                  <c:v>10007.17</c:v>
                </c:pt>
                <c:pt idx="124">
                  <c:v>10007.17</c:v>
                </c:pt>
                <c:pt idx="125">
                  <c:v>10007.17</c:v>
                </c:pt>
                <c:pt idx="126">
                  <c:v>10007.17</c:v>
                </c:pt>
                <c:pt idx="127">
                  <c:v>10009.51</c:v>
                </c:pt>
                <c:pt idx="128">
                  <c:v>10003.26</c:v>
                </c:pt>
                <c:pt idx="129">
                  <c:v>10003.26</c:v>
                </c:pt>
                <c:pt idx="130">
                  <c:v>10003.26</c:v>
                </c:pt>
                <c:pt idx="131">
                  <c:v>10007.75</c:v>
                </c:pt>
                <c:pt idx="132">
                  <c:v>10023.31</c:v>
                </c:pt>
                <c:pt idx="133">
                  <c:v>10017.63</c:v>
                </c:pt>
                <c:pt idx="134">
                  <c:v>10017.63</c:v>
                </c:pt>
                <c:pt idx="135">
                  <c:v>10017.63</c:v>
                </c:pt>
                <c:pt idx="136">
                  <c:v>10017.63</c:v>
                </c:pt>
                <c:pt idx="137">
                  <c:v>10017.63</c:v>
                </c:pt>
                <c:pt idx="138">
                  <c:v>10017.63</c:v>
                </c:pt>
                <c:pt idx="139">
                  <c:v>10017.63</c:v>
                </c:pt>
                <c:pt idx="140">
                  <c:v>10017.63</c:v>
                </c:pt>
                <c:pt idx="141">
                  <c:v>10017.63</c:v>
                </c:pt>
                <c:pt idx="142">
                  <c:v>10017.63</c:v>
                </c:pt>
                <c:pt idx="143">
                  <c:v>10017.63</c:v>
                </c:pt>
                <c:pt idx="144">
                  <c:v>10017.63</c:v>
                </c:pt>
                <c:pt idx="145">
                  <c:v>10017.63</c:v>
                </c:pt>
                <c:pt idx="146">
                  <c:v>10017.63</c:v>
                </c:pt>
                <c:pt idx="147">
                  <c:v>10017.63</c:v>
                </c:pt>
                <c:pt idx="148">
                  <c:v>10017.63</c:v>
                </c:pt>
                <c:pt idx="149">
                  <c:v>10017.63</c:v>
                </c:pt>
                <c:pt idx="150">
                  <c:v>10017.63</c:v>
                </c:pt>
                <c:pt idx="151">
                  <c:v>10017.63</c:v>
                </c:pt>
                <c:pt idx="152">
                  <c:v>10017.63</c:v>
                </c:pt>
                <c:pt idx="153">
                  <c:v>10017.63</c:v>
                </c:pt>
                <c:pt idx="154">
                  <c:v>10021.76</c:v>
                </c:pt>
                <c:pt idx="155">
                  <c:v>10015.69</c:v>
                </c:pt>
                <c:pt idx="156">
                  <c:v>10033.84</c:v>
                </c:pt>
                <c:pt idx="157">
                  <c:v>10043.32</c:v>
                </c:pt>
                <c:pt idx="158">
                  <c:v>10057.64</c:v>
                </c:pt>
                <c:pt idx="159">
                  <c:v>10056.12</c:v>
                </c:pt>
                <c:pt idx="160">
                  <c:v>10056.12</c:v>
                </c:pt>
                <c:pt idx="161">
                  <c:v>10056.12</c:v>
                </c:pt>
                <c:pt idx="162">
                  <c:v>10056.12</c:v>
                </c:pt>
                <c:pt idx="163">
                  <c:v>10056.12</c:v>
                </c:pt>
                <c:pt idx="164">
                  <c:v>10056.12</c:v>
                </c:pt>
                <c:pt idx="165">
                  <c:v>10056.12</c:v>
                </c:pt>
                <c:pt idx="166">
                  <c:v>10056.12</c:v>
                </c:pt>
                <c:pt idx="167">
                  <c:v>10056.12</c:v>
                </c:pt>
                <c:pt idx="168">
                  <c:v>10056.12</c:v>
                </c:pt>
                <c:pt idx="169">
                  <c:v>10056.12</c:v>
                </c:pt>
                <c:pt idx="170">
                  <c:v>10056.12</c:v>
                </c:pt>
                <c:pt idx="171">
                  <c:v>10056.12</c:v>
                </c:pt>
                <c:pt idx="172">
                  <c:v>10056.12</c:v>
                </c:pt>
                <c:pt idx="173">
                  <c:v>10056.12</c:v>
                </c:pt>
                <c:pt idx="174">
                  <c:v>10056.12</c:v>
                </c:pt>
                <c:pt idx="175">
                  <c:v>10056.12</c:v>
                </c:pt>
                <c:pt idx="176">
                  <c:v>10056.12</c:v>
                </c:pt>
                <c:pt idx="177">
                  <c:v>10056.12</c:v>
                </c:pt>
                <c:pt idx="178">
                  <c:v>10056.12</c:v>
                </c:pt>
                <c:pt idx="179">
                  <c:v>10056.12</c:v>
                </c:pt>
                <c:pt idx="180">
                  <c:v>10056.12</c:v>
                </c:pt>
                <c:pt idx="181">
                  <c:v>10045.92</c:v>
                </c:pt>
                <c:pt idx="182">
                  <c:v>10050.97</c:v>
                </c:pt>
                <c:pt idx="183">
                  <c:v>10053.56</c:v>
                </c:pt>
                <c:pt idx="184">
                  <c:v>10054.15</c:v>
                </c:pt>
                <c:pt idx="185">
                  <c:v>10054.15</c:v>
                </c:pt>
                <c:pt idx="186">
                  <c:v>10054.15</c:v>
                </c:pt>
                <c:pt idx="187">
                  <c:v>10054.15</c:v>
                </c:pt>
                <c:pt idx="188">
                  <c:v>10054.15</c:v>
                </c:pt>
                <c:pt idx="189">
                  <c:v>10054.15</c:v>
                </c:pt>
                <c:pt idx="190">
                  <c:v>10054.15</c:v>
                </c:pt>
                <c:pt idx="191">
                  <c:v>10054.15</c:v>
                </c:pt>
                <c:pt idx="192">
                  <c:v>10054.15</c:v>
                </c:pt>
                <c:pt idx="193">
                  <c:v>10054.15</c:v>
                </c:pt>
                <c:pt idx="194">
                  <c:v>10054.15</c:v>
                </c:pt>
                <c:pt idx="195">
                  <c:v>10054.15</c:v>
                </c:pt>
                <c:pt idx="196">
                  <c:v>10054.15</c:v>
                </c:pt>
                <c:pt idx="197">
                  <c:v>10054.15</c:v>
                </c:pt>
                <c:pt idx="198">
                  <c:v>10054.15</c:v>
                </c:pt>
                <c:pt idx="199">
                  <c:v>10054.15</c:v>
                </c:pt>
                <c:pt idx="200">
                  <c:v>10054.15</c:v>
                </c:pt>
                <c:pt idx="201">
                  <c:v>10054.15</c:v>
                </c:pt>
                <c:pt idx="202">
                  <c:v>10054.15</c:v>
                </c:pt>
                <c:pt idx="203">
                  <c:v>10054.15</c:v>
                </c:pt>
                <c:pt idx="204">
                  <c:v>10054.15</c:v>
                </c:pt>
                <c:pt idx="205">
                  <c:v>10054.15</c:v>
                </c:pt>
                <c:pt idx="206">
                  <c:v>10054.15</c:v>
                </c:pt>
                <c:pt idx="207">
                  <c:v>10054.15</c:v>
                </c:pt>
                <c:pt idx="208">
                  <c:v>10054.15</c:v>
                </c:pt>
                <c:pt idx="209">
                  <c:v>10054.15</c:v>
                </c:pt>
                <c:pt idx="210">
                  <c:v>10054.15</c:v>
                </c:pt>
                <c:pt idx="211">
                  <c:v>10054.15</c:v>
                </c:pt>
                <c:pt idx="212">
                  <c:v>10054.15</c:v>
                </c:pt>
                <c:pt idx="213">
                  <c:v>10054.15</c:v>
                </c:pt>
                <c:pt idx="214">
                  <c:v>10054.15</c:v>
                </c:pt>
                <c:pt idx="215">
                  <c:v>10067.98</c:v>
                </c:pt>
                <c:pt idx="216">
                  <c:v>10079.32</c:v>
                </c:pt>
                <c:pt idx="217">
                  <c:v>10079.32</c:v>
                </c:pt>
                <c:pt idx="218">
                  <c:v>10079.32</c:v>
                </c:pt>
                <c:pt idx="219">
                  <c:v>10079.32</c:v>
                </c:pt>
                <c:pt idx="220">
                  <c:v>10079.32</c:v>
                </c:pt>
                <c:pt idx="221">
                  <c:v>10079.32</c:v>
                </c:pt>
                <c:pt idx="222">
                  <c:v>10079.32</c:v>
                </c:pt>
                <c:pt idx="223">
                  <c:v>10079.32</c:v>
                </c:pt>
                <c:pt idx="224">
                  <c:v>10079.32</c:v>
                </c:pt>
                <c:pt idx="225">
                  <c:v>10079.32</c:v>
                </c:pt>
                <c:pt idx="226">
                  <c:v>10085.9</c:v>
                </c:pt>
                <c:pt idx="227">
                  <c:v>10070.93</c:v>
                </c:pt>
                <c:pt idx="228">
                  <c:v>10070.93</c:v>
                </c:pt>
                <c:pt idx="229">
                  <c:v>10070.93</c:v>
                </c:pt>
                <c:pt idx="230">
                  <c:v>10070.93</c:v>
                </c:pt>
                <c:pt idx="231">
                  <c:v>10069.67</c:v>
                </c:pt>
                <c:pt idx="232">
                  <c:v>10069.67</c:v>
                </c:pt>
                <c:pt idx="233">
                  <c:v>10070</c:v>
                </c:pt>
                <c:pt idx="234">
                  <c:v>10075</c:v>
                </c:pt>
                <c:pt idx="235">
                  <c:v>10074.16</c:v>
                </c:pt>
                <c:pt idx="236">
                  <c:v>10076.88</c:v>
                </c:pt>
                <c:pt idx="237">
                  <c:v>10069.24</c:v>
                </c:pt>
                <c:pt idx="238">
                  <c:v>10069.24</c:v>
                </c:pt>
                <c:pt idx="239">
                  <c:v>10069.24</c:v>
                </c:pt>
                <c:pt idx="240">
                  <c:v>10069.24</c:v>
                </c:pt>
                <c:pt idx="241">
                  <c:v>10069.24</c:v>
                </c:pt>
                <c:pt idx="242">
                  <c:v>10069.24</c:v>
                </c:pt>
                <c:pt idx="243">
                  <c:v>10069.24</c:v>
                </c:pt>
                <c:pt idx="244">
                  <c:v>10069.24</c:v>
                </c:pt>
                <c:pt idx="245">
                  <c:v>10069.24</c:v>
                </c:pt>
                <c:pt idx="246">
                  <c:v>10069.24</c:v>
                </c:pt>
                <c:pt idx="247">
                  <c:v>10069.24</c:v>
                </c:pt>
                <c:pt idx="248">
                  <c:v>10069.24</c:v>
                </c:pt>
                <c:pt idx="249">
                  <c:v>10069.24</c:v>
                </c:pt>
                <c:pt idx="250">
                  <c:v>10069.24</c:v>
                </c:pt>
                <c:pt idx="251">
                  <c:v>10069.24</c:v>
                </c:pt>
              </c:numCache>
            </c:numRef>
          </c:val>
          <c:smooth val="1"/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$#,##0" sourceLinked="0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SuperTrend ETF Portfolio — 2025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2025 Equity</c:v>
          </c:tx>
          <c:spPr>
            <a:ln w="31750">
              <a:solidFill>
                <a:srgbClr val="7D3C98"/>
              </a:solidFill>
            </a:ln>
          </c:spPr>
          <c:marker>
            <c:symbol val="none"/>
          </c:marker>
          <c:cat>
            <c:strRef>
              <c:f>'2025 Equity'!$A$2:$A$251</c:f>
              <c:strCache>
                <c:ptCount val="250"/>
                <c:pt idx="0">
                  <c:v>2025-01-02</c:v>
                </c:pt>
                <c:pt idx="1">
                  <c:v>2025-01-03</c:v>
                </c:pt>
                <c:pt idx="2">
                  <c:v>2025-01-06</c:v>
                </c:pt>
                <c:pt idx="3">
                  <c:v>2025-01-07</c:v>
                </c:pt>
                <c:pt idx="4">
                  <c:v>2025-01-08</c:v>
                </c:pt>
                <c:pt idx="5">
                  <c:v>2025-01-10</c:v>
                </c:pt>
                <c:pt idx="6">
                  <c:v>2025-01-13</c:v>
                </c:pt>
                <c:pt idx="7">
                  <c:v>2025-01-14</c:v>
                </c:pt>
                <c:pt idx="8">
                  <c:v>2025-01-15</c:v>
                </c:pt>
                <c:pt idx="9">
                  <c:v>2025-01-16</c:v>
                </c:pt>
                <c:pt idx="10">
                  <c:v>2025-01-17</c:v>
                </c:pt>
                <c:pt idx="11">
                  <c:v>2025-01-21</c:v>
                </c:pt>
                <c:pt idx="12">
                  <c:v>2025-01-22</c:v>
                </c:pt>
                <c:pt idx="13">
                  <c:v>2025-01-23</c:v>
                </c:pt>
                <c:pt idx="14">
                  <c:v>2025-01-24</c:v>
                </c:pt>
                <c:pt idx="15">
                  <c:v>2025-01-27</c:v>
                </c:pt>
                <c:pt idx="16">
                  <c:v>2025-01-28</c:v>
                </c:pt>
                <c:pt idx="17">
                  <c:v>2025-01-29</c:v>
                </c:pt>
                <c:pt idx="18">
                  <c:v>2025-01-30</c:v>
                </c:pt>
                <c:pt idx="19">
                  <c:v>2025-01-31</c:v>
                </c:pt>
                <c:pt idx="20">
                  <c:v>2025-02-03</c:v>
                </c:pt>
                <c:pt idx="21">
                  <c:v>2025-02-04</c:v>
                </c:pt>
                <c:pt idx="22">
                  <c:v>2025-02-05</c:v>
                </c:pt>
                <c:pt idx="23">
                  <c:v>2025-02-06</c:v>
                </c:pt>
                <c:pt idx="24">
                  <c:v>2025-02-07</c:v>
                </c:pt>
                <c:pt idx="25">
                  <c:v>2025-02-10</c:v>
                </c:pt>
                <c:pt idx="26">
                  <c:v>2025-02-11</c:v>
                </c:pt>
                <c:pt idx="27">
                  <c:v>2025-02-12</c:v>
                </c:pt>
                <c:pt idx="28">
                  <c:v>2025-02-13</c:v>
                </c:pt>
                <c:pt idx="29">
                  <c:v>2025-02-14</c:v>
                </c:pt>
                <c:pt idx="30">
                  <c:v>2025-02-18</c:v>
                </c:pt>
                <c:pt idx="31">
                  <c:v>2025-02-19</c:v>
                </c:pt>
                <c:pt idx="32">
                  <c:v>2025-02-20</c:v>
                </c:pt>
                <c:pt idx="33">
                  <c:v>2025-02-21</c:v>
                </c:pt>
                <c:pt idx="34">
                  <c:v>2025-02-24</c:v>
                </c:pt>
                <c:pt idx="35">
                  <c:v>2025-02-25</c:v>
                </c:pt>
                <c:pt idx="36">
                  <c:v>2025-02-26</c:v>
                </c:pt>
                <c:pt idx="37">
                  <c:v>2025-02-27</c:v>
                </c:pt>
                <c:pt idx="38">
                  <c:v>2025-02-28</c:v>
                </c:pt>
                <c:pt idx="39">
                  <c:v>2025-03-03</c:v>
                </c:pt>
                <c:pt idx="40">
                  <c:v>2025-03-04</c:v>
                </c:pt>
                <c:pt idx="41">
                  <c:v>2025-03-05</c:v>
                </c:pt>
                <c:pt idx="42">
                  <c:v>2025-03-06</c:v>
                </c:pt>
                <c:pt idx="43">
                  <c:v>2025-03-07</c:v>
                </c:pt>
                <c:pt idx="44">
                  <c:v>2025-03-10</c:v>
                </c:pt>
                <c:pt idx="45">
                  <c:v>2025-03-11</c:v>
                </c:pt>
                <c:pt idx="46">
                  <c:v>2025-03-12</c:v>
                </c:pt>
                <c:pt idx="47">
                  <c:v>2025-03-13</c:v>
                </c:pt>
                <c:pt idx="48">
                  <c:v>2025-03-14</c:v>
                </c:pt>
                <c:pt idx="49">
                  <c:v>2025-03-17</c:v>
                </c:pt>
                <c:pt idx="50">
                  <c:v>2025-03-18</c:v>
                </c:pt>
                <c:pt idx="51">
                  <c:v>2025-03-19</c:v>
                </c:pt>
                <c:pt idx="52">
                  <c:v>2025-03-20</c:v>
                </c:pt>
                <c:pt idx="53">
                  <c:v>2025-03-21</c:v>
                </c:pt>
                <c:pt idx="54">
                  <c:v>2025-03-24</c:v>
                </c:pt>
                <c:pt idx="55">
                  <c:v>2025-03-25</c:v>
                </c:pt>
                <c:pt idx="56">
                  <c:v>2025-03-26</c:v>
                </c:pt>
                <c:pt idx="57">
                  <c:v>2025-03-27</c:v>
                </c:pt>
                <c:pt idx="58">
                  <c:v>2025-03-28</c:v>
                </c:pt>
                <c:pt idx="59">
                  <c:v>2025-03-31</c:v>
                </c:pt>
                <c:pt idx="60">
                  <c:v>2025-04-01</c:v>
                </c:pt>
                <c:pt idx="61">
                  <c:v>2025-04-02</c:v>
                </c:pt>
                <c:pt idx="62">
                  <c:v>2025-04-03</c:v>
                </c:pt>
                <c:pt idx="63">
                  <c:v>2025-04-04</c:v>
                </c:pt>
                <c:pt idx="64">
                  <c:v>2025-04-07</c:v>
                </c:pt>
                <c:pt idx="65">
                  <c:v>2025-04-08</c:v>
                </c:pt>
                <c:pt idx="66">
                  <c:v>2025-04-09</c:v>
                </c:pt>
                <c:pt idx="67">
                  <c:v>2025-04-10</c:v>
                </c:pt>
                <c:pt idx="68">
                  <c:v>2025-04-11</c:v>
                </c:pt>
                <c:pt idx="69">
                  <c:v>2025-04-14</c:v>
                </c:pt>
                <c:pt idx="70">
                  <c:v>2025-04-15</c:v>
                </c:pt>
                <c:pt idx="71">
                  <c:v>2025-04-16</c:v>
                </c:pt>
                <c:pt idx="72">
                  <c:v>2025-04-17</c:v>
                </c:pt>
                <c:pt idx="73">
                  <c:v>2025-04-21</c:v>
                </c:pt>
                <c:pt idx="74">
                  <c:v>2025-04-22</c:v>
                </c:pt>
                <c:pt idx="75">
                  <c:v>2025-04-23</c:v>
                </c:pt>
                <c:pt idx="76">
                  <c:v>2025-04-24</c:v>
                </c:pt>
                <c:pt idx="77">
                  <c:v>2025-04-25</c:v>
                </c:pt>
                <c:pt idx="78">
                  <c:v>2025-04-28</c:v>
                </c:pt>
                <c:pt idx="79">
                  <c:v>2025-04-29</c:v>
                </c:pt>
                <c:pt idx="80">
                  <c:v>2025-04-30</c:v>
                </c:pt>
                <c:pt idx="81">
                  <c:v>2025-05-01</c:v>
                </c:pt>
                <c:pt idx="82">
                  <c:v>2025-05-02</c:v>
                </c:pt>
                <c:pt idx="83">
                  <c:v>2025-05-05</c:v>
                </c:pt>
                <c:pt idx="84">
                  <c:v>2025-05-06</c:v>
                </c:pt>
                <c:pt idx="85">
                  <c:v>2025-05-07</c:v>
                </c:pt>
                <c:pt idx="86">
                  <c:v>2025-05-08</c:v>
                </c:pt>
                <c:pt idx="87">
                  <c:v>2025-05-09</c:v>
                </c:pt>
                <c:pt idx="88">
                  <c:v>2025-05-12</c:v>
                </c:pt>
                <c:pt idx="89">
                  <c:v>2025-05-13</c:v>
                </c:pt>
                <c:pt idx="90">
                  <c:v>2025-05-14</c:v>
                </c:pt>
                <c:pt idx="91">
                  <c:v>2025-05-15</c:v>
                </c:pt>
                <c:pt idx="92">
                  <c:v>2025-05-16</c:v>
                </c:pt>
                <c:pt idx="93">
                  <c:v>2025-05-19</c:v>
                </c:pt>
                <c:pt idx="94">
                  <c:v>2025-05-20</c:v>
                </c:pt>
                <c:pt idx="95">
                  <c:v>2025-05-21</c:v>
                </c:pt>
                <c:pt idx="96">
                  <c:v>2025-05-22</c:v>
                </c:pt>
                <c:pt idx="97">
                  <c:v>2025-05-23</c:v>
                </c:pt>
                <c:pt idx="98">
                  <c:v>2025-05-27</c:v>
                </c:pt>
                <c:pt idx="99">
                  <c:v>2025-05-28</c:v>
                </c:pt>
                <c:pt idx="100">
                  <c:v>2025-05-29</c:v>
                </c:pt>
                <c:pt idx="101">
                  <c:v>2025-05-30</c:v>
                </c:pt>
                <c:pt idx="102">
                  <c:v>2025-06-02</c:v>
                </c:pt>
                <c:pt idx="103">
                  <c:v>2025-06-03</c:v>
                </c:pt>
                <c:pt idx="104">
                  <c:v>2025-06-04</c:v>
                </c:pt>
                <c:pt idx="105">
                  <c:v>2025-06-05</c:v>
                </c:pt>
                <c:pt idx="106">
                  <c:v>2025-06-06</c:v>
                </c:pt>
                <c:pt idx="107">
                  <c:v>2025-06-09</c:v>
                </c:pt>
                <c:pt idx="108">
                  <c:v>2025-06-10</c:v>
                </c:pt>
                <c:pt idx="109">
                  <c:v>2025-06-11</c:v>
                </c:pt>
                <c:pt idx="110">
                  <c:v>2025-06-12</c:v>
                </c:pt>
                <c:pt idx="111">
                  <c:v>2025-06-13</c:v>
                </c:pt>
                <c:pt idx="112">
                  <c:v>2025-06-16</c:v>
                </c:pt>
                <c:pt idx="113">
                  <c:v>2025-06-17</c:v>
                </c:pt>
                <c:pt idx="114">
                  <c:v>2025-06-18</c:v>
                </c:pt>
                <c:pt idx="115">
                  <c:v>2025-06-20</c:v>
                </c:pt>
                <c:pt idx="116">
                  <c:v>2025-06-23</c:v>
                </c:pt>
                <c:pt idx="117">
                  <c:v>2025-06-24</c:v>
                </c:pt>
                <c:pt idx="118">
                  <c:v>2025-06-25</c:v>
                </c:pt>
                <c:pt idx="119">
                  <c:v>2025-06-26</c:v>
                </c:pt>
                <c:pt idx="120">
                  <c:v>2025-06-27</c:v>
                </c:pt>
                <c:pt idx="121">
                  <c:v>2025-06-30</c:v>
                </c:pt>
                <c:pt idx="122">
                  <c:v>2025-07-01</c:v>
                </c:pt>
                <c:pt idx="123">
                  <c:v>2025-07-02</c:v>
                </c:pt>
                <c:pt idx="124">
                  <c:v>2025-07-03</c:v>
                </c:pt>
                <c:pt idx="125">
                  <c:v>2025-07-07</c:v>
                </c:pt>
                <c:pt idx="126">
                  <c:v>2025-07-08</c:v>
                </c:pt>
                <c:pt idx="127">
                  <c:v>2025-07-09</c:v>
                </c:pt>
                <c:pt idx="128">
                  <c:v>2025-07-10</c:v>
                </c:pt>
                <c:pt idx="129">
                  <c:v>2025-07-11</c:v>
                </c:pt>
                <c:pt idx="130">
                  <c:v>2025-07-14</c:v>
                </c:pt>
                <c:pt idx="131">
                  <c:v>2025-07-15</c:v>
                </c:pt>
                <c:pt idx="132">
                  <c:v>2025-07-16</c:v>
                </c:pt>
                <c:pt idx="133">
                  <c:v>2025-07-17</c:v>
                </c:pt>
                <c:pt idx="134">
                  <c:v>2025-07-18</c:v>
                </c:pt>
                <c:pt idx="135">
                  <c:v>2025-07-21</c:v>
                </c:pt>
                <c:pt idx="136">
                  <c:v>2025-07-22</c:v>
                </c:pt>
                <c:pt idx="137">
                  <c:v>2025-07-23</c:v>
                </c:pt>
                <c:pt idx="138">
                  <c:v>2025-07-24</c:v>
                </c:pt>
                <c:pt idx="139">
                  <c:v>2025-07-25</c:v>
                </c:pt>
                <c:pt idx="140">
                  <c:v>2025-07-28</c:v>
                </c:pt>
                <c:pt idx="141">
                  <c:v>2025-07-29</c:v>
                </c:pt>
                <c:pt idx="142">
                  <c:v>2025-07-30</c:v>
                </c:pt>
                <c:pt idx="143">
                  <c:v>2025-07-31</c:v>
                </c:pt>
                <c:pt idx="144">
                  <c:v>2025-08-01</c:v>
                </c:pt>
                <c:pt idx="145">
                  <c:v>2025-08-04</c:v>
                </c:pt>
                <c:pt idx="146">
                  <c:v>2025-08-05</c:v>
                </c:pt>
                <c:pt idx="147">
                  <c:v>2025-08-06</c:v>
                </c:pt>
                <c:pt idx="148">
                  <c:v>2025-08-07</c:v>
                </c:pt>
                <c:pt idx="149">
                  <c:v>2025-08-08</c:v>
                </c:pt>
                <c:pt idx="150">
                  <c:v>2025-08-11</c:v>
                </c:pt>
                <c:pt idx="151">
                  <c:v>2025-08-12</c:v>
                </c:pt>
                <c:pt idx="152">
                  <c:v>2025-08-13</c:v>
                </c:pt>
                <c:pt idx="153">
                  <c:v>2025-08-14</c:v>
                </c:pt>
                <c:pt idx="154">
                  <c:v>2025-08-15</c:v>
                </c:pt>
                <c:pt idx="155">
                  <c:v>2025-08-18</c:v>
                </c:pt>
                <c:pt idx="156">
                  <c:v>2025-08-19</c:v>
                </c:pt>
                <c:pt idx="157">
                  <c:v>2025-08-20</c:v>
                </c:pt>
                <c:pt idx="158">
                  <c:v>2025-08-21</c:v>
                </c:pt>
                <c:pt idx="159">
                  <c:v>2025-08-22</c:v>
                </c:pt>
                <c:pt idx="160">
                  <c:v>2025-08-25</c:v>
                </c:pt>
                <c:pt idx="161">
                  <c:v>2025-08-26</c:v>
                </c:pt>
                <c:pt idx="162">
                  <c:v>2025-08-27</c:v>
                </c:pt>
                <c:pt idx="163">
                  <c:v>2025-08-28</c:v>
                </c:pt>
                <c:pt idx="164">
                  <c:v>2025-08-29</c:v>
                </c:pt>
                <c:pt idx="165">
                  <c:v>2025-09-02</c:v>
                </c:pt>
                <c:pt idx="166">
                  <c:v>2025-09-03</c:v>
                </c:pt>
                <c:pt idx="167">
                  <c:v>2025-09-04</c:v>
                </c:pt>
                <c:pt idx="168">
                  <c:v>2025-09-05</c:v>
                </c:pt>
                <c:pt idx="169">
                  <c:v>2025-09-08</c:v>
                </c:pt>
                <c:pt idx="170">
                  <c:v>2025-09-09</c:v>
                </c:pt>
                <c:pt idx="171">
                  <c:v>2025-09-10</c:v>
                </c:pt>
                <c:pt idx="172">
                  <c:v>2025-09-11</c:v>
                </c:pt>
                <c:pt idx="173">
                  <c:v>2025-09-12</c:v>
                </c:pt>
                <c:pt idx="174">
                  <c:v>2025-09-15</c:v>
                </c:pt>
                <c:pt idx="175">
                  <c:v>2025-09-16</c:v>
                </c:pt>
                <c:pt idx="176">
                  <c:v>2025-09-17</c:v>
                </c:pt>
                <c:pt idx="177">
                  <c:v>2025-09-18</c:v>
                </c:pt>
                <c:pt idx="178">
                  <c:v>2025-09-19</c:v>
                </c:pt>
                <c:pt idx="179">
                  <c:v>2025-09-22</c:v>
                </c:pt>
                <c:pt idx="180">
                  <c:v>2025-09-23</c:v>
                </c:pt>
                <c:pt idx="181">
                  <c:v>2025-09-24</c:v>
                </c:pt>
                <c:pt idx="182">
                  <c:v>2025-09-25</c:v>
                </c:pt>
                <c:pt idx="183">
                  <c:v>2025-09-26</c:v>
                </c:pt>
                <c:pt idx="184">
                  <c:v>2025-09-29</c:v>
                </c:pt>
                <c:pt idx="185">
                  <c:v>2025-09-30</c:v>
                </c:pt>
                <c:pt idx="186">
                  <c:v>2025-10-01</c:v>
                </c:pt>
                <c:pt idx="187">
                  <c:v>2025-10-02</c:v>
                </c:pt>
                <c:pt idx="188">
                  <c:v>2025-10-03</c:v>
                </c:pt>
                <c:pt idx="189">
                  <c:v>2025-10-06</c:v>
                </c:pt>
                <c:pt idx="190">
                  <c:v>2025-10-07</c:v>
                </c:pt>
                <c:pt idx="191">
                  <c:v>2025-10-08</c:v>
                </c:pt>
                <c:pt idx="192">
                  <c:v>2025-10-09</c:v>
                </c:pt>
                <c:pt idx="193">
                  <c:v>2025-10-10</c:v>
                </c:pt>
                <c:pt idx="194">
                  <c:v>2025-10-13</c:v>
                </c:pt>
                <c:pt idx="195">
                  <c:v>2025-10-14</c:v>
                </c:pt>
                <c:pt idx="196">
                  <c:v>2025-10-15</c:v>
                </c:pt>
                <c:pt idx="197">
                  <c:v>2025-10-16</c:v>
                </c:pt>
                <c:pt idx="198">
                  <c:v>2025-10-17</c:v>
                </c:pt>
                <c:pt idx="199">
                  <c:v>2025-10-20</c:v>
                </c:pt>
                <c:pt idx="200">
                  <c:v>2025-10-21</c:v>
                </c:pt>
                <c:pt idx="201">
                  <c:v>2025-10-22</c:v>
                </c:pt>
                <c:pt idx="202">
                  <c:v>2025-10-23</c:v>
                </c:pt>
                <c:pt idx="203">
                  <c:v>2025-10-24</c:v>
                </c:pt>
                <c:pt idx="204">
                  <c:v>2025-10-27</c:v>
                </c:pt>
                <c:pt idx="205">
                  <c:v>2025-10-28</c:v>
                </c:pt>
                <c:pt idx="206">
                  <c:v>2025-10-29</c:v>
                </c:pt>
                <c:pt idx="207">
                  <c:v>2025-10-30</c:v>
                </c:pt>
                <c:pt idx="208">
                  <c:v>2025-10-31</c:v>
                </c:pt>
                <c:pt idx="209">
                  <c:v>2025-11-03</c:v>
                </c:pt>
                <c:pt idx="210">
                  <c:v>2025-11-04</c:v>
                </c:pt>
                <c:pt idx="211">
                  <c:v>2025-11-05</c:v>
                </c:pt>
                <c:pt idx="212">
                  <c:v>2025-11-06</c:v>
                </c:pt>
                <c:pt idx="213">
                  <c:v>2025-11-07</c:v>
                </c:pt>
                <c:pt idx="214">
                  <c:v>2025-11-10</c:v>
                </c:pt>
                <c:pt idx="215">
                  <c:v>2025-11-11</c:v>
                </c:pt>
                <c:pt idx="216">
                  <c:v>2025-11-12</c:v>
                </c:pt>
                <c:pt idx="217">
                  <c:v>2025-11-13</c:v>
                </c:pt>
                <c:pt idx="218">
                  <c:v>2025-11-14</c:v>
                </c:pt>
                <c:pt idx="219">
                  <c:v>2025-11-17</c:v>
                </c:pt>
                <c:pt idx="220">
                  <c:v>2025-11-18</c:v>
                </c:pt>
                <c:pt idx="221">
                  <c:v>2025-11-19</c:v>
                </c:pt>
                <c:pt idx="222">
                  <c:v>2025-11-20</c:v>
                </c:pt>
                <c:pt idx="223">
                  <c:v>2025-11-21</c:v>
                </c:pt>
                <c:pt idx="224">
                  <c:v>2025-11-24</c:v>
                </c:pt>
                <c:pt idx="225">
                  <c:v>2025-11-25</c:v>
                </c:pt>
                <c:pt idx="226">
                  <c:v>2025-11-26</c:v>
                </c:pt>
                <c:pt idx="227">
                  <c:v>2025-11-28</c:v>
                </c:pt>
                <c:pt idx="228">
                  <c:v>2025-12-01</c:v>
                </c:pt>
                <c:pt idx="229">
                  <c:v>2025-12-02</c:v>
                </c:pt>
                <c:pt idx="230">
                  <c:v>2025-12-03</c:v>
                </c:pt>
                <c:pt idx="231">
                  <c:v>2025-12-04</c:v>
                </c:pt>
                <c:pt idx="232">
                  <c:v>2025-12-05</c:v>
                </c:pt>
                <c:pt idx="233">
                  <c:v>2025-12-08</c:v>
                </c:pt>
                <c:pt idx="234">
                  <c:v>2025-12-09</c:v>
                </c:pt>
                <c:pt idx="235">
                  <c:v>2025-12-10</c:v>
                </c:pt>
                <c:pt idx="236">
                  <c:v>2025-12-11</c:v>
                </c:pt>
                <c:pt idx="237">
                  <c:v>2025-12-12</c:v>
                </c:pt>
                <c:pt idx="238">
                  <c:v>2025-12-15</c:v>
                </c:pt>
                <c:pt idx="239">
                  <c:v>2025-12-16</c:v>
                </c:pt>
                <c:pt idx="240">
                  <c:v>2025-12-17</c:v>
                </c:pt>
                <c:pt idx="241">
                  <c:v>2025-12-18</c:v>
                </c:pt>
                <c:pt idx="242">
                  <c:v>2025-12-19</c:v>
                </c:pt>
                <c:pt idx="243">
                  <c:v>2025-12-22</c:v>
                </c:pt>
                <c:pt idx="244">
                  <c:v>2025-12-23</c:v>
                </c:pt>
                <c:pt idx="245">
                  <c:v>2025-12-24</c:v>
                </c:pt>
                <c:pt idx="246">
                  <c:v>2025-12-26</c:v>
                </c:pt>
                <c:pt idx="247">
                  <c:v>2025-12-29</c:v>
                </c:pt>
                <c:pt idx="248">
                  <c:v>2025-12-30</c:v>
                </c:pt>
                <c:pt idx="249">
                  <c:v>2025-12-31</c:v>
                </c:pt>
              </c:strCache>
            </c:strRef>
          </c:cat>
          <c:val>
            <c:numRef>
              <c:f>'2025 Equity'!$D$2:$D$251</c:f>
              <c:numCache>
                <c:formatCode>General</c:formatCode>
                <c:ptCount val="25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9994.75</c:v>
                </c:pt>
                <c:pt idx="7">
                  <c:v>9994.75</c:v>
                </c:pt>
                <c:pt idx="8">
                  <c:v>9994.75</c:v>
                </c:pt>
                <c:pt idx="9">
                  <c:v>9994.75</c:v>
                </c:pt>
                <c:pt idx="10">
                  <c:v>9994.75</c:v>
                </c:pt>
                <c:pt idx="11">
                  <c:v>10002.42</c:v>
                </c:pt>
                <c:pt idx="12">
                  <c:v>10007.75</c:v>
                </c:pt>
                <c:pt idx="13">
                  <c:v>10018.42</c:v>
                </c:pt>
                <c:pt idx="14">
                  <c:v>10012.88</c:v>
                </c:pt>
                <c:pt idx="15">
                  <c:v>10012.88</c:v>
                </c:pt>
                <c:pt idx="16">
                  <c:v>10012.88</c:v>
                </c:pt>
                <c:pt idx="17">
                  <c:v>10012.88</c:v>
                </c:pt>
                <c:pt idx="18">
                  <c:v>10012.88</c:v>
                </c:pt>
                <c:pt idx="19">
                  <c:v>10012.88</c:v>
                </c:pt>
                <c:pt idx="20">
                  <c:v>10012.88</c:v>
                </c:pt>
                <c:pt idx="21">
                  <c:v>10012.88</c:v>
                </c:pt>
                <c:pt idx="22">
                  <c:v>10012.88</c:v>
                </c:pt>
                <c:pt idx="23">
                  <c:v>10012.88</c:v>
                </c:pt>
                <c:pt idx="24">
                  <c:v>10012.88</c:v>
                </c:pt>
                <c:pt idx="25">
                  <c:v>10012.88</c:v>
                </c:pt>
                <c:pt idx="26">
                  <c:v>10012.88</c:v>
                </c:pt>
                <c:pt idx="27">
                  <c:v>10012.88</c:v>
                </c:pt>
                <c:pt idx="28">
                  <c:v>10012.88</c:v>
                </c:pt>
                <c:pt idx="29">
                  <c:v>10012.88</c:v>
                </c:pt>
                <c:pt idx="30">
                  <c:v>10012.88</c:v>
                </c:pt>
                <c:pt idx="31">
                  <c:v>10012.88</c:v>
                </c:pt>
                <c:pt idx="32">
                  <c:v>10012.88</c:v>
                </c:pt>
                <c:pt idx="33">
                  <c:v>10012.88</c:v>
                </c:pt>
                <c:pt idx="34">
                  <c:v>10012.88</c:v>
                </c:pt>
                <c:pt idx="35">
                  <c:v>10012.88</c:v>
                </c:pt>
                <c:pt idx="36">
                  <c:v>10012.88</c:v>
                </c:pt>
                <c:pt idx="37">
                  <c:v>10012.88</c:v>
                </c:pt>
                <c:pt idx="38">
                  <c:v>10012.88</c:v>
                </c:pt>
                <c:pt idx="39">
                  <c:v>10012.88</c:v>
                </c:pt>
                <c:pt idx="40">
                  <c:v>10012.88</c:v>
                </c:pt>
                <c:pt idx="41">
                  <c:v>10012.88</c:v>
                </c:pt>
                <c:pt idx="42">
                  <c:v>10012.88</c:v>
                </c:pt>
                <c:pt idx="43">
                  <c:v>10012.88</c:v>
                </c:pt>
                <c:pt idx="44">
                  <c:v>10012.88</c:v>
                </c:pt>
                <c:pt idx="45">
                  <c:v>10012.88</c:v>
                </c:pt>
                <c:pt idx="46">
                  <c:v>10012.88</c:v>
                </c:pt>
                <c:pt idx="47">
                  <c:v>10012.88</c:v>
                </c:pt>
                <c:pt idx="48">
                  <c:v>10013.14</c:v>
                </c:pt>
                <c:pt idx="49">
                  <c:v>10015.88</c:v>
                </c:pt>
                <c:pt idx="50">
                  <c:v>10013.47</c:v>
                </c:pt>
                <c:pt idx="51">
                  <c:v>10014.36</c:v>
                </c:pt>
                <c:pt idx="52">
                  <c:v>10014.36</c:v>
                </c:pt>
                <c:pt idx="53">
                  <c:v>10014.36</c:v>
                </c:pt>
                <c:pt idx="54">
                  <c:v>10014.36</c:v>
                </c:pt>
                <c:pt idx="55">
                  <c:v>10014.36</c:v>
                </c:pt>
                <c:pt idx="56">
                  <c:v>10014.36</c:v>
                </c:pt>
                <c:pt idx="57">
                  <c:v>10014.36</c:v>
                </c:pt>
                <c:pt idx="58">
                  <c:v>10014.36</c:v>
                </c:pt>
                <c:pt idx="59">
                  <c:v>10014.36</c:v>
                </c:pt>
                <c:pt idx="60">
                  <c:v>10014.36</c:v>
                </c:pt>
                <c:pt idx="61">
                  <c:v>10014.36</c:v>
                </c:pt>
                <c:pt idx="62">
                  <c:v>10014.36</c:v>
                </c:pt>
                <c:pt idx="63">
                  <c:v>10014.36</c:v>
                </c:pt>
                <c:pt idx="64">
                  <c:v>10014.36</c:v>
                </c:pt>
                <c:pt idx="65">
                  <c:v>10014.36</c:v>
                </c:pt>
                <c:pt idx="66">
                  <c:v>10014.36</c:v>
                </c:pt>
                <c:pt idx="67">
                  <c:v>10014.36</c:v>
                </c:pt>
                <c:pt idx="68">
                  <c:v>10023.9</c:v>
                </c:pt>
                <c:pt idx="69">
                  <c:v>10021.1</c:v>
                </c:pt>
                <c:pt idx="70">
                  <c:v>10031.65</c:v>
                </c:pt>
                <c:pt idx="71">
                  <c:v>10026.23</c:v>
                </c:pt>
                <c:pt idx="72">
                  <c:v>10042.14</c:v>
                </c:pt>
                <c:pt idx="73">
                  <c:v>10035.77</c:v>
                </c:pt>
                <c:pt idx="74">
                  <c:v>10064.91</c:v>
                </c:pt>
                <c:pt idx="75">
                  <c:v>10076.08</c:v>
                </c:pt>
                <c:pt idx="76">
                  <c:v>10101.93</c:v>
                </c:pt>
                <c:pt idx="77">
                  <c:v>10108.03</c:v>
                </c:pt>
                <c:pt idx="78">
                  <c:v>10119.85</c:v>
                </c:pt>
                <c:pt idx="79">
                  <c:v>10130.59</c:v>
                </c:pt>
                <c:pt idx="80">
                  <c:v>10131.23</c:v>
                </c:pt>
                <c:pt idx="81">
                  <c:v>10146.23</c:v>
                </c:pt>
                <c:pt idx="82">
                  <c:v>10176.01</c:v>
                </c:pt>
                <c:pt idx="83">
                  <c:v>10161.71</c:v>
                </c:pt>
                <c:pt idx="84">
                  <c:v>10141.31</c:v>
                </c:pt>
                <c:pt idx="85">
                  <c:v>10143.03</c:v>
                </c:pt>
                <c:pt idx="86">
                  <c:v>10156.09</c:v>
                </c:pt>
                <c:pt idx="87">
                  <c:v>10153.9</c:v>
                </c:pt>
                <c:pt idx="88">
                  <c:v>10204.67</c:v>
                </c:pt>
                <c:pt idx="89">
                  <c:v>10212</c:v>
                </c:pt>
                <c:pt idx="90">
                  <c:v>10212</c:v>
                </c:pt>
                <c:pt idx="91">
                  <c:v>10212</c:v>
                </c:pt>
                <c:pt idx="92">
                  <c:v>10212</c:v>
                </c:pt>
                <c:pt idx="93">
                  <c:v>10212</c:v>
                </c:pt>
                <c:pt idx="94">
                  <c:v>10212</c:v>
                </c:pt>
                <c:pt idx="95">
                  <c:v>10212</c:v>
                </c:pt>
                <c:pt idx="96">
                  <c:v>10212</c:v>
                </c:pt>
                <c:pt idx="97">
                  <c:v>10212</c:v>
                </c:pt>
                <c:pt idx="98">
                  <c:v>10212</c:v>
                </c:pt>
                <c:pt idx="99">
                  <c:v>10212</c:v>
                </c:pt>
                <c:pt idx="100">
                  <c:v>10212</c:v>
                </c:pt>
                <c:pt idx="101">
                  <c:v>10212</c:v>
                </c:pt>
                <c:pt idx="102">
                  <c:v>10212</c:v>
                </c:pt>
                <c:pt idx="103">
                  <c:v>10212</c:v>
                </c:pt>
                <c:pt idx="104">
                  <c:v>10212</c:v>
                </c:pt>
                <c:pt idx="105">
                  <c:v>10212</c:v>
                </c:pt>
                <c:pt idx="106">
                  <c:v>10212</c:v>
                </c:pt>
                <c:pt idx="107">
                  <c:v>10212</c:v>
                </c:pt>
                <c:pt idx="108">
                  <c:v>10212</c:v>
                </c:pt>
                <c:pt idx="109">
                  <c:v>10212</c:v>
                </c:pt>
                <c:pt idx="110">
                  <c:v>10212</c:v>
                </c:pt>
                <c:pt idx="111">
                  <c:v>10216.78</c:v>
                </c:pt>
                <c:pt idx="112">
                  <c:v>10209.62</c:v>
                </c:pt>
                <c:pt idx="113">
                  <c:v>10209.62</c:v>
                </c:pt>
                <c:pt idx="114">
                  <c:v>10209.62</c:v>
                </c:pt>
                <c:pt idx="115">
                  <c:v>10209.62</c:v>
                </c:pt>
                <c:pt idx="116">
                  <c:v>10209.62</c:v>
                </c:pt>
                <c:pt idx="117">
                  <c:v>10209.62</c:v>
                </c:pt>
                <c:pt idx="118">
                  <c:v>10210.21</c:v>
                </c:pt>
                <c:pt idx="119">
                  <c:v>10213.4</c:v>
                </c:pt>
                <c:pt idx="120">
                  <c:v>10213.4</c:v>
                </c:pt>
                <c:pt idx="121">
                  <c:v>10216.83</c:v>
                </c:pt>
                <c:pt idx="122">
                  <c:v>10215.86</c:v>
                </c:pt>
                <c:pt idx="123">
                  <c:v>10215.86</c:v>
                </c:pt>
                <c:pt idx="124">
                  <c:v>10215.86</c:v>
                </c:pt>
                <c:pt idx="125">
                  <c:v>10215.86</c:v>
                </c:pt>
                <c:pt idx="126">
                  <c:v>10215.86</c:v>
                </c:pt>
                <c:pt idx="127">
                  <c:v>10215.86</c:v>
                </c:pt>
                <c:pt idx="128">
                  <c:v>10215.86</c:v>
                </c:pt>
                <c:pt idx="129">
                  <c:v>10215.86</c:v>
                </c:pt>
                <c:pt idx="130">
                  <c:v>10215.86</c:v>
                </c:pt>
                <c:pt idx="131">
                  <c:v>10215.86</c:v>
                </c:pt>
                <c:pt idx="132">
                  <c:v>10215.86</c:v>
                </c:pt>
                <c:pt idx="133">
                  <c:v>10215.86</c:v>
                </c:pt>
                <c:pt idx="134">
                  <c:v>10215.86</c:v>
                </c:pt>
                <c:pt idx="135">
                  <c:v>10215.86</c:v>
                </c:pt>
                <c:pt idx="136">
                  <c:v>10215.86</c:v>
                </c:pt>
                <c:pt idx="137">
                  <c:v>10209.78</c:v>
                </c:pt>
                <c:pt idx="138">
                  <c:v>10209.78</c:v>
                </c:pt>
                <c:pt idx="139">
                  <c:v>10209.78</c:v>
                </c:pt>
                <c:pt idx="140">
                  <c:v>10209.78</c:v>
                </c:pt>
                <c:pt idx="141">
                  <c:v>10209.78</c:v>
                </c:pt>
                <c:pt idx="142">
                  <c:v>10209.78</c:v>
                </c:pt>
                <c:pt idx="143">
                  <c:v>10209.78</c:v>
                </c:pt>
                <c:pt idx="144">
                  <c:v>10209.78</c:v>
                </c:pt>
                <c:pt idx="145">
                  <c:v>10210.09</c:v>
                </c:pt>
                <c:pt idx="146">
                  <c:v>10210.29</c:v>
                </c:pt>
                <c:pt idx="147">
                  <c:v>10210.29</c:v>
                </c:pt>
                <c:pt idx="148">
                  <c:v>10210.29</c:v>
                </c:pt>
                <c:pt idx="149">
                  <c:v>10216.61</c:v>
                </c:pt>
                <c:pt idx="150">
                  <c:v>10208.24</c:v>
                </c:pt>
                <c:pt idx="151">
                  <c:v>10214.57</c:v>
                </c:pt>
                <c:pt idx="152">
                  <c:v>10223.57</c:v>
                </c:pt>
                <c:pt idx="153">
                  <c:v>10223.83</c:v>
                </c:pt>
                <c:pt idx="154">
                  <c:v>10223.83</c:v>
                </c:pt>
                <c:pt idx="155">
                  <c:v>10223.83</c:v>
                </c:pt>
                <c:pt idx="156">
                  <c:v>10223.83</c:v>
                </c:pt>
                <c:pt idx="157">
                  <c:v>10223.83</c:v>
                </c:pt>
                <c:pt idx="158">
                  <c:v>10223.83</c:v>
                </c:pt>
                <c:pt idx="159">
                  <c:v>10223.83</c:v>
                </c:pt>
                <c:pt idx="160">
                  <c:v>10223.83</c:v>
                </c:pt>
                <c:pt idx="161">
                  <c:v>10223.83</c:v>
                </c:pt>
                <c:pt idx="162">
                  <c:v>10223.83</c:v>
                </c:pt>
                <c:pt idx="163">
                  <c:v>10223.83</c:v>
                </c:pt>
                <c:pt idx="164">
                  <c:v>10228.69</c:v>
                </c:pt>
                <c:pt idx="165">
                  <c:v>10240.74</c:v>
                </c:pt>
                <c:pt idx="166">
                  <c:v>10240.74</c:v>
                </c:pt>
                <c:pt idx="167">
                  <c:v>10240.74</c:v>
                </c:pt>
                <c:pt idx="168">
                  <c:v>10240.74</c:v>
                </c:pt>
                <c:pt idx="169">
                  <c:v>10240.74</c:v>
                </c:pt>
                <c:pt idx="170">
                  <c:v>10240.74</c:v>
                </c:pt>
                <c:pt idx="171">
                  <c:v>10240.74</c:v>
                </c:pt>
                <c:pt idx="172">
                  <c:v>10240.74</c:v>
                </c:pt>
                <c:pt idx="173">
                  <c:v>10240.74</c:v>
                </c:pt>
                <c:pt idx="174">
                  <c:v>10240.74</c:v>
                </c:pt>
                <c:pt idx="175">
                  <c:v>10240.74</c:v>
                </c:pt>
                <c:pt idx="176">
                  <c:v>10240.74</c:v>
                </c:pt>
                <c:pt idx="177">
                  <c:v>10240.74</c:v>
                </c:pt>
                <c:pt idx="178">
                  <c:v>10240.74</c:v>
                </c:pt>
                <c:pt idx="179">
                  <c:v>10240.74</c:v>
                </c:pt>
                <c:pt idx="180">
                  <c:v>10240.74</c:v>
                </c:pt>
                <c:pt idx="181">
                  <c:v>10240.74</c:v>
                </c:pt>
                <c:pt idx="182">
                  <c:v>10240.74</c:v>
                </c:pt>
                <c:pt idx="183">
                  <c:v>10240.74</c:v>
                </c:pt>
                <c:pt idx="184">
                  <c:v>10240.74</c:v>
                </c:pt>
                <c:pt idx="185">
                  <c:v>10240.74</c:v>
                </c:pt>
                <c:pt idx="186">
                  <c:v>10240.74</c:v>
                </c:pt>
                <c:pt idx="187">
                  <c:v>10240.74</c:v>
                </c:pt>
                <c:pt idx="188">
                  <c:v>10240.74</c:v>
                </c:pt>
                <c:pt idx="189">
                  <c:v>10240.74</c:v>
                </c:pt>
                <c:pt idx="190">
                  <c:v>10240.74</c:v>
                </c:pt>
                <c:pt idx="191">
                  <c:v>10240.74</c:v>
                </c:pt>
                <c:pt idx="192">
                  <c:v>10240.74</c:v>
                </c:pt>
                <c:pt idx="193">
                  <c:v>10240.74</c:v>
                </c:pt>
                <c:pt idx="194">
                  <c:v>10240.74</c:v>
                </c:pt>
                <c:pt idx="195">
                  <c:v>10240.74</c:v>
                </c:pt>
                <c:pt idx="196">
                  <c:v>10240.74</c:v>
                </c:pt>
                <c:pt idx="197">
                  <c:v>10240.74</c:v>
                </c:pt>
                <c:pt idx="198">
                  <c:v>10240.74</c:v>
                </c:pt>
                <c:pt idx="199">
                  <c:v>10240.74</c:v>
                </c:pt>
                <c:pt idx="200">
                  <c:v>10235.5</c:v>
                </c:pt>
                <c:pt idx="201">
                  <c:v>10235.5</c:v>
                </c:pt>
                <c:pt idx="202">
                  <c:v>10235.5</c:v>
                </c:pt>
                <c:pt idx="203">
                  <c:v>10235.5</c:v>
                </c:pt>
                <c:pt idx="204">
                  <c:v>10250.75</c:v>
                </c:pt>
                <c:pt idx="205">
                  <c:v>10255.31</c:v>
                </c:pt>
                <c:pt idx="206">
                  <c:v>10255.83</c:v>
                </c:pt>
                <c:pt idx="207">
                  <c:v>10255.83</c:v>
                </c:pt>
                <c:pt idx="208">
                  <c:v>10255.83</c:v>
                </c:pt>
                <c:pt idx="209">
                  <c:v>10255.83</c:v>
                </c:pt>
                <c:pt idx="210">
                  <c:v>10255.83</c:v>
                </c:pt>
                <c:pt idx="211">
                  <c:v>10255.83</c:v>
                </c:pt>
                <c:pt idx="212">
                  <c:v>10255.83</c:v>
                </c:pt>
                <c:pt idx="213">
                  <c:v>10255.83</c:v>
                </c:pt>
                <c:pt idx="214">
                  <c:v>10255.83</c:v>
                </c:pt>
                <c:pt idx="215">
                  <c:v>10255.83</c:v>
                </c:pt>
                <c:pt idx="216">
                  <c:v>10255.83</c:v>
                </c:pt>
                <c:pt idx="217">
                  <c:v>10245.32</c:v>
                </c:pt>
                <c:pt idx="218">
                  <c:v>10245.32</c:v>
                </c:pt>
                <c:pt idx="219">
                  <c:v>10245.32</c:v>
                </c:pt>
                <c:pt idx="220">
                  <c:v>10245.32</c:v>
                </c:pt>
                <c:pt idx="221">
                  <c:v>10245.32</c:v>
                </c:pt>
                <c:pt idx="222">
                  <c:v>10245.32</c:v>
                </c:pt>
                <c:pt idx="223">
                  <c:v>10245.32</c:v>
                </c:pt>
                <c:pt idx="224">
                  <c:v>10245.32</c:v>
                </c:pt>
                <c:pt idx="225">
                  <c:v>10245.32</c:v>
                </c:pt>
                <c:pt idx="226">
                  <c:v>10245.85</c:v>
                </c:pt>
                <c:pt idx="227">
                  <c:v>10245.02</c:v>
                </c:pt>
                <c:pt idx="228">
                  <c:v>10244.02</c:v>
                </c:pt>
                <c:pt idx="229">
                  <c:v>10240.76</c:v>
                </c:pt>
                <c:pt idx="230">
                  <c:v>10240.76</c:v>
                </c:pt>
                <c:pt idx="231">
                  <c:v>10243.17</c:v>
                </c:pt>
                <c:pt idx="232">
                  <c:v>10245.14</c:v>
                </c:pt>
                <c:pt idx="233">
                  <c:v>10238.79</c:v>
                </c:pt>
                <c:pt idx="234">
                  <c:v>10237.55</c:v>
                </c:pt>
                <c:pt idx="235">
                  <c:v>10237.55</c:v>
                </c:pt>
                <c:pt idx="236">
                  <c:v>10240.01</c:v>
                </c:pt>
                <c:pt idx="237">
                  <c:v>10229.23</c:v>
                </c:pt>
                <c:pt idx="238">
                  <c:v>10229.23</c:v>
                </c:pt>
                <c:pt idx="239">
                  <c:v>10229.23</c:v>
                </c:pt>
                <c:pt idx="240">
                  <c:v>10229.23</c:v>
                </c:pt>
                <c:pt idx="241">
                  <c:v>10229.23</c:v>
                </c:pt>
                <c:pt idx="242">
                  <c:v>10229.23</c:v>
                </c:pt>
                <c:pt idx="243">
                  <c:v>10229.23</c:v>
                </c:pt>
                <c:pt idx="244">
                  <c:v>10229.23</c:v>
                </c:pt>
                <c:pt idx="245">
                  <c:v>10229.23</c:v>
                </c:pt>
                <c:pt idx="246">
                  <c:v>10229.23</c:v>
                </c:pt>
                <c:pt idx="247">
                  <c:v>10229.23</c:v>
                </c:pt>
                <c:pt idx="248">
                  <c:v>10229.23</c:v>
                </c:pt>
                <c:pt idx="249">
                  <c:v>10229.23</c:v>
                </c:pt>
              </c:numCache>
            </c:numRef>
          </c:val>
          <c:smooth val="1"/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$#,##0" sourceLinked="0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381000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381000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381000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381000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381000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8.7109375" customWidth="1"/>
    <col min="2" max="2" width="22.7109375" customWidth="1"/>
    <col min="3" max="3" width="14.7109375" customWidth="1"/>
    <col min="4" max="4" width="8.7109375" customWidth="1"/>
    <col min="5" max="5" width="7.7109375" customWidth="1"/>
    <col min="6" max="6" width="8.7109375" customWidth="1"/>
    <col min="7" max="7" width="10.7109375" customWidth="1"/>
    <col min="8" max="8" width="12.7109375" customWidth="1"/>
    <col min="9" max="12" width="10.7109375" customWidth="1"/>
    <col min="13" max="14" width="16.7109375" customWidth="1"/>
    <col min="15" max="15" width="13.7109375" customWidth="1"/>
  </cols>
  <sheetData>
    <row r="1" spans="1:15" ht="28" customHeight="1">
      <c r="A1" s="1" t="s">
        <v>0</v>
      </c>
    </row>
    <row r="2" spans="1:15" ht="16" customHeight="1">
      <c r="A2" s="2" t="s">
        <v>1</v>
      </c>
    </row>
    <row r="4" spans="1:15" ht="2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>
      <c r="A5" s="4">
        <v>2021</v>
      </c>
      <c r="B5" s="5">
        <v>252</v>
      </c>
      <c r="C5" s="5">
        <v>14</v>
      </c>
      <c r="D5" s="5">
        <v>70</v>
      </c>
      <c r="E5" s="5">
        <v>40</v>
      </c>
      <c r="F5" s="5">
        <v>30</v>
      </c>
      <c r="G5" s="6">
        <v>57.1</v>
      </c>
      <c r="H5" s="7">
        <v>56.29</v>
      </c>
      <c r="I5" s="6">
        <v>0.5600000000000001</v>
      </c>
      <c r="J5" s="7">
        <v>3.2</v>
      </c>
      <c r="K5" s="8">
        <v>-2.39</v>
      </c>
      <c r="L5" s="9">
        <v>1.9</v>
      </c>
      <c r="M5" s="10" t="s">
        <v>17</v>
      </c>
      <c r="N5" s="10" t="s">
        <v>18</v>
      </c>
      <c r="O5" s="11">
        <v>0.17</v>
      </c>
    </row>
    <row r="6" spans="1:15">
      <c r="A6" s="12">
        <v>2022</v>
      </c>
      <c r="B6" s="13">
        <v>251</v>
      </c>
      <c r="C6" s="13">
        <v>14</v>
      </c>
      <c r="D6" s="13">
        <v>52</v>
      </c>
      <c r="E6" s="13">
        <v>16</v>
      </c>
      <c r="F6" s="13">
        <v>36</v>
      </c>
      <c r="G6" s="14">
        <v>30.8</v>
      </c>
      <c r="H6" s="15">
        <v>-215.47</v>
      </c>
      <c r="I6" s="14">
        <v>-2.15</v>
      </c>
      <c r="J6" s="16">
        <v>6.05</v>
      </c>
      <c r="K6" s="15">
        <v>-8.67</v>
      </c>
      <c r="L6" s="17">
        <v>2.4</v>
      </c>
      <c r="M6" s="18" t="s">
        <v>19</v>
      </c>
      <c r="N6" s="18" t="s">
        <v>20</v>
      </c>
      <c r="O6" s="14">
        <v>2.3</v>
      </c>
    </row>
    <row r="7" spans="1:15">
      <c r="A7" s="19">
        <v>2023</v>
      </c>
      <c r="B7" s="20">
        <v>250</v>
      </c>
      <c r="C7" s="20">
        <v>14</v>
      </c>
      <c r="D7" s="20">
        <v>51</v>
      </c>
      <c r="E7" s="20">
        <v>28</v>
      </c>
      <c r="F7" s="20">
        <v>23</v>
      </c>
      <c r="G7" s="21">
        <v>54.9</v>
      </c>
      <c r="H7" s="22">
        <v>41.68</v>
      </c>
      <c r="I7" s="21">
        <v>0.42</v>
      </c>
      <c r="J7" s="22">
        <v>4.41</v>
      </c>
      <c r="K7" s="23">
        <v>-3.56</v>
      </c>
      <c r="L7" s="24">
        <v>1.9</v>
      </c>
      <c r="M7" s="25" t="s">
        <v>21</v>
      </c>
      <c r="N7" s="25" t="s">
        <v>22</v>
      </c>
      <c r="O7" s="26">
        <v>0.31</v>
      </c>
    </row>
    <row r="8" spans="1:15">
      <c r="A8" s="27">
        <v>2024</v>
      </c>
      <c r="B8" s="28">
        <v>252</v>
      </c>
      <c r="C8" s="28">
        <v>14</v>
      </c>
      <c r="D8" s="28">
        <v>53</v>
      </c>
      <c r="E8" s="28">
        <v>36</v>
      </c>
      <c r="F8" s="28">
        <v>17</v>
      </c>
      <c r="G8" s="29">
        <v>67.90000000000001</v>
      </c>
      <c r="H8" s="30">
        <v>69.23999999999999</v>
      </c>
      <c r="I8" s="29">
        <v>0.6899999999999999</v>
      </c>
      <c r="J8" s="30">
        <v>3.86</v>
      </c>
      <c r="K8" s="31">
        <v>-4.09</v>
      </c>
      <c r="L8" s="32">
        <v>1.9</v>
      </c>
      <c r="M8" s="33" t="s">
        <v>23</v>
      </c>
      <c r="N8" s="33" t="s">
        <v>24</v>
      </c>
      <c r="O8" s="34">
        <v>0.24</v>
      </c>
    </row>
    <row r="9" spans="1:15">
      <c r="A9" s="35">
        <v>2025</v>
      </c>
      <c r="B9" s="36">
        <v>250</v>
      </c>
      <c r="C9" s="36">
        <v>14</v>
      </c>
      <c r="D9" s="36">
        <v>59</v>
      </c>
      <c r="E9" s="36">
        <v>37</v>
      </c>
      <c r="F9" s="36">
        <v>22</v>
      </c>
      <c r="G9" s="37">
        <v>62.7</v>
      </c>
      <c r="H9" s="38">
        <v>229.23</v>
      </c>
      <c r="I9" s="37">
        <v>2.29</v>
      </c>
      <c r="J9" s="38">
        <v>8.050000000000001</v>
      </c>
      <c r="K9" s="39">
        <v>-3.13</v>
      </c>
      <c r="L9" s="40">
        <v>2.9</v>
      </c>
      <c r="M9" s="41" t="s">
        <v>25</v>
      </c>
      <c r="N9" s="41" t="s">
        <v>26</v>
      </c>
      <c r="O9" s="42">
        <v>0.34</v>
      </c>
    </row>
    <row r="10" spans="1:15">
      <c r="A10" s="43" t="s">
        <v>27</v>
      </c>
      <c r="B10" s="43">
        <v>1255</v>
      </c>
      <c r="C10" s="43"/>
      <c r="D10" s="43">
        <v>285</v>
      </c>
      <c r="E10" s="43">
        <v>157</v>
      </c>
      <c r="F10" s="43">
        <v>128</v>
      </c>
      <c r="G10" s="44">
        <v>55.1</v>
      </c>
      <c r="H10" s="45">
        <v>180.97</v>
      </c>
      <c r="I10" s="44">
        <v>0.36</v>
      </c>
      <c r="J10" s="45">
        <v>5.11</v>
      </c>
      <c r="K10" s="45">
        <v>-4.37</v>
      </c>
      <c r="L10" s="43">
        <v>2.2</v>
      </c>
      <c r="M10" s="43"/>
      <c r="N10" s="43"/>
      <c r="O10" s="43"/>
    </row>
    <row r="12" spans="1:15">
      <c r="A12" s="46" t="s">
        <v>28</v>
      </c>
    </row>
    <row r="13" spans="1:15">
      <c r="A13" s="3" t="s">
        <v>29</v>
      </c>
      <c r="B13" s="3" t="s">
        <v>30</v>
      </c>
      <c r="C13" s="3" t="s">
        <v>31</v>
      </c>
      <c r="D13" s="3" t="s">
        <v>32</v>
      </c>
      <c r="E13" s="3" t="s">
        <v>33</v>
      </c>
      <c r="F13" s="3" t="s">
        <v>34</v>
      </c>
      <c r="G13" s="3" t="s">
        <v>35</v>
      </c>
    </row>
    <row r="14" spans="1:15">
      <c r="A14" s="47" t="s">
        <v>36</v>
      </c>
      <c r="B14" s="47" t="s">
        <v>37</v>
      </c>
      <c r="C14" s="48" t="s">
        <v>38</v>
      </c>
      <c r="D14" s="48" t="s">
        <v>38</v>
      </c>
      <c r="E14" s="48" t="s">
        <v>38</v>
      </c>
      <c r="F14" s="48" t="s">
        <v>38</v>
      </c>
      <c r="G14" s="48" t="s">
        <v>38</v>
      </c>
    </row>
    <row r="15" spans="1:15">
      <c r="A15" s="47" t="s">
        <v>39</v>
      </c>
      <c r="B15" s="47" t="s">
        <v>40</v>
      </c>
      <c r="C15" s="48" t="s">
        <v>38</v>
      </c>
      <c r="D15" s="48" t="s">
        <v>38</v>
      </c>
      <c r="E15" s="48" t="s">
        <v>38</v>
      </c>
      <c r="F15" s="48" t="s">
        <v>38</v>
      </c>
      <c r="G15" s="48" t="s">
        <v>38</v>
      </c>
    </row>
    <row r="16" spans="1:15">
      <c r="A16" s="47" t="s">
        <v>41</v>
      </c>
      <c r="B16" s="47" t="s">
        <v>42</v>
      </c>
      <c r="C16" s="48" t="s">
        <v>38</v>
      </c>
      <c r="D16" s="48" t="s">
        <v>38</v>
      </c>
      <c r="E16" s="48" t="s">
        <v>38</v>
      </c>
      <c r="F16" s="48" t="s">
        <v>38</v>
      </c>
      <c r="G16" s="48" t="s">
        <v>38</v>
      </c>
    </row>
    <row r="17" spans="1:7">
      <c r="A17" s="47" t="s">
        <v>43</v>
      </c>
      <c r="B17" s="47" t="s">
        <v>44</v>
      </c>
      <c r="C17" s="48" t="s">
        <v>38</v>
      </c>
      <c r="D17" s="48" t="s">
        <v>38</v>
      </c>
      <c r="E17" s="48" t="s">
        <v>38</v>
      </c>
      <c r="F17" s="48" t="s">
        <v>38</v>
      </c>
      <c r="G17" s="48" t="s">
        <v>38</v>
      </c>
    </row>
    <row r="18" spans="1:7">
      <c r="A18" s="47" t="s">
        <v>45</v>
      </c>
      <c r="B18" s="47" t="s">
        <v>46</v>
      </c>
      <c r="C18" s="48" t="s">
        <v>38</v>
      </c>
      <c r="D18" s="48" t="s">
        <v>38</v>
      </c>
      <c r="E18" s="48" t="s">
        <v>38</v>
      </c>
      <c r="F18" s="48" t="s">
        <v>38</v>
      </c>
      <c r="G18" s="48" t="s">
        <v>38</v>
      </c>
    </row>
    <row r="19" spans="1:7">
      <c r="A19" s="47" t="s">
        <v>47</v>
      </c>
      <c r="B19" s="47" t="s">
        <v>48</v>
      </c>
      <c r="C19" s="48" t="s">
        <v>38</v>
      </c>
      <c r="D19" s="48" t="s">
        <v>38</v>
      </c>
      <c r="E19" s="48" t="s">
        <v>38</v>
      </c>
      <c r="F19" s="48" t="s">
        <v>38</v>
      </c>
      <c r="G19" s="48" t="s">
        <v>38</v>
      </c>
    </row>
    <row r="20" spans="1:7">
      <c r="A20" s="47" t="s">
        <v>49</v>
      </c>
      <c r="B20" s="47" t="s">
        <v>50</v>
      </c>
      <c r="C20" s="48" t="s">
        <v>38</v>
      </c>
      <c r="D20" s="48" t="s">
        <v>38</v>
      </c>
      <c r="E20" s="48" t="s">
        <v>38</v>
      </c>
      <c r="F20" s="48" t="s">
        <v>38</v>
      </c>
      <c r="G20" s="48" t="s">
        <v>38</v>
      </c>
    </row>
    <row r="21" spans="1:7">
      <c r="A21" s="47" t="s">
        <v>51</v>
      </c>
      <c r="B21" s="47" t="s">
        <v>52</v>
      </c>
      <c r="C21" s="48" t="s">
        <v>38</v>
      </c>
      <c r="D21" s="48" t="s">
        <v>38</v>
      </c>
      <c r="E21" s="48" t="s">
        <v>38</v>
      </c>
      <c r="F21" s="48" t="s">
        <v>38</v>
      </c>
      <c r="G21" s="48" t="s">
        <v>38</v>
      </c>
    </row>
    <row r="22" spans="1:7">
      <c r="A22" s="47" t="s">
        <v>53</v>
      </c>
      <c r="B22" s="47" t="s">
        <v>54</v>
      </c>
      <c r="C22" s="48" t="s">
        <v>38</v>
      </c>
      <c r="D22" s="48" t="s">
        <v>38</v>
      </c>
      <c r="E22" s="48" t="s">
        <v>38</v>
      </c>
      <c r="F22" s="48" t="s">
        <v>38</v>
      </c>
      <c r="G22" s="48" t="s">
        <v>38</v>
      </c>
    </row>
    <row r="23" spans="1:7">
      <c r="A23" s="47" t="s">
        <v>55</v>
      </c>
      <c r="B23" s="47" t="s">
        <v>56</v>
      </c>
      <c r="C23" s="48" t="s">
        <v>38</v>
      </c>
      <c r="D23" s="48" t="s">
        <v>38</v>
      </c>
      <c r="E23" s="48" t="s">
        <v>38</v>
      </c>
      <c r="F23" s="48" t="s">
        <v>38</v>
      </c>
      <c r="G23" s="48" t="s">
        <v>38</v>
      </c>
    </row>
    <row r="24" spans="1:7">
      <c r="A24" s="47" t="s">
        <v>57</v>
      </c>
      <c r="B24" s="47" t="s">
        <v>58</v>
      </c>
      <c r="C24" s="48" t="s">
        <v>38</v>
      </c>
      <c r="D24" s="48" t="s">
        <v>38</v>
      </c>
      <c r="E24" s="48" t="s">
        <v>38</v>
      </c>
      <c r="F24" s="48" t="s">
        <v>38</v>
      </c>
      <c r="G24" s="48" t="s">
        <v>38</v>
      </c>
    </row>
    <row r="25" spans="1:7">
      <c r="A25" s="47" t="s">
        <v>59</v>
      </c>
      <c r="B25" s="47" t="s">
        <v>60</v>
      </c>
      <c r="C25" s="48" t="s">
        <v>38</v>
      </c>
      <c r="D25" s="48" t="s">
        <v>38</v>
      </c>
      <c r="E25" s="48" t="s">
        <v>38</v>
      </c>
      <c r="F25" s="48" t="s">
        <v>38</v>
      </c>
      <c r="G25" s="48" t="s">
        <v>38</v>
      </c>
    </row>
    <row r="26" spans="1:7">
      <c r="A26" s="47" t="s">
        <v>61</v>
      </c>
      <c r="B26" s="47" t="s">
        <v>62</v>
      </c>
      <c r="C26" s="48" t="s">
        <v>38</v>
      </c>
      <c r="D26" s="48" t="s">
        <v>38</v>
      </c>
      <c r="E26" s="48" t="s">
        <v>38</v>
      </c>
      <c r="F26" s="48" t="s">
        <v>38</v>
      </c>
      <c r="G26" s="48" t="s">
        <v>38</v>
      </c>
    </row>
    <row r="27" spans="1:7">
      <c r="A27" s="47" t="s">
        <v>63</v>
      </c>
      <c r="B27" s="47" t="s">
        <v>64</v>
      </c>
      <c r="C27" s="48" t="s">
        <v>38</v>
      </c>
      <c r="D27" s="48" t="s">
        <v>38</v>
      </c>
      <c r="E27" s="48" t="s">
        <v>38</v>
      </c>
      <c r="F27" s="48" t="s">
        <v>38</v>
      </c>
      <c r="G27" s="48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1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3" width="10.7109375" customWidth="1"/>
    <col min="14" max="14" width="8.7109375" customWidth="1"/>
    <col min="15" max="15" width="40.7109375" customWidth="1"/>
  </cols>
  <sheetData>
    <row r="1" spans="1:15" ht="22" customHeight="1">
      <c r="A1" s="49" t="s">
        <v>65</v>
      </c>
      <c r="B1" s="49" t="s">
        <v>66</v>
      </c>
      <c r="C1" s="49" t="s">
        <v>30</v>
      </c>
      <c r="D1" s="49" t="s">
        <v>67</v>
      </c>
      <c r="E1" s="49" t="s">
        <v>68</v>
      </c>
      <c r="F1" s="49" t="s">
        <v>69</v>
      </c>
      <c r="G1" s="49" t="s">
        <v>70</v>
      </c>
      <c r="H1" s="49" t="s">
        <v>71</v>
      </c>
      <c r="I1" s="49" t="s">
        <v>72</v>
      </c>
      <c r="J1" s="49" t="s">
        <v>73</v>
      </c>
      <c r="K1" s="49" t="s">
        <v>74</v>
      </c>
      <c r="L1" s="49" t="s">
        <v>75</v>
      </c>
      <c r="M1" s="49" t="s">
        <v>10</v>
      </c>
      <c r="N1" s="49" t="s">
        <v>76</v>
      </c>
      <c r="O1" s="49" t="s">
        <v>77</v>
      </c>
    </row>
    <row r="2" spans="1:15">
      <c r="A2" s="50">
        <v>1</v>
      </c>
      <c r="B2" s="51" t="s">
        <v>47</v>
      </c>
      <c r="C2" s="51" t="s">
        <v>48</v>
      </c>
      <c r="D2" s="51" t="s">
        <v>78</v>
      </c>
      <c r="E2" s="51" t="s">
        <v>79</v>
      </c>
      <c r="F2" s="52">
        <v>2</v>
      </c>
      <c r="G2" s="53">
        <v>48.04</v>
      </c>
      <c r="H2" s="53">
        <v>48.68</v>
      </c>
      <c r="I2" s="54">
        <v>10.408</v>
      </c>
      <c r="J2" s="53">
        <v>500</v>
      </c>
      <c r="K2" s="53">
        <v>506.66</v>
      </c>
      <c r="L2" s="55">
        <v>6.66</v>
      </c>
      <c r="M2" s="56">
        <v>1.33</v>
      </c>
      <c r="N2" s="51" t="s">
        <v>80</v>
      </c>
      <c r="O2" s="47" t="s">
        <v>81</v>
      </c>
    </row>
    <row r="3" spans="1:15">
      <c r="A3" s="50">
        <v>2</v>
      </c>
      <c r="B3" s="51" t="s">
        <v>61</v>
      </c>
      <c r="C3" s="51" t="s">
        <v>62</v>
      </c>
      <c r="D3" s="51" t="s">
        <v>78</v>
      </c>
      <c r="E3" s="51" t="s">
        <v>79</v>
      </c>
      <c r="F3" s="52">
        <v>2</v>
      </c>
      <c r="G3" s="53">
        <v>61.35</v>
      </c>
      <c r="H3" s="53">
        <v>61.985</v>
      </c>
      <c r="I3" s="54">
        <v>8.15</v>
      </c>
      <c r="J3" s="53">
        <v>500</v>
      </c>
      <c r="K3" s="53">
        <v>505.18</v>
      </c>
      <c r="L3" s="55">
        <v>5.18</v>
      </c>
      <c r="M3" s="56">
        <v>1.04</v>
      </c>
      <c r="N3" s="51" t="s">
        <v>80</v>
      </c>
      <c r="O3" s="47" t="s">
        <v>82</v>
      </c>
    </row>
    <row r="4" spans="1:15">
      <c r="A4" s="50">
        <v>3</v>
      </c>
      <c r="B4" s="51" t="s">
        <v>36</v>
      </c>
      <c r="C4" s="51" t="s">
        <v>37</v>
      </c>
      <c r="D4" s="51" t="s">
        <v>83</v>
      </c>
      <c r="E4" s="51" t="s">
        <v>84</v>
      </c>
      <c r="F4" s="52">
        <v>2</v>
      </c>
      <c r="G4" s="53">
        <v>356.39</v>
      </c>
      <c r="H4" s="53">
        <v>358.57</v>
      </c>
      <c r="I4" s="54">
        <v>1.403</v>
      </c>
      <c r="J4" s="53">
        <v>500</v>
      </c>
      <c r="K4" s="53">
        <v>503.06</v>
      </c>
      <c r="L4" s="55">
        <v>3.06</v>
      </c>
      <c r="M4" s="56">
        <v>0.61</v>
      </c>
      <c r="N4" s="51" t="s">
        <v>80</v>
      </c>
      <c r="O4" s="47" t="s">
        <v>85</v>
      </c>
    </row>
    <row r="5" spans="1:15">
      <c r="A5" s="50">
        <v>4</v>
      </c>
      <c r="B5" s="51" t="s">
        <v>43</v>
      </c>
      <c r="C5" s="51" t="s">
        <v>44</v>
      </c>
      <c r="D5" s="51" t="s">
        <v>83</v>
      </c>
      <c r="E5" s="51" t="s">
        <v>84</v>
      </c>
      <c r="F5" s="52">
        <v>2</v>
      </c>
      <c r="G5" s="53">
        <v>204.08</v>
      </c>
      <c r="H5" s="53">
        <v>205.785</v>
      </c>
      <c r="I5" s="54">
        <v>2.45</v>
      </c>
      <c r="J5" s="53">
        <v>500</v>
      </c>
      <c r="K5" s="53">
        <v>504.18</v>
      </c>
      <c r="L5" s="55">
        <v>4.18</v>
      </c>
      <c r="M5" s="56">
        <v>0.84</v>
      </c>
      <c r="N5" s="51" t="s">
        <v>80</v>
      </c>
      <c r="O5" s="47" t="s">
        <v>86</v>
      </c>
    </row>
    <row r="6" spans="1:15">
      <c r="A6" s="50">
        <v>5</v>
      </c>
      <c r="B6" s="51" t="s">
        <v>49</v>
      </c>
      <c r="C6" s="51" t="s">
        <v>50</v>
      </c>
      <c r="D6" s="51" t="s">
        <v>83</v>
      </c>
      <c r="E6" s="51" t="s">
        <v>84</v>
      </c>
      <c r="F6" s="52">
        <v>2</v>
      </c>
      <c r="G6" s="53">
        <v>264.94</v>
      </c>
      <c r="H6" s="53">
        <v>266.29</v>
      </c>
      <c r="I6" s="54">
        <v>1.8872</v>
      </c>
      <c r="J6" s="53">
        <v>500</v>
      </c>
      <c r="K6" s="53">
        <v>502.55</v>
      </c>
      <c r="L6" s="55">
        <v>2.55</v>
      </c>
      <c r="M6" s="56">
        <v>0.51</v>
      </c>
      <c r="N6" s="51" t="s">
        <v>80</v>
      </c>
      <c r="O6" s="47" t="s">
        <v>87</v>
      </c>
    </row>
    <row r="7" spans="1:15">
      <c r="A7" s="50">
        <v>6</v>
      </c>
      <c r="B7" s="51" t="s">
        <v>59</v>
      </c>
      <c r="C7" s="51" t="s">
        <v>60</v>
      </c>
      <c r="D7" s="51" t="s">
        <v>83</v>
      </c>
      <c r="E7" s="51" t="s">
        <v>84</v>
      </c>
      <c r="F7" s="52">
        <v>2</v>
      </c>
      <c r="G7" s="53">
        <v>67.40000000000001</v>
      </c>
      <c r="H7" s="53">
        <v>68.23999999999999</v>
      </c>
      <c r="I7" s="54">
        <v>7.4184</v>
      </c>
      <c r="J7" s="53">
        <v>500</v>
      </c>
      <c r="K7" s="53">
        <v>506.23</v>
      </c>
      <c r="L7" s="55">
        <v>6.23</v>
      </c>
      <c r="M7" s="56">
        <v>1.25</v>
      </c>
      <c r="N7" s="51" t="s">
        <v>80</v>
      </c>
      <c r="O7" s="47" t="s">
        <v>88</v>
      </c>
    </row>
    <row r="8" spans="1:15">
      <c r="A8" s="50">
        <v>7</v>
      </c>
      <c r="B8" s="51" t="s">
        <v>63</v>
      </c>
      <c r="C8" s="51" t="s">
        <v>64</v>
      </c>
      <c r="D8" s="51" t="s">
        <v>83</v>
      </c>
      <c r="E8" s="51" t="s">
        <v>84</v>
      </c>
      <c r="F8" s="52">
        <v>2</v>
      </c>
      <c r="G8" s="53">
        <v>45.545</v>
      </c>
      <c r="H8" s="53">
        <v>45.88</v>
      </c>
      <c r="I8" s="54">
        <v>10.9782</v>
      </c>
      <c r="J8" s="53">
        <v>500</v>
      </c>
      <c r="K8" s="53">
        <v>503.68</v>
      </c>
      <c r="L8" s="55">
        <v>3.68</v>
      </c>
      <c r="M8" s="56">
        <v>0.74</v>
      </c>
      <c r="N8" s="51" t="s">
        <v>80</v>
      </c>
      <c r="O8" s="47" t="s">
        <v>89</v>
      </c>
    </row>
    <row r="9" spans="1:15">
      <c r="A9" s="50">
        <v>8</v>
      </c>
      <c r="B9" s="51" t="s">
        <v>47</v>
      </c>
      <c r="C9" s="51" t="s">
        <v>48</v>
      </c>
      <c r="D9" s="51" t="s">
        <v>84</v>
      </c>
      <c r="E9" s="51" t="s">
        <v>90</v>
      </c>
      <c r="F9" s="52">
        <v>2</v>
      </c>
      <c r="G9" s="53">
        <v>49.15</v>
      </c>
      <c r="H9" s="53">
        <v>49.345</v>
      </c>
      <c r="I9" s="54">
        <v>10.1729</v>
      </c>
      <c r="J9" s="53">
        <v>500</v>
      </c>
      <c r="K9" s="53">
        <v>501.98</v>
      </c>
      <c r="L9" s="55">
        <v>1.98</v>
      </c>
      <c r="M9" s="56">
        <v>0.4</v>
      </c>
      <c r="N9" s="51" t="s">
        <v>80</v>
      </c>
      <c r="O9" s="47" t="s">
        <v>91</v>
      </c>
    </row>
    <row r="10" spans="1:15">
      <c r="A10" s="50">
        <v>9</v>
      </c>
      <c r="B10" s="51" t="s">
        <v>51</v>
      </c>
      <c r="C10" s="51" t="s">
        <v>52</v>
      </c>
      <c r="D10" s="51" t="s">
        <v>84</v>
      </c>
      <c r="E10" s="51" t="s">
        <v>90</v>
      </c>
      <c r="F10" s="52">
        <v>2</v>
      </c>
      <c r="G10" s="53">
        <v>71.825</v>
      </c>
      <c r="H10" s="53">
        <v>72.06999999999999</v>
      </c>
      <c r="I10" s="54">
        <v>6.9614</v>
      </c>
      <c r="J10" s="53">
        <v>500</v>
      </c>
      <c r="K10" s="53">
        <v>501.71</v>
      </c>
      <c r="L10" s="55">
        <v>1.71</v>
      </c>
      <c r="M10" s="56">
        <v>0.34</v>
      </c>
      <c r="N10" s="51" t="s">
        <v>80</v>
      </c>
      <c r="O10" s="47" t="s">
        <v>92</v>
      </c>
    </row>
    <row r="11" spans="1:15">
      <c r="A11" s="50">
        <v>10</v>
      </c>
      <c r="B11" s="51" t="s">
        <v>45</v>
      </c>
      <c r="C11" s="51" t="s">
        <v>46</v>
      </c>
      <c r="D11" s="51" t="s">
        <v>90</v>
      </c>
      <c r="E11" s="51" t="s">
        <v>93</v>
      </c>
      <c r="F11" s="52">
        <v>2</v>
      </c>
      <c r="G11" s="53">
        <v>334.68</v>
      </c>
      <c r="H11" s="53">
        <v>335.46</v>
      </c>
      <c r="I11" s="54">
        <v>1.494</v>
      </c>
      <c r="J11" s="53">
        <v>500</v>
      </c>
      <c r="K11" s="53">
        <v>501.17</v>
      </c>
      <c r="L11" s="55">
        <v>1.17</v>
      </c>
      <c r="M11" s="56">
        <v>0.23</v>
      </c>
      <c r="N11" s="51" t="s">
        <v>80</v>
      </c>
      <c r="O11" s="47" t="s">
        <v>94</v>
      </c>
    </row>
    <row r="12" spans="1:15">
      <c r="A12" s="50">
        <v>11</v>
      </c>
      <c r="B12" s="51" t="s">
        <v>36</v>
      </c>
      <c r="C12" s="51" t="s">
        <v>37</v>
      </c>
      <c r="D12" s="51" t="s">
        <v>95</v>
      </c>
      <c r="E12" s="51" t="s">
        <v>96</v>
      </c>
      <c r="F12" s="52">
        <v>2</v>
      </c>
      <c r="G12" s="53">
        <v>364.71</v>
      </c>
      <c r="H12" s="53">
        <v>365.05</v>
      </c>
      <c r="I12" s="54">
        <v>1.371</v>
      </c>
      <c r="J12" s="53">
        <v>500</v>
      </c>
      <c r="K12" s="53">
        <v>500.47</v>
      </c>
      <c r="L12" s="55">
        <v>0.47</v>
      </c>
      <c r="M12" s="56">
        <v>0.09</v>
      </c>
      <c r="N12" s="51" t="s">
        <v>80</v>
      </c>
      <c r="O12" s="47" t="s">
        <v>97</v>
      </c>
    </row>
    <row r="13" spans="1:15">
      <c r="A13" s="50">
        <v>12</v>
      </c>
      <c r="B13" s="51" t="s">
        <v>39</v>
      </c>
      <c r="C13" s="51" t="s">
        <v>40</v>
      </c>
      <c r="D13" s="51" t="s">
        <v>95</v>
      </c>
      <c r="E13" s="51" t="s">
        <v>96</v>
      </c>
      <c r="F13" s="52">
        <v>2</v>
      </c>
      <c r="G13" s="53">
        <v>398.13</v>
      </c>
      <c r="H13" s="53">
        <v>398.62</v>
      </c>
      <c r="I13" s="54">
        <v>1.2559</v>
      </c>
      <c r="J13" s="53">
        <v>500</v>
      </c>
      <c r="K13" s="53">
        <v>500.62</v>
      </c>
      <c r="L13" s="55">
        <v>0.62</v>
      </c>
      <c r="M13" s="56">
        <v>0.12</v>
      </c>
      <c r="N13" s="51" t="s">
        <v>80</v>
      </c>
      <c r="O13" s="47" t="s">
        <v>98</v>
      </c>
    </row>
    <row r="14" spans="1:15">
      <c r="A14" s="50">
        <v>13</v>
      </c>
      <c r="B14" s="57" t="s">
        <v>43</v>
      </c>
      <c r="C14" s="57" t="s">
        <v>44</v>
      </c>
      <c r="D14" s="57" t="s">
        <v>95</v>
      </c>
      <c r="E14" s="57" t="s">
        <v>96</v>
      </c>
      <c r="F14" s="58">
        <v>2</v>
      </c>
      <c r="G14" s="53">
        <v>208.84</v>
      </c>
      <c r="H14" s="53">
        <v>208.78</v>
      </c>
      <c r="I14" s="54">
        <v>2.3942</v>
      </c>
      <c r="J14" s="53">
        <v>500</v>
      </c>
      <c r="K14" s="53">
        <v>499.86</v>
      </c>
      <c r="L14" s="59">
        <v>-0.14</v>
      </c>
      <c r="M14" s="60">
        <v>-0.03</v>
      </c>
      <c r="N14" s="57" t="s">
        <v>99</v>
      </c>
      <c r="O14" s="47" t="s">
        <v>100</v>
      </c>
    </row>
    <row r="15" spans="1:15">
      <c r="A15" s="50">
        <v>14</v>
      </c>
      <c r="B15" s="51" t="s">
        <v>63</v>
      </c>
      <c r="C15" s="51" t="s">
        <v>64</v>
      </c>
      <c r="D15" s="51" t="s">
        <v>95</v>
      </c>
      <c r="E15" s="51" t="s">
        <v>96</v>
      </c>
      <c r="F15" s="52">
        <v>2</v>
      </c>
      <c r="G15" s="53">
        <v>46.64</v>
      </c>
      <c r="H15" s="53">
        <v>46.67</v>
      </c>
      <c r="I15" s="54">
        <v>10.7204</v>
      </c>
      <c r="J15" s="53">
        <v>500</v>
      </c>
      <c r="K15" s="53">
        <v>500.32</v>
      </c>
      <c r="L15" s="55">
        <v>0.32</v>
      </c>
      <c r="M15" s="56">
        <v>0.06</v>
      </c>
      <c r="N15" s="51" t="s">
        <v>80</v>
      </c>
      <c r="O15" s="47" t="s">
        <v>101</v>
      </c>
    </row>
    <row r="16" spans="1:15">
      <c r="A16" s="50">
        <v>15</v>
      </c>
      <c r="B16" s="57" t="s">
        <v>41</v>
      </c>
      <c r="C16" s="57" t="s">
        <v>42</v>
      </c>
      <c r="D16" s="57" t="s">
        <v>96</v>
      </c>
      <c r="E16" s="57" t="s">
        <v>102</v>
      </c>
      <c r="F16" s="58">
        <v>1</v>
      </c>
      <c r="G16" s="53">
        <v>397.28</v>
      </c>
      <c r="H16" s="53">
        <v>391.49</v>
      </c>
      <c r="I16" s="54">
        <v>1.2586</v>
      </c>
      <c r="J16" s="53">
        <v>500</v>
      </c>
      <c r="K16" s="53">
        <v>492.71</v>
      </c>
      <c r="L16" s="59">
        <v>-7.29</v>
      </c>
      <c r="M16" s="60">
        <v>-1.46</v>
      </c>
      <c r="N16" s="57" t="s">
        <v>99</v>
      </c>
      <c r="O16" s="47" t="s">
        <v>103</v>
      </c>
    </row>
    <row r="17" spans="1:15">
      <c r="A17" s="50">
        <v>16</v>
      </c>
      <c r="B17" s="57" t="s">
        <v>51</v>
      </c>
      <c r="C17" s="57" t="s">
        <v>52</v>
      </c>
      <c r="D17" s="57" t="s">
        <v>96</v>
      </c>
      <c r="E17" s="57" t="s">
        <v>102</v>
      </c>
      <c r="F17" s="58">
        <v>1</v>
      </c>
      <c r="G17" s="53">
        <v>73.14</v>
      </c>
      <c r="H17" s="53">
        <v>72.54000000000001</v>
      </c>
      <c r="I17" s="54">
        <v>6.8362</v>
      </c>
      <c r="J17" s="53">
        <v>500</v>
      </c>
      <c r="K17" s="53">
        <v>495.9</v>
      </c>
      <c r="L17" s="59">
        <v>-4.1</v>
      </c>
      <c r="M17" s="60">
        <v>-0.82</v>
      </c>
      <c r="N17" s="57" t="s">
        <v>99</v>
      </c>
      <c r="O17" s="47" t="s">
        <v>104</v>
      </c>
    </row>
    <row r="18" spans="1:15">
      <c r="A18" s="50">
        <v>17</v>
      </c>
      <c r="B18" s="51" t="s">
        <v>49</v>
      </c>
      <c r="C18" s="51" t="s">
        <v>50</v>
      </c>
      <c r="D18" s="51" t="s">
        <v>105</v>
      </c>
      <c r="E18" s="51" t="s">
        <v>106</v>
      </c>
      <c r="F18" s="52">
        <v>2</v>
      </c>
      <c r="G18" s="53">
        <v>261.33</v>
      </c>
      <c r="H18" s="53">
        <v>266.28</v>
      </c>
      <c r="I18" s="54">
        <v>1.9133</v>
      </c>
      <c r="J18" s="53">
        <v>500</v>
      </c>
      <c r="K18" s="53">
        <v>509.47</v>
      </c>
      <c r="L18" s="55">
        <v>9.470000000000001</v>
      </c>
      <c r="M18" s="56">
        <v>1.89</v>
      </c>
      <c r="N18" s="51" t="s">
        <v>80</v>
      </c>
      <c r="O18" s="47" t="s">
        <v>107</v>
      </c>
    </row>
    <row r="19" spans="1:15">
      <c r="A19" s="50">
        <v>18</v>
      </c>
      <c r="B19" s="57" t="s">
        <v>47</v>
      </c>
      <c r="C19" s="57" t="s">
        <v>48</v>
      </c>
      <c r="D19" s="57" t="s">
        <v>108</v>
      </c>
      <c r="E19" s="57" t="s">
        <v>106</v>
      </c>
      <c r="F19" s="58">
        <v>1</v>
      </c>
      <c r="G19" s="53">
        <v>50.5</v>
      </c>
      <c r="H19" s="53">
        <v>50.05</v>
      </c>
      <c r="I19" s="54">
        <v>9.901</v>
      </c>
      <c r="J19" s="53">
        <v>500</v>
      </c>
      <c r="K19" s="53">
        <v>495.54</v>
      </c>
      <c r="L19" s="59">
        <v>-4.46</v>
      </c>
      <c r="M19" s="60">
        <v>-0.89</v>
      </c>
      <c r="N19" s="57" t="s">
        <v>99</v>
      </c>
      <c r="O19" s="47" t="s">
        <v>109</v>
      </c>
    </row>
    <row r="20" spans="1:15">
      <c r="A20" s="50">
        <v>19</v>
      </c>
      <c r="B20" s="57" t="s">
        <v>61</v>
      </c>
      <c r="C20" s="57" t="s">
        <v>62</v>
      </c>
      <c r="D20" s="57" t="s">
        <v>108</v>
      </c>
      <c r="E20" s="57" t="s">
        <v>106</v>
      </c>
      <c r="F20" s="58">
        <v>1</v>
      </c>
      <c r="G20" s="53">
        <v>64.215</v>
      </c>
      <c r="H20" s="53">
        <v>63.86</v>
      </c>
      <c r="I20" s="54">
        <v>7.7863</v>
      </c>
      <c r="J20" s="53">
        <v>500</v>
      </c>
      <c r="K20" s="53">
        <v>497.24</v>
      </c>
      <c r="L20" s="59">
        <v>-2.76</v>
      </c>
      <c r="M20" s="60">
        <v>-0.55</v>
      </c>
      <c r="N20" s="57" t="s">
        <v>99</v>
      </c>
      <c r="O20" s="47" t="s">
        <v>110</v>
      </c>
    </row>
    <row r="21" spans="1:15">
      <c r="A21" s="50">
        <v>20</v>
      </c>
      <c r="B21" s="57" t="s">
        <v>55</v>
      </c>
      <c r="C21" s="57" t="s">
        <v>56</v>
      </c>
      <c r="D21" s="57" t="s">
        <v>111</v>
      </c>
      <c r="E21" s="57" t="s">
        <v>112</v>
      </c>
      <c r="F21" s="58">
        <v>1</v>
      </c>
      <c r="G21" s="53">
        <v>164.5</v>
      </c>
      <c r="H21" s="53">
        <v>163.3</v>
      </c>
      <c r="I21" s="54">
        <v>3.0395</v>
      </c>
      <c r="J21" s="53">
        <v>500</v>
      </c>
      <c r="K21" s="53">
        <v>496.35</v>
      </c>
      <c r="L21" s="59">
        <v>-3.65</v>
      </c>
      <c r="M21" s="60">
        <v>-0.73</v>
      </c>
      <c r="N21" s="57" t="s">
        <v>99</v>
      </c>
      <c r="O21" s="47" t="s">
        <v>113</v>
      </c>
    </row>
    <row r="22" spans="1:15">
      <c r="A22" s="50">
        <v>21</v>
      </c>
      <c r="B22" s="51" t="s">
        <v>45</v>
      </c>
      <c r="C22" s="51" t="s">
        <v>46</v>
      </c>
      <c r="D22" s="51" t="s">
        <v>108</v>
      </c>
      <c r="E22" s="51" t="s">
        <v>114</v>
      </c>
      <c r="F22" s="52">
        <v>7</v>
      </c>
      <c r="G22" s="53">
        <v>331.18</v>
      </c>
      <c r="H22" s="53">
        <v>336.32</v>
      </c>
      <c r="I22" s="54">
        <v>1.5098</v>
      </c>
      <c r="J22" s="53">
        <v>500</v>
      </c>
      <c r="K22" s="53">
        <v>507.76</v>
      </c>
      <c r="L22" s="55">
        <v>7.76</v>
      </c>
      <c r="M22" s="56">
        <v>1.55</v>
      </c>
      <c r="N22" s="51" t="s">
        <v>80</v>
      </c>
      <c r="O22" s="47" t="s">
        <v>115</v>
      </c>
    </row>
    <row r="23" spans="1:15">
      <c r="A23" s="50">
        <v>22</v>
      </c>
      <c r="B23" s="57" t="s">
        <v>57</v>
      </c>
      <c r="C23" s="57" t="s">
        <v>58</v>
      </c>
      <c r="D23" s="57" t="s">
        <v>116</v>
      </c>
      <c r="E23" s="57" t="s">
        <v>117</v>
      </c>
      <c r="F23" s="58">
        <v>1</v>
      </c>
      <c r="G23" s="53">
        <v>85.44</v>
      </c>
      <c r="H23" s="53">
        <v>85.205</v>
      </c>
      <c r="I23" s="54">
        <v>5.8521</v>
      </c>
      <c r="J23" s="53">
        <v>500</v>
      </c>
      <c r="K23" s="53">
        <v>498.62</v>
      </c>
      <c r="L23" s="59">
        <v>-1.38</v>
      </c>
      <c r="M23" s="60">
        <v>-0.28</v>
      </c>
      <c r="N23" s="57" t="s">
        <v>99</v>
      </c>
      <c r="O23" s="47" t="s">
        <v>118</v>
      </c>
    </row>
    <row r="24" spans="1:15">
      <c r="A24" s="50">
        <v>23</v>
      </c>
      <c r="B24" s="51" t="s">
        <v>59</v>
      </c>
      <c r="C24" s="51" t="s">
        <v>60</v>
      </c>
      <c r="D24" s="51" t="s">
        <v>119</v>
      </c>
      <c r="E24" s="51" t="s">
        <v>120</v>
      </c>
      <c r="F24" s="52">
        <v>2</v>
      </c>
      <c r="G24" s="53">
        <v>66.12</v>
      </c>
      <c r="H24" s="53">
        <v>66.27</v>
      </c>
      <c r="I24" s="54">
        <v>7.562</v>
      </c>
      <c r="J24" s="53">
        <v>500</v>
      </c>
      <c r="K24" s="53">
        <v>501.13</v>
      </c>
      <c r="L24" s="55">
        <v>1.13</v>
      </c>
      <c r="M24" s="56">
        <v>0.23</v>
      </c>
      <c r="N24" s="51" t="s">
        <v>80</v>
      </c>
      <c r="O24" s="47" t="s">
        <v>121</v>
      </c>
    </row>
    <row r="25" spans="1:15">
      <c r="A25" s="50">
        <v>24</v>
      </c>
      <c r="B25" s="57" t="s">
        <v>57</v>
      </c>
      <c r="C25" s="57" t="s">
        <v>58</v>
      </c>
      <c r="D25" s="57" t="s">
        <v>122</v>
      </c>
      <c r="E25" s="57" t="s">
        <v>123</v>
      </c>
      <c r="F25" s="58">
        <v>2</v>
      </c>
      <c r="G25" s="53">
        <v>85.41500000000001</v>
      </c>
      <c r="H25" s="53">
        <v>85.27</v>
      </c>
      <c r="I25" s="54">
        <v>5.8538</v>
      </c>
      <c r="J25" s="53">
        <v>500</v>
      </c>
      <c r="K25" s="53">
        <v>499.15</v>
      </c>
      <c r="L25" s="59">
        <v>-0.85</v>
      </c>
      <c r="M25" s="60">
        <v>-0.17</v>
      </c>
      <c r="N25" s="57" t="s">
        <v>99</v>
      </c>
      <c r="O25" s="47" t="s">
        <v>124</v>
      </c>
    </row>
    <row r="26" spans="1:15">
      <c r="A26" s="50">
        <v>25</v>
      </c>
      <c r="B26" s="51" t="s">
        <v>59</v>
      </c>
      <c r="C26" s="51" t="s">
        <v>60</v>
      </c>
      <c r="D26" s="51" t="s">
        <v>125</v>
      </c>
      <c r="E26" s="51" t="s">
        <v>126</v>
      </c>
      <c r="F26" s="52">
        <v>2</v>
      </c>
      <c r="G26" s="53">
        <v>66.18000000000001</v>
      </c>
      <c r="H26" s="53">
        <v>66.62</v>
      </c>
      <c r="I26" s="54">
        <v>7.5552</v>
      </c>
      <c r="J26" s="53">
        <v>500</v>
      </c>
      <c r="K26" s="53">
        <v>503.32</v>
      </c>
      <c r="L26" s="55">
        <v>3.32</v>
      </c>
      <c r="M26" s="56">
        <v>0.66</v>
      </c>
      <c r="N26" s="51" t="s">
        <v>80</v>
      </c>
      <c r="O26" s="47" t="s">
        <v>127</v>
      </c>
    </row>
    <row r="27" spans="1:15">
      <c r="A27" s="50">
        <v>26</v>
      </c>
      <c r="B27" s="51" t="s">
        <v>61</v>
      </c>
      <c r="C27" s="51" t="s">
        <v>62</v>
      </c>
      <c r="D27" s="51" t="s">
        <v>125</v>
      </c>
      <c r="E27" s="51" t="s">
        <v>126</v>
      </c>
      <c r="F27" s="52">
        <v>2</v>
      </c>
      <c r="G27" s="53">
        <v>66.06999999999999</v>
      </c>
      <c r="H27" s="53">
        <v>66.44</v>
      </c>
      <c r="I27" s="54">
        <v>7.5677</v>
      </c>
      <c r="J27" s="53">
        <v>500</v>
      </c>
      <c r="K27" s="53">
        <v>502.8</v>
      </c>
      <c r="L27" s="55">
        <v>2.8</v>
      </c>
      <c r="M27" s="56">
        <v>0.5600000000000001</v>
      </c>
      <c r="N27" s="51" t="s">
        <v>80</v>
      </c>
      <c r="O27" s="47" t="s">
        <v>128</v>
      </c>
    </row>
    <row r="28" spans="1:15">
      <c r="A28" s="50">
        <v>27</v>
      </c>
      <c r="B28" s="57" t="s">
        <v>49</v>
      </c>
      <c r="C28" s="57" t="s">
        <v>50</v>
      </c>
      <c r="D28" s="57" t="s">
        <v>126</v>
      </c>
      <c r="E28" s="57" t="s">
        <v>129</v>
      </c>
      <c r="F28" s="58">
        <v>1</v>
      </c>
      <c r="G28" s="53">
        <v>271.5</v>
      </c>
      <c r="H28" s="53">
        <v>269.78</v>
      </c>
      <c r="I28" s="54">
        <v>1.8416</v>
      </c>
      <c r="J28" s="53">
        <v>500</v>
      </c>
      <c r="K28" s="53">
        <v>496.83</v>
      </c>
      <c r="L28" s="59">
        <v>-3.17</v>
      </c>
      <c r="M28" s="60">
        <v>-0.63</v>
      </c>
      <c r="N28" s="57" t="s">
        <v>99</v>
      </c>
      <c r="O28" s="47" t="s">
        <v>130</v>
      </c>
    </row>
    <row r="29" spans="1:15">
      <c r="A29" s="50">
        <v>28</v>
      </c>
      <c r="B29" s="51" t="s">
        <v>47</v>
      </c>
      <c r="C29" s="51" t="s">
        <v>48</v>
      </c>
      <c r="D29" s="51" t="s">
        <v>126</v>
      </c>
      <c r="E29" s="51" t="s">
        <v>131</v>
      </c>
      <c r="F29" s="52">
        <v>2</v>
      </c>
      <c r="G29" s="53">
        <v>52.41</v>
      </c>
      <c r="H29" s="53">
        <v>52.85</v>
      </c>
      <c r="I29" s="54">
        <v>9.5402</v>
      </c>
      <c r="J29" s="53">
        <v>500</v>
      </c>
      <c r="K29" s="53">
        <v>504.2</v>
      </c>
      <c r="L29" s="55">
        <v>4.2</v>
      </c>
      <c r="M29" s="56">
        <v>0.84</v>
      </c>
      <c r="N29" s="51" t="s">
        <v>80</v>
      </c>
      <c r="O29" s="47" t="s">
        <v>132</v>
      </c>
    </row>
    <row r="30" spans="1:15">
      <c r="A30" s="50">
        <v>29</v>
      </c>
      <c r="B30" s="57" t="s">
        <v>51</v>
      </c>
      <c r="C30" s="57" t="s">
        <v>52</v>
      </c>
      <c r="D30" s="57" t="s">
        <v>129</v>
      </c>
      <c r="E30" s="57" t="s">
        <v>133</v>
      </c>
      <c r="F30" s="58">
        <v>2</v>
      </c>
      <c r="G30" s="53">
        <v>77.08</v>
      </c>
      <c r="H30" s="53">
        <v>76.92</v>
      </c>
      <c r="I30" s="54">
        <v>6.4868</v>
      </c>
      <c r="J30" s="53">
        <v>500</v>
      </c>
      <c r="K30" s="53">
        <v>498.96</v>
      </c>
      <c r="L30" s="59">
        <v>-1.04</v>
      </c>
      <c r="M30" s="60">
        <v>-0.21</v>
      </c>
      <c r="N30" s="57" t="s">
        <v>99</v>
      </c>
      <c r="O30" s="47" t="s">
        <v>134</v>
      </c>
    </row>
    <row r="31" spans="1:15">
      <c r="A31" s="50">
        <v>30</v>
      </c>
      <c r="B31" s="51" t="s">
        <v>43</v>
      </c>
      <c r="C31" s="51" t="s">
        <v>44</v>
      </c>
      <c r="D31" s="51" t="s">
        <v>135</v>
      </c>
      <c r="E31" s="51" t="s">
        <v>136</v>
      </c>
      <c r="F31" s="52">
        <v>2</v>
      </c>
      <c r="G31" s="53">
        <v>219.33</v>
      </c>
      <c r="H31" s="53">
        <v>220.02</v>
      </c>
      <c r="I31" s="54">
        <v>2.2797</v>
      </c>
      <c r="J31" s="53">
        <v>500</v>
      </c>
      <c r="K31" s="53">
        <v>501.57</v>
      </c>
      <c r="L31" s="55">
        <v>1.57</v>
      </c>
      <c r="M31" s="56">
        <v>0.31</v>
      </c>
      <c r="N31" s="51" t="s">
        <v>80</v>
      </c>
      <c r="O31" s="47" t="s">
        <v>137</v>
      </c>
    </row>
    <row r="32" spans="1:15">
      <c r="A32" s="50">
        <v>31</v>
      </c>
      <c r="B32" s="57" t="s">
        <v>63</v>
      </c>
      <c r="C32" s="57" t="s">
        <v>64</v>
      </c>
      <c r="D32" s="57" t="s">
        <v>135</v>
      </c>
      <c r="E32" s="57" t="s">
        <v>136</v>
      </c>
      <c r="F32" s="58">
        <v>2</v>
      </c>
      <c r="G32" s="53">
        <v>49.67</v>
      </c>
      <c r="H32" s="53">
        <v>49.665</v>
      </c>
      <c r="I32" s="54">
        <v>10.0664</v>
      </c>
      <c r="J32" s="53">
        <v>500</v>
      </c>
      <c r="K32" s="53">
        <v>499.95</v>
      </c>
      <c r="L32" s="59">
        <v>-0.05</v>
      </c>
      <c r="M32" s="60">
        <v>-0.01</v>
      </c>
      <c r="N32" s="57" t="s">
        <v>99</v>
      </c>
      <c r="O32" s="47" t="s">
        <v>138</v>
      </c>
    </row>
    <row r="33" spans="1:15">
      <c r="A33" s="50">
        <v>32</v>
      </c>
      <c r="B33" s="51" t="s">
        <v>36</v>
      </c>
      <c r="C33" s="51" t="s">
        <v>37</v>
      </c>
      <c r="D33" s="51" t="s">
        <v>139</v>
      </c>
      <c r="E33" s="51" t="s">
        <v>140</v>
      </c>
      <c r="F33" s="52">
        <v>2</v>
      </c>
      <c r="G33" s="53">
        <v>389.38</v>
      </c>
      <c r="H33" s="53">
        <v>390.93</v>
      </c>
      <c r="I33" s="54">
        <v>1.2841</v>
      </c>
      <c r="J33" s="53">
        <v>500</v>
      </c>
      <c r="K33" s="53">
        <v>501.99</v>
      </c>
      <c r="L33" s="55">
        <v>1.99</v>
      </c>
      <c r="M33" s="56">
        <v>0.4</v>
      </c>
      <c r="N33" s="51" t="s">
        <v>80</v>
      </c>
      <c r="O33" s="47" t="s">
        <v>141</v>
      </c>
    </row>
    <row r="34" spans="1:15">
      <c r="A34" s="50">
        <v>33</v>
      </c>
      <c r="B34" s="51" t="s">
        <v>41</v>
      </c>
      <c r="C34" s="51" t="s">
        <v>42</v>
      </c>
      <c r="D34" s="51" t="s">
        <v>139</v>
      </c>
      <c r="E34" s="51" t="s">
        <v>140</v>
      </c>
      <c r="F34" s="52">
        <v>2</v>
      </c>
      <c r="G34" s="53">
        <v>423.54</v>
      </c>
      <c r="H34" s="53">
        <v>425.29</v>
      </c>
      <c r="I34" s="54">
        <v>1.1805</v>
      </c>
      <c r="J34" s="53">
        <v>500</v>
      </c>
      <c r="K34" s="53">
        <v>502.07</v>
      </c>
      <c r="L34" s="55">
        <v>2.07</v>
      </c>
      <c r="M34" s="56">
        <v>0.41</v>
      </c>
      <c r="N34" s="51" t="s">
        <v>80</v>
      </c>
      <c r="O34" s="47" t="s">
        <v>142</v>
      </c>
    </row>
    <row r="35" spans="1:15">
      <c r="A35" s="50">
        <v>34</v>
      </c>
      <c r="B35" s="51" t="s">
        <v>45</v>
      </c>
      <c r="C35" s="51" t="s">
        <v>46</v>
      </c>
      <c r="D35" s="51" t="s">
        <v>139</v>
      </c>
      <c r="E35" s="51" t="s">
        <v>140</v>
      </c>
      <c r="F35" s="52">
        <v>2</v>
      </c>
      <c r="G35" s="53">
        <v>340.32</v>
      </c>
      <c r="H35" s="53">
        <v>344.375</v>
      </c>
      <c r="I35" s="54">
        <v>1.4692</v>
      </c>
      <c r="J35" s="53">
        <v>500</v>
      </c>
      <c r="K35" s="53">
        <v>505.96</v>
      </c>
      <c r="L35" s="55">
        <v>5.96</v>
      </c>
      <c r="M35" s="56">
        <v>1.19</v>
      </c>
      <c r="N35" s="51" t="s">
        <v>80</v>
      </c>
      <c r="O35" s="47" t="s">
        <v>143</v>
      </c>
    </row>
    <row r="36" spans="1:15">
      <c r="A36" s="50">
        <v>35</v>
      </c>
      <c r="B36" s="57" t="s">
        <v>39</v>
      </c>
      <c r="C36" s="57" t="s">
        <v>40</v>
      </c>
      <c r="D36" s="57" t="s">
        <v>144</v>
      </c>
      <c r="E36" s="57" t="s">
        <v>145</v>
      </c>
      <c r="F36" s="58">
        <v>2</v>
      </c>
      <c r="G36" s="53">
        <v>424.67</v>
      </c>
      <c r="H36" s="53">
        <v>424.66</v>
      </c>
      <c r="I36" s="54">
        <v>1.1774</v>
      </c>
      <c r="J36" s="53">
        <v>500</v>
      </c>
      <c r="K36" s="53">
        <v>499.99</v>
      </c>
      <c r="L36" s="59">
        <v>-0.01</v>
      </c>
      <c r="M36" s="60">
        <v>-0</v>
      </c>
      <c r="N36" s="57" t="s">
        <v>99</v>
      </c>
      <c r="O36" s="47" t="s">
        <v>146</v>
      </c>
    </row>
    <row r="37" spans="1:15">
      <c r="A37" s="50">
        <v>36</v>
      </c>
      <c r="B37" s="51" t="s">
        <v>41</v>
      </c>
      <c r="C37" s="51" t="s">
        <v>42</v>
      </c>
      <c r="D37" s="51" t="s">
        <v>147</v>
      </c>
      <c r="E37" s="51" t="s">
        <v>148</v>
      </c>
      <c r="F37" s="52">
        <v>2</v>
      </c>
      <c r="G37" s="53">
        <v>427.47</v>
      </c>
      <c r="H37" s="53">
        <v>428.06</v>
      </c>
      <c r="I37" s="54">
        <v>1.1697</v>
      </c>
      <c r="J37" s="53">
        <v>500</v>
      </c>
      <c r="K37" s="53">
        <v>500.69</v>
      </c>
      <c r="L37" s="55">
        <v>0.6899999999999999</v>
      </c>
      <c r="M37" s="56">
        <v>0.14</v>
      </c>
      <c r="N37" s="51" t="s">
        <v>80</v>
      </c>
      <c r="O37" s="47" t="s">
        <v>149</v>
      </c>
    </row>
    <row r="38" spans="1:15">
      <c r="A38" s="50">
        <v>37</v>
      </c>
      <c r="B38" s="57" t="s">
        <v>53</v>
      </c>
      <c r="C38" s="57" t="s">
        <v>54</v>
      </c>
      <c r="D38" s="57" t="s">
        <v>150</v>
      </c>
      <c r="E38" s="57" t="s">
        <v>151</v>
      </c>
      <c r="F38" s="58">
        <v>1</v>
      </c>
      <c r="G38" s="53">
        <v>138.98</v>
      </c>
      <c r="H38" s="53">
        <v>138.065</v>
      </c>
      <c r="I38" s="54">
        <v>3.5976</v>
      </c>
      <c r="J38" s="53">
        <v>500</v>
      </c>
      <c r="K38" s="53">
        <v>496.71</v>
      </c>
      <c r="L38" s="59">
        <v>-3.29</v>
      </c>
      <c r="M38" s="60">
        <v>-0.66</v>
      </c>
      <c r="N38" s="57" t="s">
        <v>99</v>
      </c>
      <c r="O38" s="47" t="s">
        <v>152</v>
      </c>
    </row>
    <row r="39" spans="1:15">
      <c r="A39" s="50">
        <v>38</v>
      </c>
      <c r="B39" s="57" t="s">
        <v>55</v>
      </c>
      <c r="C39" s="57" t="s">
        <v>56</v>
      </c>
      <c r="D39" s="57" t="s">
        <v>153</v>
      </c>
      <c r="E39" s="57" t="s">
        <v>154</v>
      </c>
      <c r="F39" s="58">
        <v>2</v>
      </c>
      <c r="G39" s="53">
        <v>170.95</v>
      </c>
      <c r="H39" s="53">
        <v>169.41</v>
      </c>
      <c r="I39" s="54">
        <v>2.9248</v>
      </c>
      <c r="J39" s="53">
        <v>500</v>
      </c>
      <c r="K39" s="53">
        <v>495.5</v>
      </c>
      <c r="L39" s="59">
        <v>-4.5</v>
      </c>
      <c r="M39" s="60">
        <v>-0.9</v>
      </c>
      <c r="N39" s="57" t="s">
        <v>99</v>
      </c>
      <c r="O39" s="47" t="s">
        <v>155</v>
      </c>
    </row>
    <row r="40" spans="1:15">
      <c r="A40" s="50">
        <v>39</v>
      </c>
      <c r="B40" s="51" t="s">
        <v>49</v>
      </c>
      <c r="C40" s="51" t="s">
        <v>50</v>
      </c>
      <c r="D40" s="51" t="s">
        <v>156</v>
      </c>
      <c r="E40" s="51" t="s">
        <v>157</v>
      </c>
      <c r="F40" s="52">
        <v>2</v>
      </c>
      <c r="G40" s="53">
        <v>294.99</v>
      </c>
      <c r="H40" s="53">
        <v>299.74</v>
      </c>
      <c r="I40" s="54">
        <v>1.695</v>
      </c>
      <c r="J40" s="53">
        <v>500</v>
      </c>
      <c r="K40" s="53">
        <v>508.05</v>
      </c>
      <c r="L40" s="55">
        <v>8.050000000000001</v>
      </c>
      <c r="M40" s="56">
        <v>1.61</v>
      </c>
      <c r="N40" s="51" t="s">
        <v>80</v>
      </c>
      <c r="O40" s="47" t="s">
        <v>158</v>
      </c>
    </row>
    <row r="41" spans="1:15">
      <c r="A41" s="50">
        <v>40</v>
      </c>
      <c r="B41" s="57" t="s">
        <v>36</v>
      </c>
      <c r="C41" s="57" t="s">
        <v>37</v>
      </c>
      <c r="D41" s="57" t="s">
        <v>159</v>
      </c>
      <c r="E41" s="57" t="s">
        <v>160</v>
      </c>
      <c r="F41" s="58">
        <v>2</v>
      </c>
      <c r="G41" s="53">
        <v>404.36</v>
      </c>
      <c r="H41" s="53">
        <v>403.51</v>
      </c>
      <c r="I41" s="54">
        <v>1.2365</v>
      </c>
      <c r="J41" s="53">
        <v>500</v>
      </c>
      <c r="K41" s="53">
        <v>498.95</v>
      </c>
      <c r="L41" s="59">
        <v>-1.05</v>
      </c>
      <c r="M41" s="60">
        <v>-0.21</v>
      </c>
      <c r="N41" s="57" t="s">
        <v>99</v>
      </c>
      <c r="O41" s="47" t="s">
        <v>161</v>
      </c>
    </row>
    <row r="42" spans="1:15">
      <c r="A42" s="50">
        <v>41</v>
      </c>
      <c r="B42" s="57" t="s">
        <v>39</v>
      </c>
      <c r="C42" s="57" t="s">
        <v>40</v>
      </c>
      <c r="D42" s="57" t="s">
        <v>159</v>
      </c>
      <c r="E42" s="57" t="s">
        <v>160</v>
      </c>
      <c r="F42" s="58">
        <v>2</v>
      </c>
      <c r="G42" s="53">
        <v>441.77</v>
      </c>
      <c r="H42" s="53">
        <v>440.88</v>
      </c>
      <c r="I42" s="54">
        <v>1.1318</v>
      </c>
      <c r="J42" s="53">
        <v>500</v>
      </c>
      <c r="K42" s="53">
        <v>498.99</v>
      </c>
      <c r="L42" s="59">
        <v>-1.01</v>
      </c>
      <c r="M42" s="60">
        <v>-0.2</v>
      </c>
      <c r="N42" s="57" t="s">
        <v>99</v>
      </c>
      <c r="O42" s="47" t="s">
        <v>162</v>
      </c>
    </row>
    <row r="43" spans="1:15">
      <c r="A43" s="50">
        <v>42</v>
      </c>
      <c r="B43" s="57" t="s">
        <v>41</v>
      </c>
      <c r="C43" s="57" t="s">
        <v>42</v>
      </c>
      <c r="D43" s="57" t="s">
        <v>159</v>
      </c>
      <c r="E43" s="57" t="s">
        <v>160</v>
      </c>
      <c r="F43" s="58">
        <v>2</v>
      </c>
      <c r="G43" s="53">
        <v>439.74</v>
      </c>
      <c r="H43" s="53">
        <v>438.97</v>
      </c>
      <c r="I43" s="54">
        <v>1.137</v>
      </c>
      <c r="J43" s="53">
        <v>500</v>
      </c>
      <c r="K43" s="53">
        <v>499.12</v>
      </c>
      <c r="L43" s="59">
        <v>-0.88</v>
      </c>
      <c r="M43" s="60">
        <v>-0.18</v>
      </c>
      <c r="N43" s="57" t="s">
        <v>99</v>
      </c>
      <c r="O43" s="47" t="s">
        <v>163</v>
      </c>
    </row>
    <row r="44" spans="1:15">
      <c r="A44" s="50">
        <v>43</v>
      </c>
      <c r="B44" s="57" t="s">
        <v>43</v>
      </c>
      <c r="C44" s="57" t="s">
        <v>44</v>
      </c>
      <c r="D44" s="57" t="s">
        <v>159</v>
      </c>
      <c r="E44" s="57" t="s">
        <v>160</v>
      </c>
      <c r="F44" s="58">
        <v>2</v>
      </c>
      <c r="G44" s="53">
        <v>227.435</v>
      </c>
      <c r="H44" s="53">
        <v>226.67</v>
      </c>
      <c r="I44" s="54">
        <v>2.1984</v>
      </c>
      <c r="J44" s="53">
        <v>500</v>
      </c>
      <c r="K44" s="53">
        <v>498.32</v>
      </c>
      <c r="L44" s="59">
        <v>-1.68</v>
      </c>
      <c r="M44" s="60">
        <v>-0.34</v>
      </c>
      <c r="N44" s="57" t="s">
        <v>99</v>
      </c>
      <c r="O44" s="47" t="s">
        <v>164</v>
      </c>
    </row>
    <row r="45" spans="1:15">
      <c r="A45" s="50">
        <v>44</v>
      </c>
      <c r="B45" s="57" t="s">
        <v>53</v>
      </c>
      <c r="C45" s="57" t="s">
        <v>54</v>
      </c>
      <c r="D45" s="57" t="s">
        <v>165</v>
      </c>
      <c r="E45" s="57" t="s">
        <v>166</v>
      </c>
      <c r="F45" s="58">
        <v>1</v>
      </c>
      <c r="G45" s="53">
        <v>139.54</v>
      </c>
      <c r="H45" s="53">
        <v>138.86</v>
      </c>
      <c r="I45" s="54">
        <v>3.5832</v>
      </c>
      <c r="J45" s="53">
        <v>500</v>
      </c>
      <c r="K45" s="53">
        <v>497.56</v>
      </c>
      <c r="L45" s="59">
        <v>-2.44</v>
      </c>
      <c r="M45" s="60">
        <v>-0.49</v>
      </c>
      <c r="N45" s="57" t="s">
        <v>99</v>
      </c>
      <c r="O45" s="47" t="s">
        <v>167</v>
      </c>
    </row>
    <row r="46" spans="1:15">
      <c r="A46" s="50">
        <v>45</v>
      </c>
      <c r="B46" s="51" t="s">
        <v>61</v>
      </c>
      <c r="C46" s="51" t="s">
        <v>62</v>
      </c>
      <c r="D46" s="51" t="s">
        <v>168</v>
      </c>
      <c r="E46" s="51" t="s">
        <v>169</v>
      </c>
      <c r="F46" s="52">
        <v>2</v>
      </c>
      <c r="G46" s="53">
        <v>65.59999999999999</v>
      </c>
      <c r="H46" s="53">
        <v>65.73999999999999</v>
      </c>
      <c r="I46" s="54">
        <v>7.622</v>
      </c>
      <c r="J46" s="53">
        <v>500</v>
      </c>
      <c r="K46" s="53">
        <v>501.07</v>
      </c>
      <c r="L46" s="55">
        <v>1.07</v>
      </c>
      <c r="M46" s="56">
        <v>0.21</v>
      </c>
      <c r="N46" s="51" t="s">
        <v>80</v>
      </c>
      <c r="O46" s="47" t="s">
        <v>170</v>
      </c>
    </row>
    <row r="47" spans="1:15">
      <c r="A47" s="50">
        <v>46</v>
      </c>
      <c r="B47" s="57" t="s">
        <v>55</v>
      </c>
      <c r="C47" s="57" t="s">
        <v>56</v>
      </c>
      <c r="D47" s="57" t="s">
        <v>171</v>
      </c>
      <c r="E47" s="57" t="s">
        <v>172</v>
      </c>
      <c r="F47" s="58">
        <v>2</v>
      </c>
      <c r="G47" s="53">
        <v>167.21</v>
      </c>
      <c r="H47" s="53">
        <v>167.095</v>
      </c>
      <c r="I47" s="54">
        <v>2.9903</v>
      </c>
      <c r="J47" s="53">
        <v>500</v>
      </c>
      <c r="K47" s="53">
        <v>499.66</v>
      </c>
      <c r="L47" s="59">
        <v>-0.34</v>
      </c>
      <c r="M47" s="60">
        <v>-0.07000000000000001</v>
      </c>
      <c r="N47" s="57" t="s">
        <v>99</v>
      </c>
      <c r="O47" s="47" t="s">
        <v>173</v>
      </c>
    </row>
    <row r="48" spans="1:15">
      <c r="A48" s="50">
        <v>47</v>
      </c>
      <c r="B48" s="57" t="s">
        <v>43</v>
      </c>
      <c r="C48" s="57" t="s">
        <v>44</v>
      </c>
      <c r="D48" s="57" t="s">
        <v>174</v>
      </c>
      <c r="E48" s="57" t="s">
        <v>175</v>
      </c>
      <c r="F48" s="58">
        <v>2</v>
      </c>
      <c r="G48" s="53">
        <v>231.115</v>
      </c>
      <c r="H48" s="53">
        <v>230.3</v>
      </c>
      <c r="I48" s="54">
        <v>2.1634</v>
      </c>
      <c r="J48" s="53">
        <v>500</v>
      </c>
      <c r="K48" s="53">
        <v>498.24</v>
      </c>
      <c r="L48" s="59">
        <v>-1.76</v>
      </c>
      <c r="M48" s="60">
        <v>-0.35</v>
      </c>
      <c r="N48" s="57" t="s">
        <v>99</v>
      </c>
      <c r="O48" s="47" t="s">
        <v>176</v>
      </c>
    </row>
    <row r="49" spans="1:15">
      <c r="A49" s="50">
        <v>48</v>
      </c>
      <c r="B49" s="57" t="s">
        <v>59</v>
      </c>
      <c r="C49" s="57" t="s">
        <v>60</v>
      </c>
      <c r="D49" s="57" t="s">
        <v>174</v>
      </c>
      <c r="E49" s="57" t="s">
        <v>175</v>
      </c>
      <c r="F49" s="58">
        <v>2</v>
      </c>
      <c r="G49" s="53">
        <v>62.79</v>
      </c>
      <c r="H49" s="53">
        <v>62.295</v>
      </c>
      <c r="I49" s="54">
        <v>7.9631</v>
      </c>
      <c r="J49" s="53">
        <v>500</v>
      </c>
      <c r="K49" s="53">
        <v>496.06</v>
      </c>
      <c r="L49" s="59">
        <v>-3.94</v>
      </c>
      <c r="M49" s="60">
        <v>-0.79</v>
      </c>
      <c r="N49" s="57" t="s">
        <v>99</v>
      </c>
      <c r="O49" s="47" t="s">
        <v>177</v>
      </c>
    </row>
    <row r="50" spans="1:15">
      <c r="A50" s="50">
        <v>49</v>
      </c>
      <c r="B50" s="51" t="s">
        <v>61</v>
      </c>
      <c r="C50" s="51" t="s">
        <v>62</v>
      </c>
      <c r="D50" s="51" t="s">
        <v>178</v>
      </c>
      <c r="E50" s="51" t="s">
        <v>179</v>
      </c>
      <c r="F50" s="52">
        <v>2</v>
      </c>
      <c r="G50" s="53">
        <v>65.59</v>
      </c>
      <c r="H50" s="53">
        <v>65.90000000000001</v>
      </c>
      <c r="I50" s="54">
        <v>7.6231</v>
      </c>
      <c r="J50" s="53">
        <v>500</v>
      </c>
      <c r="K50" s="53">
        <v>502.36</v>
      </c>
      <c r="L50" s="55">
        <v>2.36</v>
      </c>
      <c r="M50" s="56">
        <v>0.47</v>
      </c>
      <c r="N50" s="51" t="s">
        <v>80</v>
      </c>
      <c r="O50" s="47" t="s">
        <v>180</v>
      </c>
    </row>
    <row r="51" spans="1:15">
      <c r="A51" s="50">
        <v>50</v>
      </c>
      <c r="B51" s="51" t="s">
        <v>47</v>
      </c>
      <c r="C51" s="51" t="s">
        <v>48</v>
      </c>
      <c r="D51" s="51" t="s">
        <v>181</v>
      </c>
      <c r="E51" s="51" t="s">
        <v>182</v>
      </c>
      <c r="F51" s="52">
        <v>2</v>
      </c>
      <c r="G51" s="53">
        <v>52.915</v>
      </c>
      <c r="H51" s="53">
        <v>53.435</v>
      </c>
      <c r="I51" s="54">
        <v>9.4491</v>
      </c>
      <c r="J51" s="53">
        <v>500</v>
      </c>
      <c r="K51" s="53">
        <v>504.91</v>
      </c>
      <c r="L51" s="55">
        <v>4.91</v>
      </c>
      <c r="M51" s="56">
        <v>0.98</v>
      </c>
      <c r="N51" s="51" t="s">
        <v>80</v>
      </c>
      <c r="O51" s="47" t="s">
        <v>183</v>
      </c>
    </row>
    <row r="52" spans="1:15">
      <c r="A52" s="50">
        <v>51</v>
      </c>
      <c r="B52" s="51" t="s">
        <v>51</v>
      </c>
      <c r="C52" s="51" t="s">
        <v>52</v>
      </c>
      <c r="D52" s="51" t="s">
        <v>181</v>
      </c>
      <c r="E52" s="51" t="s">
        <v>182</v>
      </c>
      <c r="F52" s="52">
        <v>2</v>
      </c>
      <c r="G52" s="53">
        <v>77.44499999999999</v>
      </c>
      <c r="H52" s="53">
        <v>78.19499999999999</v>
      </c>
      <c r="I52" s="54">
        <v>6.4562</v>
      </c>
      <c r="J52" s="53">
        <v>500</v>
      </c>
      <c r="K52" s="53">
        <v>504.84</v>
      </c>
      <c r="L52" s="55">
        <v>4.84</v>
      </c>
      <c r="M52" s="56">
        <v>0.97</v>
      </c>
      <c r="N52" s="51" t="s">
        <v>80</v>
      </c>
      <c r="O52" s="47" t="s">
        <v>184</v>
      </c>
    </row>
    <row r="53" spans="1:15">
      <c r="A53" s="50">
        <v>52</v>
      </c>
      <c r="B53" s="57" t="s">
        <v>55</v>
      </c>
      <c r="C53" s="57" t="s">
        <v>56</v>
      </c>
      <c r="D53" s="57" t="s">
        <v>185</v>
      </c>
      <c r="E53" s="57" t="s">
        <v>186</v>
      </c>
      <c r="F53" s="58">
        <v>2</v>
      </c>
      <c r="G53" s="53">
        <v>167.56</v>
      </c>
      <c r="H53" s="53">
        <v>165.32</v>
      </c>
      <c r="I53" s="54">
        <v>2.984</v>
      </c>
      <c r="J53" s="53">
        <v>500</v>
      </c>
      <c r="K53" s="53">
        <v>493.32</v>
      </c>
      <c r="L53" s="59">
        <v>-6.68</v>
      </c>
      <c r="M53" s="60">
        <v>-1.34</v>
      </c>
      <c r="N53" s="57" t="s">
        <v>99</v>
      </c>
      <c r="O53" s="47" t="s">
        <v>187</v>
      </c>
    </row>
    <row r="54" spans="1:15">
      <c r="A54" s="50">
        <v>53</v>
      </c>
      <c r="B54" s="57" t="s">
        <v>57</v>
      </c>
      <c r="C54" s="57" t="s">
        <v>58</v>
      </c>
      <c r="D54" s="57" t="s">
        <v>188</v>
      </c>
      <c r="E54" s="57" t="s">
        <v>186</v>
      </c>
      <c r="F54" s="58">
        <v>1</v>
      </c>
      <c r="G54" s="53">
        <v>85.48999999999999</v>
      </c>
      <c r="H54" s="53">
        <v>85.285</v>
      </c>
      <c r="I54" s="54">
        <v>5.8486</v>
      </c>
      <c r="J54" s="53">
        <v>500</v>
      </c>
      <c r="K54" s="53">
        <v>498.8</v>
      </c>
      <c r="L54" s="59">
        <v>-1.2</v>
      </c>
      <c r="M54" s="60">
        <v>-0.24</v>
      </c>
      <c r="N54" s="57" t="s">
        <v>99</v>
      </c>
      <c r="O54" s="47" t="s">
        <v>189</v>
      </c>
    </row>
    <row r="55" spans="1:15">
      <c r="A55" s="50">
        <v>54</v>
      </c>
      <c r="B55" s="51" t="s">
        <v>53</v>
      </c>
      <c r="C55" s="51" t="s">
        <v>54</v>
      </c>
      <c r="D55" s="51" t="s">
        <v>188</v>
      </c>
      <c r="E55" s="51" t="s">
        <v>190</v>
      </c>
      <c r="F55" s="52">
        <v>2</v>
      </c>
      <c r="G55" s="53">
        <v>139.815</v>
      </c>
      <c r="H55" s="53">
        <v>140.385</v>
      </c>
      <c r="I55" s="54">
        <v>3.5762</v>
      </c>
      <c r="J55" s="53">
        <v>500</v>
      </c>
      <c r="K55" s="53">
        <v>502.04</v>
      </c>
      <c r="L55" s="55">
        <v>2.04</v>
      </c>
      <c r="M55" s="56">
        <v>0.41</v>
      </c>
      <c r="N55" s="51" t="s">
        <v>80</v>
      </c>
      <c r="O55" s="47" t="s">
        <v>191</v>
      </c>
    </row>
    <row r="56" spans="1:15">
      <c r="A56" s="50">
        <v>55</v>
      </c>
      <c r="B56" s="51" t="s">
        <v>47</v>
      </c>
      <c r="C56" s="51" t="s">
        <v>48</v>
      </c>
      <c r="D56" s="51" t="s">
        <v>186</v>
      </c>
      <c r="E56" s="51" t="s">
        <v>192</v>
      </c>
      <c r="F56" s="52">
        <v>2</v>
      </c>
      <c r="G56" s="53">
        <v>51.88</v>
      </c>
      <c r="H56" s="53">
        <v>52.055</v>
      </c>
      <c r="I56" s="54">
        <v>9.637600000000001</v>
      </c>
      <c r="J56" s="53">
        <v>500</v>
      </c>
      <c r="K56" s="53">
        <v>501.69</v>
      </c>
      <c r="L56" s="55">
        <v>1.69</v>
      </c>
      <c r="M56" s="56">
        <v>0.34</v>
      </c>
      <c r="N56" s="51" t="s">
        <v>80</v>
      </c>
      <c r="O56" s="47" t="s">
        <v>193</v>
      </c>
    </row>
    <row r="57" spans="1:15">
      <c r="A57" s="50">
        <v>56</v>
      </c>
      <c r="B57" s="51" t="s">
        <v>49</v>
      </c>
      <c r="C57" s="51" t="s">
        <v>50</v>
      </c>
      <c r="D57" s="51" t="s">
        <v>186</v>
      </c>
      <c r="E57" s="51" t="s">
        <v>192</v>
      </c>
      <c r="F57" s="52">
        <v>2</v>
      </c>
      <c r="G57" s="53">
        <v>301.36</v>
      </c>
      <c r="H57" s="53">
        <v>306.44</v>
      </c>
      <c r="I57" s="54">
        <v>1.6591</v>
      </c>
      <c r="J57" s="53">
        <v>500</v>
      </c>
      <c r="K57" s="53">
        <v>508.43</v>
      </c>
      <c r="L57" s="55">
        <v>8.43</v>
      </c>
      <c r="M57" s="56">
        <v>1.69</v>
      </c>
      <c r="N57" s="51" t="s">
        <v>80</v>
      </c>
      <c r="O57" s="47" t="s">
        <v>194</v>
      </c>
    </row>
    <row r="58" spans="1:15">
      <c r="A58" s="50">
        <v>57</v>
      </c>
      <c r="B58" s="51" t="s">
        <v>51</v>
      </c>
      <c r="C58" s="51" t="s">
        <v>52</v>
      </c>
      <c r="D58" s="51" t="s">
        <v>186</v>
      </c>
      <c r="E58" s="51" t="s">
        <v>192</v>
      </c>
      <c r="F58" s="52">
        <v>2</v>
      </c>
      <c r="G58" s="53">
        <v>76.04000000000001</v>
      </c>
      <c r="H58" s="53">
        <v>76.2</v>
      </c>
      <c r="I58" s="54">
        <v>6.5755</v>
      </c>
      <c r="J58" s="53">
        <v>500</v>
      </c>
      <c r="K58" s="53">
        <v>501.05</v>
      </c>
      <c r="L58" s="55">
        <v>1.05</v>
      </c>
      <c r="M58" s="56">
        <v>0.21</v>
      </c>
      <c r="N58" s="51" t="s">
        <v>80</v>
      </c>
      <c r="O58" s="47" t="s">
        <v>195</v>
      </c>
    </row>
    <row r="59" spans="1:15">
      <c r="A59" s="50">
        <v>58</v>
      </c>
      <c r="B59" s="51" t="s">
        <v>59</v>
      </c>
      <c r="C59" s="51" t="s">
        <v>60</v>
      </c>
      <c r="D59" s="51" t="s">
        <v>186</v>
      </c>
      <c r="E59" s="51" t="s">
        <v>192</v>
      </c>
      <c r="F59" s="52">
        <v>2</v>
      </c>
      <c r="G59" s="53">
        <v>63.745</v>
      </c>
      <c r="H59" s="53">
        <v>64.34</v>
      </c>
      <c r="I59" s="54">
        <v>7.8438</v>
      </c>
      <c r="J59" s="53">
        <v>500</v>
      </c>
      <c r="K59" s="53">
        <v>504.67</v>
      </c>
      <c r="L59" s="55">
        <v>4.67</v>
      </c>
      <c r="M59" s="56">
        <v>0.93</v>
      </c>
      <c r="N59" s="51" t="s">
        <v>80</v>
      </c>
      <c r="O59" s="47" t="s">
        <v>196</v>
      </c>
    </row>
    <row r="60" spans="1:15">
      <c r="A60" s="50">
        <v>59</v>
      </c>
      <c r="B60" s="51" t="s">
        <v>36</v>
      </c>
      <c r="C60" s="51" t="s">
        <v>37</v>
      </c>
      <c r="D60" s="51" t="s">
        <v>190</v>
      </c>
      <c r="E60" s="51" t="s">
        <v>197</v>
      </c>
      <c r="F60" s="52">
        <v>2</v>
      </c>
      <c r="G60" s="53">
        <v>411.26</v>
      </c>
      <c r="H60" s="53">
        <v>415.81</v>
      </c>
      <c r="I60" s="54">
        <v>1.2158</v>
      </c>
      <c r="J60" s="53">
        <v>500</v>
      </c>
      <c r="K60" s="53">
        <v>505.53</v>
      </c>
      <c r="L60" s="55">
        <v>5.53</v>
      </c>
      <c r="M60" s="56">
        <v>1.11</v>
      </c>
      <c r="N60" s="51" t="s">
        <v>80</v>
      </c>
      <c r="O60" s="47" t="s">
        <v>198</v>
      </c>
    </row>
    <row r="61" spans="1:15">
      <c r="A61" s="50">
        <v>60</v>
      </c>
      <c r="B61" s="57" t="s">
        <v>57</v>
      </c>
      <c r="C61" s="57" t="s">
        <v>58</v>
      </c>
      <c r="D61" s="57" t="s">
        <v>199</v>
      </c>
      <c r="E61" s="57" t="s">
        <v>200</v>
      </c>
      <c r="F61" s="58">
        <v>2</v>
      </c>
      <c r="G61" s="53">
        <v>85.44</v>
      </c>
      <c r="H61" s="53">
        <v>85.33499999999999</v>
      </c>
      <c r="I61" s="54">
        <v>5.8521</v>
      </c>
      <c r="J61" s="53">
        <v>500</v>
      </c>
      <c r="K61" s="53">
        <v>499.39</v>
      </c>
      <c r="L61" s="59">
        <v>-0.61</v>
      </c>
      <c r="M61" s="60">
        <v>-0.12</v>
      </c>
      <c r="N61" s="57" t="s">
        <v>99</v>
      </c>
      <c r="O61" s="47" t="s">
        <v>201</v>
      </c>
    </row>
    <row r="62" spans="1:15">
      <c r="A62" s="50">
        <v>61</v>
      </c>
      <c r="B62" s="57" t="s">
        <v>47</v>
      </c>
      <c r="C62" s="57" t="s">
        <v>48</v>
      </c>
      <c r="D62" s="57" t="s">
        <v>202</v>
      </c>
      <c r="E62" s="57" t="s">
        <v>203</v>
      </c>
      <c r="F62" s="58">
        <v>2</v>
      </c>
      <c r="G62" s="53">
        <v>51.44</v>
      </c>
      <c r="H62" s="53">
        <v>51.08</v>
      </c>
      <c r="I62" s="54">
        <v>9.7201</v>
      </c>
      <c r="J62" s="53">
        <v>500</v>
      </c>
      <c r="K62" s="53">
        <v>496.5</v>
      </c>
      <c r="L62" s="59">
        <v>-3.5</v>
      </c>
      <c r="M62" s="60">
        <v>-0.7</v>
      </c>
      <c r="N62" s="57" t="s">
        <v>99</v>
      </c>
      <c r="O62" s="47" t="s">
        <v>204</v>
      </c>
    </row>
    <row r="63" spans="1:15">
      <c r="A63" s="50">
        <v>62</v>
      </c>
      <c r="B63" s="57" t="s">
        <v>51</v>
      </c>
      <c r="C63" s="57" t="s">
        <v>52</v>
      </c>
      <c r="D63" s="57" t="s">
        <v>205</v>
      </c>
      <c r="E63" s="57" t="s">
        <v>203</v>
      </c>
      <c r="F63" s="58">
        <v>1</v>
      </c>
      <c r="G63" s="53">
        <v>75.355</v>
      </c>
      <c r="H63" s="53">
        <v>74.77</v>
      </c>
      <c r="I63" s="54">
        <v>6.6353</v>
      </c>
      <c r="J63" s="53">
        <v>500</v>
      </c>
      <c r="K63" s="53">
        <v>496.12</v>
      </c>
      <c r="L63" s="59">
        <v>-3.88</v>
      </c>
      <c r="M63" s="60">
        <v>-0.78</v>
      </c>
      <c r="N63" s="57" t="s">
        <v>99</v>
      </c>
      <c r="O63" s="47" t="s">
        <v>206</v>
      </c>
    </row>
    <row r="64" spans="1:15">
      <c r="A64" s="50">
        <v>63</v>
      </c>
      <c r="B64" s="57" t="s">
        <v>61</v>
      </c>
      <c r="C64" s="57" t="s">
        <v>62</v>
      </c>
      <c r="D64" s="57" t="s">
        <v>205</v>
      </c>
      <c r="E64" s="57" t="s">
        <v>203</v>
      </c>
      <c r="F64" s="58">
        <v>1</v>
      </c>
      <c r="G64" s="53">
        <v>64.3</v>
      </c>
      <c r="H64" s="53">
        <v>63.875</v>
      </c>
      <c r="I64" s="54">
        <v>7.776</v>
      </c>
      <c r="J64" s="53">
        <v>500</v>
      </c>
      <c r="K64" s="53">
        <v>496.7</v>
      </c>
      <c r="L64" s="59">
        <v>-3.3</v>
      </c>
      <c r="M64" s="60">
        <v>-0.66</v>
      </c>
      <c r="N64" s="57" t="s">
        <v>99</v>
      </c>
      <c r="O64" s="47" t="s">
        <v>207</v>
      </c>
    </row>
    <row r="65" spans="1:15">
      <c r="A65" s="50">
        <v>64</v>
      </c>
      <c r="B65" s="57" t="s">
        <v>53</v>
      </c>
      <c r="C65" s="57" t="s">
        <v>54</v>
      </c>
      <c r="D65" s="57" t="s">
        <v>208</v>
      </c>
      <c r="E65" s="57" t="s">
        <v>209</v>
      </c>
      <c r="F65" s="58">
        <v>2</v>
      </c>
      <c r="G65" s="53">
        <v>144.39</v>
      </c>
      <c r="H65" s="53">
        <v>143.785</v>
      </c>
      <c r="I65" s="54">
        <v>3.4628</v>
      </c>
      <c r="J65" s="53">
        <v>500</v>
      </c>
      <c r="K65" s="53">
        <v>497.9</v>
      </c>
      <c r="L65" s="59">
        <v>-2.1</v>
      </c>
      <c r="M65" s="60">
        <v>-0.42</v>
      </c>
      <c r="N65" s="57" t="s">
        <v>99</v>
      </c>
      <c r="O65" s="47" t="s">
        <v>210</v>
      </c>
    </row>
    <row r="66" spans="1:15">
      <c r="A66" s="50">
        <v>65</v>
      </c>
      <c r="B66" s="51" t="s">
        <v>36</v>
      </c>
      <c r="C66" s="51" t="s">
        <v>37</v>
      </c>
      <c r="D66" s="51" t="s">
        <v>211</v>
      </c>
      <c r="E66" s="51" t="s">
        <v>212</v>
      </c>
      <c r="F66" s="52">
        <v>2</v>
      </c>
      <c r="G66" s="53">
        <v>438.7</v>
      </c>
      <c r="H66" s="53">
        <v>439.02</v>
      </c>
      <c r="I66" s="54">
        <v>1.1397</v>
      </c>
      <c r="J66" s="53">
        <v>500</v>
      </c>
      <c r="K66" s="53">
        <v>500.36</v>
      </c>
      <c r="L66" s="55">
        <v>0.36</v>
      </c>
      <c r="M66" s="56">
        <v>0.07000000000000001</v>
      </c>
      <c r="N66" s="51" t="s">
        <v>80</v>
      </c>
      <c r="O66" s="47" t="s">
        <v>213</v>
      </c>
    </row>
    <row r="67" spans="1:15">
      <c r="A67" s="50">
        <v>66</v>
      </c>
      <c r="B67" s="51" t="s">
        <v>39</v>
      </c>
      <c r="C67" s="51" t="s">
        <v>40</v>
      </c>
      <c r="D67" s="51" t="s">
        <v>211</v>
      </c>
      <c r="E67" s="51" t="s">
        <v>212</v>
      </c>
      <c r="F67" s="52">
        <v>2</v>
      </c>
      <c r="G67" s="53">
        <v>479.18</v>
      </c>
      <c r="H67" s="53">
        <v>479.57</v>
      </c>
      <c r="I67" s="54">
        <v>1.0434</v>
      </c>
      <c r="J67" s="53">
        <v>500</v>
      </c>
      <c r="K67" s="53">
        <v>500.41</v>
      </c>
      <c r="L67" s="55">
        <v>0.41</v>
      </c>
      <c r="M67" s="56">
        <v>0.08</v>
      </c>
      <c r="N67" s="51" t="s">
        <v>80</v>
      </c>
      <c r="O67" s="47" t="s">
        <v>214</v>
      </c>
    </row>
    <row r="68" spans="1:15">
      <c r="A68" s="50">
        <v>67</v>
      </c>
      <c r="B68" s="51" t="s">
        <v>41</v>
      </c>
      <c r="C68" s="51" t="s">
        <v>42</v>
      </c>
      <c r="D68" s="51" t="s">
        <v>211</v>
      </c>
      <c r="E68" s="51" t="s">
        <v>212</v>
      </c>
      <c r="F68" s="52">
        <v>2</v>
      </c>
      <c r="G68" s="53">
        <v>477.31</v>
      </c>
      <c r="H68" s="53">
        <v>477.48</v>
      </c>
      <c r="I68" s="54">
        <v>1.0475</v>
      </c>
      <c r="J68" s="53">
        <v>500</v>
      </c>
      <c r="K68" s="53">
        <v>500.18</v>
      </c>
      <c r="L68" s="55">
        <v>0.18</v>
      </c>
      <c r="M68" s="56">
        <v>0.04</v>
      </c>
      <c r="N68" s="51" t="s">
        <v>80</v>
      </c>
      <c r="O68" s="47" t="s">
        <v>215</v>
      </c>
    </row>
    <row r="69" spans="1:15">
      <c r="A69" s="50">
        <v>68</v>
      </c>
      <c r="B69" s="57" t="s">
        <v>43</v>
      </c>
      <c r="C69" s="57" t="s">
        <v>44</v>
      </c>
      <c r="D69" s="57" t="s">
        <v>211</v>
      </c>
      <c r="E69" s="57" t="s">
        <v>212</v>
      </c>
      <c r="F69" s="58">
        <v>2</v>
      </c>
      <c r="G69" s="53">
        <v>242.89</v>
      </c>
      <c r="H69" s="53">
        <v>242.61</v>
      </c>
      <c r="I69" s="54">
        <v>2.0585</v>
      </c>
      <c r="J69" s="53">
        <v>500</v>
      </c>
      <c r="K69" s="53">
        <v>499.42</v>
      </c>
      <c r="L69" s="59">
        <v>-0.58</v>
      </c>
      <c r="M69" s="60">
        <v>-0.12</v>
      </c>
      <c r="N69" s="57" t="s">
        <v>99</v>
      </c>
      <c r="O69" s="47" t="s">
        <v>216</v>
      </c>
    </row>
    <row r="70" spans="1:15">
      <c r="A70" s="50">
        <v>69</v>
      </c>
      <c r="B70" s="51" t="s">
        <v>47</v>
      </c>
      <c r="C70" s="51" t="s">
        <v>48</v>
      </c>
      <c r="D70" s="51" t="s">
        <v>211</v>
      </c>
      <c r="E70" s="51" t="s">
        <v>212</v>
      </c>
      <c r="F70" s="52">
        <v>2</v>
      </c>
      <c r="G70" s="53">
        <v>51.185</v>
      </c>
      <c r="H70" s="53">
        <v>51.205</v>
      </c>
      <c r="I70" s="54">
        <v>9.7685</v>
      </c>
      <c r="J70" s="53">
        <v>500</v>
      </c>
      <c r="K70" s="53">
        <v>500.2</v>
      </c>
      <c r="L70" s="55">
        <v>0.2</v>
      </c>
      <c r="M70" s="56">
        <v>0.04</v>
      </c>
      <c r="N70" s="51" t="s">
        <v>80</v>
      </c>
      <c r="O70" s="47" t="s">
        <v>217</v>
      </c>
    </row>
    <row r="71" spans="1:15">
      <c r="A71" s="50">
        <v>70</v>
      </c>
      <c r="B71" s="51" t="s">
        <v>55</v>
      </c>
      <c r="C71" s="51" t="s">
        <v>56</v>
      </c>
      <c r="D71" s="51" t="s">
        <v>218</v>
      </c>
      <c r="E71" s="51" t="s">
        <v>219</v>
      </c>
      <c r="F71" s="52">
        <v>1</v>
      </c>
      <c r="G71" s="53">
        <v>169.795</v>
      </c>
      <c r="H71" s="53">
        <v>170.94</v>
      </c>
      <c r="I71" s="54">
        <v>2.9447</v>
      </c>
      <c r="J71" s="53">
        <v>500</v>
      </c>
      <c r="K71" s="53">
        <v>503.37</v>
      </c>
      <c r="L71" s="55">
        <v>3.37</v>
      </c>
      <c r="M71" s="56">
        <v>0.67</v>
      </c>
      <c r="N71" s="51" t="s">
        <v>80</v>
      </c>
      <c r="O71" s="47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4.7109375" customWidth="1"/>
    <col min="5" max="5" width="12.7109375" customWidth="1"/>
  </cols>
  <sheetData>
    <row r="1" spans="1:5" ht="22" customHeight="1">
      <c r="A1" s="49" t="s">
        <v>221</v>
      </c>
      <c r="B1" s="49" t="s">
        <v>222</v>
      </c>
      <c r="C1" s="49" t="s">
        <v>223</v>
      </c>
      <c r="D1" s="49" t="s">
        <v>224</v>
      </c>
      <c r="E1" s="49" t="s">
        <v>225</v>
      </c>
    </row>
    <row r="2" spans="1:5">
      <c r="A2" s="47" t="s">
        <v>226</v>
      </c>
      <c r="B2" s="53">
        <v>10000</v>
      </c>
      <c r="C2" s="53">
        <v>0</v>
      </c>
      <c r="D2" s="61">
        <v>10000</v>
      </c>
      <c r="E2" s="50">
        <v>0</v>
      </c>
    </row>
    <row r="3" spans="1:5">
      <c r="A3" s="47" t="s">
        <v>78</v>
      </c>
      <c r="B3" s="53">
        <v>9000</v>
      </c>
      <c r="C3" s="53">
        <v>1000</v>
      </c>
      <c r="D3" s="61">
        <v>10000</v>
      </c>
      <c r="E3" s="50">
        <v>2</v>
      </c>
    </row>
    <row r="4" spans="1:5">
      <c r="A4" s="47" t="s">
        <v>227</v>
      </c>
      <c r="B4" s="53">
        <v>9000</v>
      </c>
      <c r="C4" s="53">
        <v>1008.35</v>
      </c>
      <c r="D4" s="61">
        <v>10008.35</v>
      </c>
      <c r="E4" s="50">
        <v>2</v>
      </c>
    </row>
    <row r="5" spans="1:5">
      <c r="A5" s="47" t="s">
        <v>79</v>
      </c>
      <c r="B5" s="53">
        <v>10011.84</v>
      </c>
      <c r="C5" s="53">
        <v>0</v>
      </c>
      <c r="D5" s="61">
        <v>10011.84</v>
      </c>
      <c r="E5" s="50">
        <v>0</v>
      </c>
    </row>
    <row r="6" spans="1:5">
      <c r="A6" s="47" t="s">
        <v>228</v>
      </c>
      <c r="B6" s="53">
        <v>10011.84</v>
      </c>
      <c r="C6" s="53">
        <v>0</v>
      </c>
      <c r="D6" s="61">
        <v>10011.84</v>
      </c>
      <c r="E6" s="50">
        <v>0</v>
      </c>
    </row>
    <row r="7" spans="1:5">
      <c r="A7" s="47" t="s">
        <v>229</v>
      </c>
      <c r="B7" s="53">
        <v>10011.84</v>
      </c>
      <c r="C7" s="53">
        <v>0</v>
      </c>
      <c r="D7" s="61">
        <v>10011.84</v>
      </c>
      <c r="E7" s="50">
        <v>0</v>
      </c>
    </row>
    <row r="8" spans="1:5">
      <c r="A8" s="47" t="s">
        <v>230</v>
      </c>
      <c r="B8" s="53">
        <v>10011.84</v>
      </c>
      <c r="C8" s="53">
        <v>0</v>
      </c>
      <c r="D8" s="61">
        <v>10011.84</v>
      </c>
      <c r="E8" s="50">
        <v>0</v>
      </c>
    </row>
    <row r="9" spans="1:5">
      <c r="A9" s="47" t="s">
        <v>231</v>
      </c>
      <c r="B9" s="53">
        <v>10011.84</v>
      </c>
      <c r="C9" s="53">
        <v>0</v>
      </c>
      <c r="D9" s="61">
        <v>10011.84</v>
      </c>
      <c r="E9" s="50">
        <v>0</v>
      </c>
    </row>
    <row r="10" spans="1:5">
      <c r="A10" s="47" t="s">
        <v>232</v>
      </c>
      <c r="B10" s="53">
        <v>10011.84</v>
      </c>
      <c r="C10" s="53">
        <v>0</v>
      </c>
      <c r="D10" s="61">
        <v>10011.84</v>
      </c>
      <c r="E10" s="50">
        <v>0</v>
      </c>
    </row>
    <row r="11" spans="1:5">
      <c r="A11" s="47" t="s">
        <v>233</v>
      </c>
      <c r="B11" s="53">
        <v>10011.84</v>
      </c>
      <c r="C11" s="53">
        <v>0</v>
      </c>
      <c r="D11" s="61">
        <v>10011.84</v>
      </c>
      <c r="E11" s="50">
        <v>0</v>
      </c>
    </row>
    <row r="12" spans="1:5">
      <c r="A12" s="47" t="s">
        <v>234</v>
      </c>
      <c r="B12" s="53">
        <v>10011.84</v>
      </c>
      <c r="C12" s="53">
        <v>0</v>
      </c>
      <c r="D12" s="61">
        <v>10011.84</v>
      </c>
      <c r="E12" s="50">
        <v>0</v>
      </c>
    </row>
    <row r="13" spans="1:5">
      <c r="A13" s="47" t="s">
        <v>235</v>
      </c>
      <c r="B13" s="53">
        <v>10011.84</v>
      </c>
      <c r="C13" s="53">
        <v>0</v>
      </c>
      <c r="D13" s="61">
        <v>10011.84</v>
      </c>
      <c r="E13" s="50">
        <v>0</v>
      </c>
    </row>
    <row r="14" spans="1:5">
      <c r="A14" s="47" t="s">
        <v>236</v>
      </c>
      <c r="B14" s="53">
        <v>10011.84</v>
      </c>
      <c r="C14" s="53">
        <v>0</v>
      </c>
      <c r="D14" s="61">
        <v>10011.84</v>
      </c>
      <c r="E14" s="50">
        <v>0</v>
      </c>
    </row>
    <row r="15" spans="1:5">
      <c r="A15" s="47" t="s">
        <v>237</v>
      </c>
      <c r="B15" s="53">
        <v>10011.84</v>
      </c>
      <c r="C15" s="53">
        <v>0</v>
      </c>
      <c r="D15" s="61">
        <v>10011.84</v>
      </c>
      <c r="E15" s="50">
        <v>0</v>
      </c>
    </row>
    <row r="16" spans="1:5">
      <c r="A16" s="47" t="s">
        <v>238</v>
      </c>
      <c r="B16" s="53">
        <v>10011.84</v>
      </c>
      <c r="C16" s="53">
        <v>0</v>
      </c>
      <c r="D16" s="61">
        <v>10011.84</v>
      </c>
      <c r="E16" s="50">
        <v>0</v>
      </c>
    </row>
    <row r="17" spans="1:5">
      <c r="A17" s="47" t="s">
        <v>239</v>
      </c>
      <c r="B17" s="53">
        <v>10011.84</v>
      </c>
      <c r="C17" s="53">
        <v>0</v>
      </c>
      <c r="D17" s="61">
        <v>10011.84</v>
      </c>
      <c r="E17" s="50">
        <v>0</v>
      </c>
    </row>
    <row r="18" spans="1:5">
      <c r="A18" s="47" t="s">
        <v>240</v>
      </c>
      <c r="B18" s="53">
        <v>10011.84</v>
      </c>
      <c r="C18" s="53">
        <v>0</v>
      </c>
      <c r="D18" s="61">
        <v>10011.84</v>
      </c>
      <c r="E18" s="50">
        <v>0</v>
      </c>
    </row>
    <row r="19" spans="1:5">
      <c r="A19" s="47" t="s">
        <v>241</v>
      </c>
      <c r="B19" s="53">
        <v>10011.84</v>
      </c>
      <c r="C19" s="53">
        <v>0</v>
      </c>
      <c r="D19" s="61">
        <v>10011.84</v>
      </c>
      <c r="E19" s="50">
        <v>0</v>
      </c>
    </row>
    <row r="20" spans="1:5">
      <c r="A20" s="47" t="s">
        <v>242</v>
      </c>
      <c r="B20" s="53">
        <v>10011.84</v>
      </c>
      <c r="C20" s="53">
        <v>0</v>
      </c>
      <c r="D20" s="61">
        <v>10011.84</v>
      </c>
      <c r="E20" s="50">
        <v>0</v>
      </c>
    </row>
    <row r="21" spans="1:5">
      <c r="A21" s="47" t="s">
        <v>243</v>
      </c>
      <c r="B21" s="53">
        <v>10011.84</v>
      </c>
      <c r="C21" s="53">
        <v>0</v>
      </c>
      <c r="D21" s="61">
        <v>10011.84</v>
      </c>
      <c r="E21" s="50">
        <v>0</v>
      </c>
    </row>
    <row r="22" spans="1:5">
      <c r="A22" s="47" t="s">
        <v>244</v>
      </c>
      <c r="B22" s="53">
        <v>10011.84</v>
      </c>
      <c r="C22" s="53">
        <v>0</v>
      </c>
      <c r="D22" s="61">
        <v>10011.84</v>
      </c>
      <c r="E22" s="50">
        <v>0</v>
      </c>
    </row>
    <row r="23" spans="1:5">
      <c r="A23" s="47" t="s">
        <v>245</v>
      </c>
      <c r="B23" s="53">
        <v>10011.84</v>
      </c>
      <c r="C23" s="53">
        <v>0</v>
      </c>
      <c r="D23" s="61">
        <v>10011.84</v>
      </c>
      <c r="E23" s="50">
        <v>0</v>
      </c>
    </row>
    <row r="24" spans="1:5">
      <c r="A24" s="47" t="s">
        <v>246</v>
      </c>
      <c r="B24" s="53">
        <v>10011.84</v>
      </c>
      <c r="C24" s="53">
        <v>0</v>
      </c>
      <c r="D24" s="61">
        <v>10011.84</v>
      </c>
      <c r="E24" s="50">
        <v>0</v>
      </c>
    </row>
    <row r="25" spans="1:5">
      <c r="A25" s="47" t="s">
        <v>83</v>
      </c>
      <c r="B25" s="53">
        <v>7511.84</v>
      </c>
      <c r="C25" s="53">
        <v>2500</v>
      </c>
      <c r="D25" s="61">
        <v>10011.84</v>
      </c>
      <c r="E25" s="50">
        <v>5</v>
      </c>
    </row>
    <row r="26" spans="1:5">
      <c r="A26" s="47" t="s">
        <v>247</v>
      </c>
      <c r="B26" s="53">
        <v>7511.84</v>
      </c>
      <c r="C26" s="53">
        <v>2515.46</v>
      </c>
      <c r="D26" s="61">
        <v>10027.3</v>
      </c>
      <c r="E26" s="50">
        <v>5</v>
      </c>
    </row>
    <row r="27" spans="1:5">
      <c r="A27" s="47" t="s">
        <v>84</v>
      </c>
      <c r="B27" s="53">
        <v>9031.540000000001</v>
      </c>
      <c r="C27" s="53">
        <v>1000</v>
      </c>
      <c r="D27" s="61">
        <v>10031.54</v>
      </c>
      <c r="E27" s="50">
        <v>2</v>
      </c>
    </row>
    <row r="28" spans="1:5">
      <c r="A28" s="47" t="s">
        <v>248</v>
      </c>
      <c r="B28" s="53">
        <v>9031.540000000001</v>
      </c>
      <c r="C28" s="53">
        <v>997.0700000000001</v>
      </c>
      <c r="D28" s="61">
        <v>10028.61</v>
      </c>
      <c r="E28" s="50">
        <v>2</v>
      </c>
    </row>
    <row r="29" spans="1:5">
      <c r="A29" s="47" t="s">
        <v>90</v>
      </c>
      <c r="B29" s="53">
        <v>9535.23</v>
      </c>
      <c r="C29" s="53">
        <v>500</v>
      </c>
      <c r="D29" s="61">
        <v>10035.23</v>
      </c>
      <c r="E29" s="50">
        <v>1</v>
      </c>
    </row>
    <row r="30" spans="1:5">
      <c r="A30" s="47" t="s">
        <v>249</v>
      </c>
      <c r="B30" s="53">
        <v>9535.23</v>
      </c>
      <c r="C30" s="53">
        <v>502.57</v>
      </c>
      <c r="D30" s="61">
        <v>10037.8</v>
      </c>
      <c r="E30" s="50">
        <v>1</v>
      </c>
    </row>
    <row r="31" spans="1:5">
      <c r="A31" s="47" t="s">
        <v>93</v>
      </c>
      <c r="B31" s="53">
        <v>10036.4</v>
      </c>
      <c r="C31" s="53">
        <v>0</v>
      </c>
      <c r="D31" s="61">
        <v>10036.4</v>
      </c>
      <c r="E31" s="50">
        <v>0</v>
      </c>
    </row>
    <row r="32" spans="1:5">
      <c r="A32" s="47" t="s">
        <v>250</v>
      </c>
      <c r="B32" s="53">
        <v>10036.4</v>
      </c>
      <c r="C32" s="53">
        <v>0</v>
      </c>
      <c r="D32" s="61">
        <v>10036.4</v>
      </c>
      <c r="E32" s="50">
        <v>0</v>
      </c>
    </row>
    <row r="33" spans="1:5">
      <c r="A33" s="47" t="s">
        <v>251</v>
      </c>
      <c r="B33" s="53">
        <v>10036.4</v>
      </c>
      <c r="C33" s="53">
        <v>0</v>
      </c>
      <c r="D33" s="61">
        <v>10036.4</v>
      </c>
      <c r="E33" s="50">
        <v>0</v>
      </c>
    </row>
    <row r="34" spans="1:5">
      <c r="A34" s="47" t="s">
        <v>252</v>
      </c>
      <c r="B34" s="53">
        <v>10036.4</v>
      </c>
      <c r="C34" s="53">
        <v>0</v>
      </c>
      <c r="D34" s="61">
        <v>10036.4</v>
      </c>
      <c r="E34" s="50">
        <v>0</v>
      </c>
    </row>
    <row r="35" spans="1:5">
      <c r="A35" s="47" t="s">
        <v>253</v>
      </c>
      <c r="B35" s="53">
        <v>10036.4</v>
      </c>
      <c r="C35" s="53">
        <v>0</v>
      </c>
      <c r="D35" s="61">
        <v>10036.4</v>
      </c>
      <c r="E35" s="50">
        <v>0</v>
      </c>
    </row>
    <row r="36" spans="1:5">
      <c r="A36" s="47" t="s">
        <v>254</v>
      </c>
      <c r="B36" s="53">
        <v>10036.4</v>
      </c>
      <c r="C36" s="53">
        <v>0</v>
      </c>
      <c r="D36" s="61">
        <v>10036.4</v>
      </c>
      <c r="E36" s="50">
        <v>0</v>
      </c>
    </row>
    <row r="37" spans="1:5">
      <c r="A37" s="47" t="s">
        <v>255</v>
      </c>
      <c r="B37" s="53">
        <v>10036.4</v>
      </c>
      <c r="C37" s="53">
        <v>0</v>
      </c>
      <c r="D37" s="61">
        <v>10036.4</v>
      </c>
      <c r="E37" s="50">
        <v>0</v>
      </c>
    </row>
    <row r="38" spans="1:5">
      <c r="A38" s="47" t="s">
        <v>256</v>
      </c>
      <c r="B38" s="53">
        <v>10036.4</v>
      </c>
      <c r="C38" s="53">
        <v>0</v>
      </c>
      <c r="D38" s="61">
        <v>10036.4</v>
      </c>
      <c r="E38" s="50">
        <v>0</v>
      </c>
    </row>
    <row r="39" spans="1:5">
      <c r="A39" s="47" t="s">
        <v>257</v>
      </c>
      <c r="B39" s="53">
        <v>10036.4</v>
      </c>
      <c r="C39" s="53">
        <v>0</v>
      </c>
      <c r="D39" s="61">
        <v>10036.4</v>
      </c>
      <c r="E39" s="50">
        <v>0</v>
      </c>
    </row>
    <row r="40" spans="1:5">
      <c r="A40" s="47" t="s">
        <v>258</v>
      </c>
      <c r="B40" s="53">
        <v>10036.4</v>
      </c>
      <c r="C40" s="53">
        <v>0</v>
      </c>
      <c r="D40" s="61">
        <v>10036.4</v>
      </c>
      <c r="E40" s="50">
        <v>0</v>
      </c>
    </row>
    <row r="41" spans="1:5">
      <c r="A41" s="47" t="s">
        <v>259</v>
      </c>
      <c r="B41" s="53">
        <v>10036.4</v>
      </c>
      <c r="C41" s="53">
        <v>0</v>
      </c>
      <c r="D41" s="61">
        <v>10036.4</v>
      </c>
      <c r="E41" s="50">
        <v>0</v>
      </c>
    </row>
    <row r="42" spans="1:5">
      <c r="A42" s="47" t="s">
        <v>260</v>
      </c>
      <c r="B42" s="53">
        <v>10036.4</v>
      </c>
      <c r="C42" s="53">
        <v>0</v>
      </c>
      <c r="D42" s="61">
        <v>10036.4</v>
      </c>
      <c r="E42" s="50">
        <v>0</v>
      </c>
    </row>
    <row r="43" spans="1:5">
      <c r="A43" s="47" t="s">
        <v>261</v>
      </c>
      <c r="B43" s="53">
        <v>10036.4</v>
      </c>
      <c r="C43" s="53">
        <v>0</v>
      </c>
      <c r="D43" s="61">
        <v>10036.4</v>
      </c>
      <c r="E43" s="50">
        <v>0</v>
      </c>
    </row>
    <row r="44" spans="1:5">
      <c r="A44" s="47" t="s">
        <v>262</v>
      </c>
      <c r="B44" s="53">
        <v>10036.4</v>
      </c>
      <c r="C44" s="53">
        <v>0</v>
      </c>
      <c r="D44" s="61">
        <v>10036.4</v>
      </c>
      <c r="E44" s="50">
        <v>0</v>
      </c>
    </row>
    <row r="45" spans="1:5">
      <c r="A45" s="47" t="s">
        <v>263</v>
      </c>
      <c r="B45" s="53">
        <v>10036.4</v>
      </c>
      <c r="C45" s="53">
        <v>0</v>
      </c>
      <c r="D45" s="61">
        <v>10036.4</v>
      </c>
      <c r="E45" s="50">
        <v>0</v>
      </c>
    </row>
    <row r="46" spans="1:5">
      <c r="A46" s="47" t="s">
        <v>264</v>
      </c>
      <c r="B46" s="53">
        <v>10036.4</v>
      </c>
      <c r="C46" s="53">
        <v>0</v>
      </c>
      <c r="D46" s="61">
        <v>10036.4</v>
      </c>
      <c r="E46" s="50">
        <v>0</v>
      </c>
    </row>
    <row r="47" spans="1:5">
      <c r="A47" s="47" t="s">
        <v>265</v>
      </c>
      <c r="B47" s="53">
        <v>10036.4</v>
      </c>
      <c r="C47" s="53">
        <v>0</v>
      </c>
      <c r="D47" s="61">
        <v>10036.4</v>
      </c>
      <c r="E47" s="50">
        <v>0</v>
      </c>
    </row>
    <row r="48" spans="1:5">
      <c r="A48" s="47" t="s">
        <v>266</v>
      </c>
      <c r="B48" s="53">
        <v>10036.4</v>
      </c>
      <c r="C48" s="53">
        <v>0</v>
      </c>
      <c r="D48" s="61">
        <v>10036.4</v>
      </c>
      <c r="E48" s="50">
        <v>0</v>
      </c>
    </row>
    <row r="49" spans="1:5">
      <c r="A49" s="47" t="s">
        <v>267</v>
      </c>
      <c r="B49" s="53">
        <v>10036.4</v>
      </c>
      <c r="C49" s="53">
        <v>0</v>
      </c>
      <c r="D49" s="61">
        <v>10036.4</v>
      </c>
      <c r="E49" s="50">
        <v>0</v>
      </c>
    </row>
    <row r="50" spans="1:5">
      <c r="A50" s="47" t="s">
        <v>95</v>
      </c>
      <c r="B50" s="53">
        <v>8036.4</v>
      </c>
      <c r="C50" s="53">
        <v>2000</v>
      </c>
      <c r="D50" s="61">
        <v>10036.4</v>
      </c>
      <c r="E50" s="50">
        <v>4</v>
      </c>
    </row>
    <row r="51" spans="1:5">
      <c r="A51" s="47" t="s">
        <v>268</v>
      </c>
      <c r="B51" s="53">
        <v>8036.4</v>
      </c>
      <c r="C51" s="53">
        <v>1997.1</v>
      </c>
      <c r="D51" s="61">
        <v>10033.5</v>
      </c>
      <c r="E51" s="50">
        <v>4</v>
      </c>
    </row>
    <row r="52" spans="1:5">
      <c r="A52" s="47" t="s">
        <v>96</v>
      </c>
      <c r="B52" s="53">
        <v>9037.67</v>
      </c>
      <c r="C52" s="53">
        <v>1000</v>
      </c>
      <c r="D52" s="61">
        <v>10037.67</v>
      </c>
      <c r="E52" s="50">
        <v>2</v>
      </c>
    </row>
    <row r="53" spans="1:5">
      <c r="A53" s="47" t="s">
        <v>102</v>
      </c>
      <c r="B53" s="53">
        <v>10026.28</v>
      </c>
      <c r="C53" s="53">
        <v>0</v>
      </c>
      <c r="D53" s="61">
        <v>10026.28</v>
      </c>
      <c r="E53" s="50">
        <v>0</v>
      </c>
    </row>
    <row r="54" spans="1:5">
      <c r="A54" s="47" t="s">
        <v>269</v>
      </c>
      <c r="B54" s="53">
        <v>10026.28</v>
      </c>
      <c r="C54" s="53">
        <v>0</v>
      </c>
      <c r="D54" s="61">
        <v>10026.28</v>
      </c>
      <c r="E54" s="50">
        <v>0</v>
      </c>
    </row>
    <row r="55" spans="1:5">
      <c r="A55" s="47" t="s">
        <v>270</v>
      </c>
      <c r="B55" s="53">
        <v>10026.28</v>
      </c>
      <c r="C55" s="53">
        <v>0</v>
      </c>
      <c r="D55" s="61">
        <v>10026.28</v>
      </c>
      <c r="E55" s="50">
        <v>0</v>
      </c>
    </row>
    <row r="56" spans="1:5">
      <c r="A56" s="47" t="s">
        <v>271</v>
      </c>
      <c r="B56" s="53">
        <v>10026.28</v>
      </c>
      <c r="C56" s="53">
        <v>0</v>
      </c>
      <c r="D56" s="61">
        <v>10026.28</v>
      </c>
      <c r="E56" s="50">
        <v>0</v>
      </c>
    </row>
    <row r="57" spans="1:5">
      <c r="A57" s="47" t="s">
        <v>272</v>
      </c>
      <c r="B57" s="53">
        <v>10026.28</v>
      </c>
      <c r="C57" s="53">
        <v>0</v>
      </c>
      <c r="D57" s="61">
        <v>10026.28</v>
      </c>
      <c r="E57" s="50">
        <v>0</v>
      </c>
    </row>
    <row r="58" spans="1:5">
      <c r="A58" s="47" t="s">
        <v>273</v>
      </c>
      <c r="B58" s="53">
        <v>10026.28</v>
      </c>
      <c r="C58" s="53">
        <v>0</v>
      </c>
      <c r="D58" s="61">
        <v>10026.28</v>
      </c>
      <c r="E58" s="50">
        <v>0</v>
      </c>
    </row>
    <row r="59" spans="1:5">
      <c r="A59" s="47" t="s">
        <v>274</v>
      </c>
      <c r="B59" s="53">
        <v>10026.28</v>
      </c>
      <c r="C59" s="53">
        <v>0</v>
      </c>
      <c r="D59" s="61">
        <v>10026.28</v>
      </c>
      <c r="E59" s="50">
        <v>0</v>
      </c>
    </row>
    <row r="60" spans="1:5">
      <c r="A60" s="47" t="s">
        <v>275</v>
      </c>
      <c r="B60" s="53">
        <v>10026.28</v>
      </c>
      <c r="C60" s="53">
        <v>0</v>
      </c>
      <c r="D60" s="61">
        <v>10026.28</v>
      </c>
      <c r="E60" s="50">
        <v>0</v>
      </c>
    </row>
    <row r="61" spans="1:5">
      <c r="A61" s="47" t="s">
        <v>276</v>
      </c>
      <c r="B61" s="53">
        <v>10026.28</v>
      </c>
      <c r="C61" s="53">
        <v>0</v>
      </c>
      <c r="D61" s="61">
        <v>10026.28</v>
      </c>
      <c r="E61" s="50">
        <v>0</v>
      </c>
    </row>
    <row r="62" spans="1:5">
      <c r="A62" s="47" t="s">
        <v>277</v>
      </c>
      <c r="B62" s="53">
        <v>10026.28</v>
      </c>
      <c r="C62" s="53">
        <v>0</v>
      </c>
      <c r="D62" s="61">
        <v>10026.28</v>
      </c>
      <c r="E62" s="50">
        <v>0</v>
      </c>
    </row>
    <row r="63" spans="1:5">
      <c r="A63" s="47" t="s">
        <v>105</v>
      </c>
      <c r="B63" s="53">
        <v>9526.280000000001</v>
      </c>
      <c r="C63" s="53">
        <v>500</v>
      </c>
      <c r="D63" s="61">
        <v>10026.28</v>
      </c>
      <c r="E63" s="50">
        <v>1</v>
      </c>
    </row>
    <row r="64" spans="1:5">
      <c r="A64" s="47" t="s">
        <v>108</v>
      </c>
      <c r="B64" s="53">
        <v>8026.28</v>
      </c>
      <c r="C64" s="53">
        <v>2009.28</v>
      </c>
      <c r="D64" s="61">
        <v>10035.56</v>
      </c>
      <c r="E64" s="50">
        <v>4</v>
      </c>
    </row>
    <row r="65" spans="1:5">
      <c r="A65" s="47" t="s">
        <v>106</v>
      </c>
      <c r="B65" s="53">
        <v>9528.530000000001</v>
      </c>
      <c r="C65" s="53">
        <v>499.47</v>
      </c>
      <c r="D65" s="61">
        <v>10028</v>
      </c>
      <c r="E65" s="50">
        <v>1</v>
      </c>
    </row>
    <row r="66" spans="1:5">
      <c r="A66" s="47" t="s">
        <v>278</v>
      </c>
      <c r="B66" s="53">
        <v>9528.530000000001</v>
      </c>
      <c r="C66" s="53">
        <v>500.68</v>
      </c>
      <c r="D66" s="61">
        <v>10029.21</v>
      </c>
      <c r="E66" s="50">
        <v>1</v>
      </c>
    </row>
    <row r="67" spans="1:5">
      <c r="A67" s="47" t="s">
        <v>111</v>
      </c>
      <c r="B67" s="53">
        <v>9028.530000000001</v>
      </c>
      <c r="C67" s="53">
        <v>1006.04</v>
      </c>
      <c r="D67" s="61">
        <v>10034.57</v>
      </c>
      <c r="E67" s="50">
        <v>2</v>
      </c>
    </row>
    <row r="68" spans="1:5">
      <c r="A68" s="47" t="s">
        <v>112</v>
      </c>
      <c r="B68" s="53">
        <v>9524.879999999999</v>
      </c>
      <c r="C68" s="53">
        <v>508.85</v>
      </c>
      <c r="D68" s="61">
        <v>10033.73</v>
      </c>
      <c r="E68" s="50">
        <v>1</v>
      </c>
    </row>
    <row r="69" spans="1:5">
      <c r="A69" s="47" t="s">
        <v>279</v>
      </c>
      <c r="B69" s="53">
        <v>9524.879999999999</v>
      </c>
      <c r="C69" s="53">
        <v>508.23</v>
      </c>
      <c r="D69" s="61">
        <v>10033.11</v>
      </c>
      <c r="E69" s="50">
        <v>1</v>
      </c>
    </row>
    <row r="70" spans="1:5">
      <c r="A70" s="47" t="s">
        <v>280</v>
      </c>
      <c r="B70" s="53">
        <v>9524.879999999999</v>
      </c>
      <c r="C70" s="53">
        <v>514.1900000000001</v>
      </c>
      <c r="D70" s="61">
        <v>10039.07</v>
      </c>
      <c r="E70" s="50">
        <v>1</v>
      </c>
    </row>
    <row r="71" spans="1:5">
      <c r="A71" s="47" t="s">
        <v>114</v>
      </c>
      <c r="B71" s="53">
        <v>10032.64</v>
      </c>
      <c r="C71" s="53">
        <v>0</v>
      </c>
      <c r="D71" s="61">
        <v>10032.64</v>
      </c>
      <c r="E71" s="50">
        <v>0</v>
      </c>
    </row>
    <row r="72" spans="1:5">
      <c r="A72" s="47" t="s">
        <v>116</v>
      </c>
      <c r="B72" s="53">
        <v>9532.639999999999</v>
      </c>
      <c r="C72" s="53">
        <v>500</v>
      </c>
      <c r="D72" s="61">
        <v>10032.64</v>
      </c>
      <c r="E72" s="50">
        <v>1</v>
      </c>
    </row>
    <row r="73" spans="1:5">
      <c r="A73" s="47" t="s">
        <v>117</v>
      </c>
      <c r="B73" s="53">
        <v>10031.26</v>
      </c>
      <c r="C73" s="53">
        <v>0</v>
      </c>
      <c r="D73" s="61">
        <v>10031.26</v>
      </c>
      <c r="E73" s="50">
        <v>0</v>
      </c>
    </row>
    <row r="74" spans="1:5">
      <c r="A74" s="47" t="s">
        <v>281</v>
      </c>
      <c r="B74" s="53">
        <v>10031.26</v>
      </c>
      <c r="C74" s="53">
        <v>0</v>
      </c>
      <c r="D74" s="61">
        <v>10031.26</v>
      </c>
      <c r="E74" s="50">
        <v>0</v>
      </c>
    </row>
    <row r="75" spans="1:5">
      <c r="A75" s="47" t="s">
        <v>282</v>
      </c>
      <c r="B75" s="53">
        <v>10031.26</v>
      </c>
      <c r="C75" s="53">
        <v>0</v>
      </c>
      <c r="D75" s="61">
        <v>10031.26</v>
      </c>
      <c r="E75" s="50">
        <v>0</v>
      </c>
    </row>
    <row r="76" spans="1:5">
      <c r="A76" s="47" t="s">
        <v>283</v>
      </c>
      <c r="B76" s="53">
        <v>10031.26</v>
      </c>
      <c r="C76" s="53">
        <v>0</v>
      </c>
      <c r="D76" s="61">
        <v>10031.26</v>
      </c>
      <c r="E76" s="50">
        <v>0</v>
      </c>
    </row>
    <row r="77" spans="1:5">
      <c r="A77" s="47" t="s">
        <v>284</v>
      </c>
      <c r="B77" s="53">
        <v>10031.26</v>
      </c>
      <c r="C77" s="53">
        <v>0</v>
      </c>
      <c r="D77" s="61">
        <v>10031.26</v>
      </c>
      <c r="E77" s="50">
        <v>0</v>
      </c>
    </row>
    <row r="78" spans="1:5">
      <c r="A78" s="47" t="s">
        <v>119</v>
      </c>
      <c r="B78" s="53">
        <v>9531.26</v>
      </c>
      <c r="C78" s="53">
        <v>500</v>
      </c>
      <c r="D78" s="61">
        <v>10031.26</v>
      </c>
      <c r="E78" s="50">
        <v>1</v>
      </c>
    </row>
    <row r="79" spans="1:5">
      <c r="A79" s="47" t="s">
        <v>285</v>
      </c>
      <c r="B79" s="53">
        <v>9531.26</v>
      </c>
      <c r="C79" s="53">
        <v>500.95</v>
      </c>
      <c r="D79" s="61">
        <v>10032.21</v>
      </c>
      <c r="E79" s="50">
        <v>1</v>
      </c>
    </row>
    <row r="80" spans="1:5">
      <c r="A80" s="47" t="s">
        <v>120</v>
      </c>
      <c r="B80" s="53">
        <v>10032.39</v>
      </c>
      <c r="C80" s="53">
        <v>0</v>
      </c>
      <c r="D80" s="61">
        <v>10032.39</v>
      </c>
      <c r="E80" s="50">
        <v>0</v>
      </c>
    </row>
    <row r="81" spans="1:5">
      <c r="A81" s="47" t="s">
        <v>286</v>
      </c>
      <c r="B81" s="53">
        <v>10032.39</v>
      </c>
      <c r="C81" s="53">
        <v>0</v>
      </c>
      <c r="D81" s="61">
        <v>10032.39</v>
      </c>
      <c r="E81" s="50">
        <v>0</v>
      </c>
    </row>
    <row r="82" spans="1:5">
      <c r="A82" s="47" t="s">
        <v>287</v>
      </c>
      <c r="B82" s="53">
        <v>10032.39</v>
      </c>
      <c r="C82" s="53">
        <v>0</v>
      </c>
      <c r="D82" s="61">
        <v>10032.39</v>
      </c>
      <c r="E82" s="50">
        <v>0</v>
      </c>
    </row>
    <row r="83" spans="1:5">
      <c r="A83" s="47" t="s">
        <v>288</v>
      </c>
      <c r="B83" s="53">
        <v>10032.39</v>
      </c>
      <c r="C83" s="53">
        <v>0</v>
      </c>
      <c r="D83" s="61">
        <v>10032.39</v>
      </c>
      <c r="E83" s="50">
        <v>0</v>
      </c>
    </row>
    <row r="84" spans="1:5">
      <c r="A84" s="47" t="s">
        <v>289</v>
      </c>
      <c r="B84" s="53">
        <v>10032.39</v>
      </c>
      <c r="C84" s="53">
        <v>0</v>
      </c>
      <c r="D84" s="61">
        <v>10032.39</v>
      </c>
      <c r="E84" s="50">
        <v>0</v>
      </c>
    </row>
    <row r="85" spans="1:5">
      <c r="A85" s="47" t="s">
        <v>290</v>
      </c>
      <c r="B85" s="53">
        <v>10032.39</v>
      </c>
      <c r="C85" s="53">
        <v>0</v>
      </c>
      <c r="D85" s="61">
        <v>10032.39</v>
      </c>
      <c r="E85" s="50">
        <v>0</v>
      </c>
    </row>
    <row r="86" spans="1:5">
      <c r="A86" s="47" t="s">
        <v>291</v>
      </c>
      <c r="B86" s="53">
        <v>10032.39</v>
      </c>
      <c r="C86" s="53">
        <v>0</v>
      </c>
      <c r="D86" s="61">
        <v>10032.39</v>
      </c>
      <c r="E86" s="50">
        <v>0</v>
      </c>
    </row>
    <row r="87" spans="1:5">
      <c r="A87" s="47" t="s">
        <v>292</v>
      </c>
      <c r="B87" s="53">
        <v>10032.39</v>
      </c>
      <c r="C87" s="53">
        <v>0</v>
      </c>
      <c r="D87" s="61">
        <v>10032.39</v>
      </c>
      <c r="E87" s="50">
        <v>0</v>
      </c>
    </row>
    <row r="88" spans="1:5">
      <c r="A88" s="47" t="s">
        <v>293</v>
      </c>
      <c r="B88" s="53">
        <v>10032.39</v>
      </c>
      <c r="C88" s="53">
        <v>0</v>
      </c>
      <c r="D88" s="61">
        <v>10032.39</v>
      </c>
      <c r="E88" s="50">
        <v>0</v>
      </c>
    </row>
    <row r="89" spans="1:5">
      <c r="A89" s="47" t="s">
        <v>294</v>
      </c>
      <c r="B89" s="53">
        <v>10032.39</v>
      </c>
      <c r="C89" s="53">
        <v>0</v>
      </c>
      <c r="D89" s="61">
        <v>10032.39</v>
      </c>
      <c r="E89" s="50">
        <v>0</v>
      </c>
    </row>
    <row r="90" spans="1:5">
      <c r="A90" s="47" t="s">
        <v>295</v>
      </c>
      <c r="B90" s="53">
        <v>10032.39</v>
      </c>
      <c r="C90" s="53">
        <v>0</v>
      </c>
      <c r="D90" s="61">
        <v>10032.39</v>
      </c>
      <c r="E90" s="50">
        <v>0</v>
      </c>
    </row>
    <row r="91" spans="1:5">
      <c r="A91" s="47" t="s">
        <v>296</v>
      </c>
      <c r="B91" s="53">
        <v>10032.39</v>
      </c>
      <c r="C91" s="53">
        <v>0</v>
      </c>
      <c r="D91" s="61">
        <v>10032.39</v>
      </c>
      <c r="E91" s="50">
        <v>0</v>
      </c>
    </row>
    <row r="92" spans="1:5">
      <c r="A92" s="47" t="s">
        <v>297</v>
      </c>
      <c r="B92" s="53">
        <v>10032.39</v>
      </c>
      <c r="C92" s="53">
        <v>0</v>
      </c>
      <c r="D92" s="61">
        <v>10032.39</v>
      </c>
      <c r="E92" s="50">
        <v>0</v>
      </c>
    </row>
    <row r="93" spans="1:5">
      <c r="A93" s="47" t="s">
        <v>298</v>
      </c>
      <c r="B93" s="53">
        <v>10032.39</v>
      </c>
      <c r="C93" s="53">
        <v>0</v>
      </c>
      <c r="D93" s="61">
        <v>10032.39</v>
      </c>
      <c r="E93" s="50">
        <v>0</v>
      </c>
    </row>
    <row r="94" spans="1:5">
      <c r="A94" s="47" t="s">
        <v>299</v>
      </c>
      <c r="B94" s="53">
        <v>10032.39</v>
      </c>
      <c r="C94" s="53">
        <v>0</v>
      </c>
      <c r="D94" s="61">
        <v>10032.39</v>
      </c>
      <c r="E94" s="50">
        <v>0</v>
      </c>
    </row>
    <row r="95" spans="1:5">
      <c r="A95" s="47" t="s">
        <v>300</v>
      </c>
      <c r="B95" s="53">
        <v>10032.39</v>
      </c>
      <c r="C95" s="53">
        <v>0</v>
      </c>
      <c r="D95" s="61">
        <v>10032.39</v>
      </c>
      <c r="E95" s="50">
        <v>0</v>
      </c>
    </row>
    <row r="96" spans="1:5">
      <c r="A96" s="47" t="s">
        <v>301</v>
      </c>
      <c r="B96" s="53">
        <v>10032.39</v>
      </c>
      <c r="C96" s="53">
        <v>0</v>
      </c>
      <c r="D96" s="61">
        <v>10032.39</v>
      </c>
      <c r="E96" s="50">
        <v>0</v>
      </c>
    </row>
    <row r="97" spans="1:5">
      <c r="A97" s="47" t="s">
        <v>302</v>
      </c>
      <c r="B97" s="53">
        <v>10032.39</v>
      </c>
      <c r="C97" s="53">
        <v>0</v>
      </c>
      <c r="D97" s="61">
        <v>10032.39</v>
      </c>
      <c r="E97" s="50">
        <v>0</v>
      </c>
    </row>
    <row r="98" spans="1:5">
      <c r="A98" s="47" t="s">
        <v>303</v>
      </c>
      <c r="B98" s="53">
        <v>10032.39</v>
      </c>
      <c r="C98" s="53">
        <v>0</v>
      </c>
      <c r="D98" s="61">
        <v>10032.39</v>
      </c>
      <c r="E98" s="50">
        <v>0</v>
      </c>
    </row>
    <row r="99" spans="1:5">
      <c r="A99" s="47" t="s">
        <v>304</v>
      </c>
      <c r="B99" s="53">
        <v>10032.39</v>
      </c>
      <c r="C99" s="53">
        <v>0</v>
      </c>
      <c r="D99" s="61">
        <v>10032.39</v>
      </c>
      <c r="E99" s="50">
        <v>0</v>
      </c>
    </row>
    <row r="100" spans="1:5">
      <c r="A100" s="47" t="s">
        <v>122</v>
      </c>
      <c r="B100" s="53">
        <v>9532.389999999999</v>
      </c>
      <c r="C100" s="53">
        <v>500</v>
      </c>
      <c r="D100" s="61">
        <v>10032.39</v>
      </c>
      <c r="E100" s="50">
        <v>1</v>
      </c>
    </row>
    <row r="101" spans="1:5">
      <c r="A101" s="47" t="s">
        <v>125</v>
      </c>
      <c r="B101" s="53">
        <v>8532.389999999999</v>
      </c>
      <c r="C101" s="53">
        <v>1499.82</v>
      </c>
      <c r="D101" s="61">
        <v>10032.21</v>
      </c>
      <c r="E101" s="50">
        <v>3</v>
      </c>
    </row>
    <row r="102" spans="1:5">
      <c r="A102" s="47" t="s">
        <v>123</v>
      </c>
      <c r="B102" s="53">
        <v>9031.540000000001</v>
      </c>
      <c r="C102" s="53">
        <v>1002.12</v>
      </c>
      <c r="D102" s="61">
        <v>10033.66</v>
      </c>
      <c r="E102" s="50">
        <v>2</v>
      </c>
    </row>
    <row r="103" spans="1:5">
      <c r="A103" s="47" t="s">
        <v>126</v>
      </c>
      <c r="B103" s="53">
        <v>9037.66</v>
      </c>
      <c r="C103" s="53">
        <v>1000</v>
      </c>
      <c r="D103" s="61">
        <v>10037.66</v>
      </c>
      <c r="E103" s="50">
        <v>2</v>
      </c>
    </row>
    <row r="104" spans="1:5">
      <c r="A104" s="47" t="s">
        <v>129</v>
      </c>
      <c r="B104" s="53">
        <v>9034.49</v>
      </c>
      <c r="C104" s="53">
        <v>1002.67</v>
      </c>
      <c r="D104" s="61">
        <v>10037.16</v>
      </c>
      <c r="E104" s="50">
        <v>2</v>
      </c>
    </row>
    <row r="105" spans="1:5">
      <c r="A105" s="47" t="s">
        <v>131</v>
      </c>
      <c r="B105" s="53">
        <v>9538.690000000001</v>
      </c>
      <c r="C105" s="53">
        <v>501.75</v>
      </c>
      <c r="D105" s="61">
        <v>10040.44</v>
      </c>
      <c r="E105" s="50">
        <v>1</v>
      </c>
    </row>
    <row r="106" spans="1:5">
      <c r="A106" s="47" t="s">
        <v>133</v>
      </c>
      <c r="B106" s="53">
        <v>10037.65</v>
      </c>
      <c r="C106" s="53">
        <v>0</v>
      </c>
      <c r="D106" s="61">
        <v>10037.65</v>
      </c>
      <c r="E106" s="50">
        <v>0</v>
      </c>
    </row>
    <row r="107" spans="1:5">
      <c r="A107" s="47" t="s">
        <v>135</v>
      </c>
      <c r="B107" s="53">
        <v>9037.65</v>
      </c>
      <c r="C107" s="53">
        <v>1000</v>
      </c>
      <c r="D107" s="61">
        <v>10037.65</v>
      </c>
      <c r="E107" s="50">
        <v>2</v>
      </c>
    </row>
    <row r="108" spans="1:5">
      <c r="A108" s="47" t="s">
        <v>305</v>
      </c>
      <c r="B108" s="53">
        <v>9037.65</v>
      </c>
      <c r="C108" s="53">
        <v>1000.16</v>
      </c>
      <c r="D108" s="61">
        <v>10037.81</v>
      </c>
      <c r="E108" s="50">
        <v>2</v>
      </c>
    </row>
    <row r="109" spans="1:5">
      <c r="A109" s="47" t="s">
        <v>136</v>
      </c>
      <c r="B109" s="53">
        <v>10039.17</v>
      </c>
      <c r="C109" s="53">
        <v>0</v>
      </c>
      <c r="D109" s="61">
        <v>10039.17</v>
      </c>
      <c r="E109" s="50">
        <v>0</v>
      </c>
    </row>
    <row r="110" spans="1:5">
      <c r="A110" s="47" t="s">
        <v>306</v>
      </c>
      <c r="B110" s="53">
        <v>10039.17</v>
      </c>
      <c r="C110" s="53">
        <v>0</v>
      </c>
      <c r="D110" s="61">
        <v>10039.17</v>
      </c>
      <c r="E110" s="50">
        <v>0</v>
      </c>
    </row>
    <row r="111" spans="1:5">
      <c r="A111" s="47" t="s">
        <v>139</v>
      </c>
      <c r="B111" s="53">
        <v>8539.17</v>
      </c>
      <c r="C111" s="53">
        <v>1500</v>
      </c>
      <c r="D111" s="61">
        <v>10039.17</v>
      </c>
      <c r="E111" s="50">
        <v>3</v>
      </c>
    </row>
    <row r="112" spans="1:5">
      <c r="A112" s="47" t="s">
        <v>144</v>
      </c>
      <c r="B112" s="53">
        <v>8039.17</v>
      </c>
      <c r="C112" s="53">
        <v>2003.14</v>
      </c>
      <c r="D112" s="61">
        <v>10042.31</v>
      </c>
      <c r="E112" s="50">
        <v>4</v>
      </c>
    </row>
    <row r="113" spans="1:5">
      <c r="A113" s="47" t="s">
        <v>140</v>
      </c>
      <c r="B113" s="53">
        <v>9549.190000000001</v>
      </c>
      <c r="C113" s="53">
        <v>500.94</v>
      </c>
      <c r="D113" s="61">
        <v>10050.13</v>
      </c>
      <c r="E113" s="50">
        <v>1</v>
      </c>
    </row>
    <row r="114" spans="1:5">
      <c r="A114" s="47" t="s">
        <v>145</v>
      </c>
      <c r="B114" s="53">
        <v>10049.18</v>
      </c>
      <c r="C114" s="53">
        <v>0</v>
      </c>
      <c r="D114" s="61">
        <v>10049.18</v>
      </c>
      <c r="E114" s="50">
        <v>0</v>
      </c>
    </row>
    <row r="115" spans="1:5">
      <c r="A115" s="47" t="s">
        <v>307</v>
      </c>
      <c r="B115" s="53">
        <v>10049.18</v>
      </c>
      <c r="C115" s="53">
        <v>0</v>
      </c>
      <c r="D115" s="61">
        <v>10049.18</v>
      </c>
      <c r="E115" s="50">
        <v>0</v>
      </c>
    </row>
    <row r="116" spans="1:5">
      <c r="A116" s="47" t="s">
        <v>308</v>
      </c>
      <c r="B116" s="53">
        <v>10049.18</v>
      </c>
      <c r="C116" s="53">
        <v>0</v>
      </c>
      <c r="D116" s="61">
        <v>10049.18</v>
      </c>
      <c r="E116" s="50">
        <v>0</v>
      </c>
    </row>
    <row r="117" spans="1:5">
      <c r="A117" s="47" t="s">
        <v>309</v>
      </c>
      <c r="B117" s="53">
        <v>10049.18</v>
      </c>
      <c r="C117" s="53">
        <v>0</v>
      </c>
      <c r="D117" s="61">
        <v>10049.18</v>
      </c>
      <c r="E117" s="50">
        <v>0</v>
      </c>
    </row>
    <row r="118" spans="1:5">
      <c r="A118" s="47" t="s">
        <v>310</v>
      </c>
      <c r="B118" s="53">
        <v>10049.18</v>
      </c>
      <c r="C118" s="53">
        <v>0</v>
      </c>
      <c r="D118" s="61">
        <v>10049.18</v>
      </c>
      <c r="E118" s="50">
        <v>0</v>
      </c>
    </row>
    <row r="119" spans="1:5">
      <c r="A119" s="47" t="s">
        <v>311</v>
      </c>
      <c r="B119" s="53">
        <v>10049.18</v>
      </c>
      <c r="C119" s="53">
        <v>0</v>
      </c>
      <c r="D119" s="61">
        <v>10049.18</v>
      </c>
      <c r="E119" s="50">
        <v>0</v>
      </c>
    </row>
    <row r="120" spans="1:5">
      <c r="A120" s="47" t="s">
        <v>312</v>
      </c>
      <c r="B120" s="53">
        <v>10049.18</v>
      </c>
      <c r="C120" s="53">
        <v>0</v>
      </c>
      <c r="D120" s="61">
        <v>10049.18</v>
      </c>
      <c r="E120" s="50">
        <v>0</v>
      </c>
    </row>
    <row r="121" spans="1:5">
      <c r="A121" s="47" t="s">
        <v>313</v>
      </c>
      <c r="B121" s="53">
        <v>10049.18</v>
      </c>
      <c r="C121" s="53">
        <v>0</v>
      </c>
      <c r="D121" s="61">
        <v>10049.18</v>
      </c>
      <c r="E121" s="50">
        <v>0</v>
      </c>
    </row>
    <row r="122" spans="1:5">
      <c r="A122" s="47" t="s">
        <v>314</v>
      </c>
      <c r="B122" s="53">
        <v>10049.18</v>
      </c>
      <c r="C122" s="53">
        <v>0</v>
      </c>
      <c r="D122" s="61">
        <v>10049.18</v>
      </c>
      <c r="E122" s="50">
        <v>0</v>
      </c>
    </row>
    <row r="123" spans="1:5">
      <c r="A123" s="47" t="s">
        <v>147</v>
      </c>
      <c r="B123" s="53">
        <v>9549.18</v>
      </c>
      <c r="C123" s="53">
        <v>500</v>
      </c>
      <c r="D123" s="61">
        <v>10049.18</v>
      </c>
      <c r="E123" s="50">
        <v>1</v>
      </c>
    </row>
    <row r="124" spans="1:5">
      <c r="A124" s="47" t="s">
        <v>315</v>
      </c>
      <c r="B124" s="53">
        <v>9549.18</v>
      </c>
      <c r="C124" s="53">
        <v>500.26</v>
      </c>
      <c r="D124" s="61">
        <v>10049.44</v>
      </c>
      <c r="E124" s="50">
        <v>1</v>
      </c>
    </row>
    <row r="125" spans="1:5">
      <c r="A125" s="47" t="s">
        <v>148</v>
      </c>
      <c r="B125" s="53">
        <v>10049.87</v>
      </c>
      <c r="C125" s="53">
        <v>0</v>
      </c>
      <c r="D125" s="61">
        <v>10049.87</v>
      </c>
      <c r="E125" s="50">
        <v>0</v>
      </c>
    </row>
    <row r="126" spans="1:5">
      <c r="A126" s="47" t="s">
        <v>316</v>
      </c>
      <c r="B126" s="53">
        <v>10049.87</v>
      </c>
      <c r="C126" s="53">
        <v>0</v>
      </c>
      <c r="D126" s="61">
        <v>10049.87</v>
      </c>
      <c r="E126" s="50">
        <v>0</v>
      </c>
    </row>
    <row r="127" spans="1:5">
      <c r="A127" s="47" t="s">
        <v>317</v>
      </c>
      <c r="B127" s="53">
        <v>10049.87</v>
      </c>
      <c r="C127" s="53">
        <v>0</v>
      </c>
      <c r="D127" s="61">
        <v>10049.87</v>
      </c>
      <c r="E127" s="50">
        <v>0</v>
      </c>
    </row>
    <row r="128" spans="1:5">
      <c r="A128" s="47" t="s">
        <v>318</v>
      </c>
      <c r="B128" s="53">
        <v>10049.87</v>
      </c>
      <c r="C128" s="53">
        <v>0</v>
      </c>
      <c r="D128" s="61">
        <v>10049.87</v>
      </c>
      <c r="E128" s="50">
        <v>0</v>
      </c>
    </row>
    <row r="129" spans="1:5">
      <c r="A129" s="47" t="s">
        <v>319</v>
      </c>
      <c r="B129" s="53">
        <v>10049.87</v>
      </c>
      <c r="C129" s="53">
        <v>0</v>
      </c>
      <c r="D129" s="61">
        <v>10049.87</v>
      </c>
      <c r="E129" s="50">
        <v>0</v>
      </c>
    </row>
    <row r="130" spans="1:5">
      <c r="A130" s="47" t="s">
        <v>320</v>
      </c>
      <c r="B130" s="53">
        <v>10049.87</v>
      </c>
      <c r="C130" s="53">
        <v>0</v>
      </c>
      <c r="D130" s="61">
        <v>10049.87</v>
      </c>
      <c r="E130" s="50">
        <v>0</v>
      </c>
    </row>
    <row r="131" spans="1:5">
      <c r="A131" s="47" t="s">
        <v>321</v>
      </c>
      <c r="B131" s="53">
        <v>10049.87</v>
      </c>
      <c r="C131" s="53">
        <v>0</v>
      </c>
      <c r="D131" s="61">
        <v>10049.87</v>
      </c>
      <c r="E131" s="50">
        <v>0</v>
      </c>
    </row>
    <row r="132" spans="1:5">
      <c r="A132" s="47" t="s">
        <v>150</v>
      </c>
      <c r="B132" s="53">
        <v>9549.870000000001</v>
      </c>
      <c r="C132" s="53">
        <v>500</v>
      </c>
      <c r="D132" s="61">
        <v>10049.87</v>
      </c>
      <c r="E132" s="50">
        <v>1</v>
      </c>
    </row>
    <row r="133" spans="1:5">
      <c r="A133" s="47" t="s">
        <v>151</v>
      </c>
      <c r="B133" s="53">
        <v>10046.58</v>
      </c>
      <c r="C133" s="53">
        <v>0</v>
      </c>
      <c r="D133" s="61">
        <v>10046.58</v>
      </c>
      <c r="E133" s="50">
        <v>0</v>
      </c>
    </row>
    <row r="134" spans="1:5">
      <c r="A134" s="47" t="s">
        <v>153</v>
      </c>
      <c r="B134" s="53">
        <v>9546.58</v>
      </c>
      <c r="C134" s="53">
        <v>500</v>
      </c>
      <c r="D134" s="61">
        <v>10046.58</v>
      </c>
      <c r="E134" s="50">
        <v>1</v>
      </c>
    </row>
    <row r="135" spans="1:5">
      <c r="A135" s="47" t="s">
        <v>322</v>
      </c>
      <c r="B135" s="53">
        <v>9546.58</v>
      </c>
      <c r="C135" s="53">
        <v>500.47</v>
      </c>
      <c r="D135" s="61">
        <v>10047.05</v>
      </c>
      <c r="E135" s="50">
        <v>1</v>
      </c>
    </row>
    <row r="136" spans="1:5">
      <c r="A136" s="47" t="s">
        <v>154</v>
      </c>
      <c r="B136" s="53">
        <v>10042.08</v>
      </c>
      <c r="C136" s="53">
        <v>0</v>
      </c>
      <c r="D136" s="61">
        <v>10042.08</v>
      </c>
      <c r="E136" s="50">
        <v>0</v>
      </c>
    </row>
    <row r="137" spans="1:5">
      <c r="A137" s="47" t="s">
        <v>323</v>
      </c>
      <c r="B137" s="53">
        <v>10042.08</v>
      </c>
      <c r="C137" s="53">
        <v>0</v>
      </c>
      <c r="D137" s="61">
        <v>10042.08</v>
      </c>
      <c r="E137" s="50">
        <v>0</v>
      </c>
    </row>
    <row r="138" spans="1:5">
      <c r="A138" s="47" t="s">
        <v>324</v>
      </c>
      <c r="B138" s="53">
        <v>10042.08</v>
      </c>
      <c r="C138" s="53">
        <v>0</v>
      </c>
      <c r="D138" s="61">
        <v>10042.08</v>
      </c>
      <c r="E138" s="50">
        <v>0</v>
      </c>
    </row>
    <row r="139" spans="1:5">
      <c r="A139" s="47" t="s">
        <v>325</v>
      </c>
      <c r="B139" s="53">
        <v>10042.08</v>
      </c>
      <c r="C139" s="53">
        <v>0</v>
      </c>
      <c r="D139" s="61">
        <v>10042.08</v>
      </c>
      <c r="E139" s="50">
        <v>0</v>
      </c>
    </row>
    <row r="140" spans="1:5">
      <c r="A140" s="47" t="s">
        <v>156</v>
      </c>
      <c r="B140" s="53">
        <v>9542.08</v>
      </c>
      <c r="C140" s="53">
        <v>500</v>
      </c>
      <c r="D140" s="61">
        <v>10042.08</v>
      </c>
      <c r="E140" s="50">
        <v>1</v>
      </c>
    </row>
    <row r="141" spans="1:5">
      <c r="A141" s="47" t="s">
        <v>159</v>
      </c>
      <c r="B141" s="53">
        <v>7542.08</v>
      </c>
      <c r="C141" s="53">
        <v>2507.76</v>
      </c>
      <c r="D141" s="61">
        <v>10049.84</v>
      </c>
      <c r="E141" s="50">
        <v>5</v>
      </c>
    </row>
    <row r="142" spans="1:5">
      <c r="A142" s="47" t="s">
        <v>157</v>
      </c>
      <c r="B142" s="53">
        <v>8050.13</v>
      </c>
      <c r="C142" s="53">
        <v>2004.93</v>
      </c>
      <c r="D142" s="61">
        <v>10055.06</v>
      </c>
      <c r="E142" s="50">
        <v>4</v>
      </c>
    </row>
    <row r="143" spans="1:5">
      <c r="A143" s="47" t="s">
        <v>160</v>
      </c>
      <c r="B143" s="53">
        <v>10045.51</v>
      </c>
      <c r="C143" s="53">
        <v>0</v>
      </c>
      <c r="D143" s="61">
        <v>10045.51</v>
      </c>
      <c r="E143" s="50">
        <v>0</v>
      </c>
    </row>
    <row r="144" spans="1:5">
      <c r="A144" s="47" t="s">
        <v>326</v>
      </c>
      <c r="B144" s="53">
        <v>10045.51</v>
      </c>
      <c r="C144" s="53">
        <v>0</v>
      </c>
      <c r="D144" s="61">
        <v>10045.51</v>
      </c>
      <c r="E144" s="50">
        <v>0</v>
      </c>
    </row>
    <row r="145" spans="1:5">
      <c r="A145" s="47" t="s">
        <v>165</v>
      </c>
      <c r="B145" s="53">
        <v>9545.51</v>
      </c>
      <c r="C145" s="53">
        <v>500</v>
      </c>
      <c r="D145" s="61">
        <v>10045.51</v>
      </c>
      <c r="E145" s="50">
        <v>1</v>
      </c>
    </row>
    <row r="146" spans="1:5">
      <c r="A146" s="47" t="s">
        <v>166</v>
      </c>
      <c r="B146" s="53">
        <v>10043.07</v>
      </c>
      <c r="C146" s="53">
        <v>0</v>
      </c>
      <c r="D146" s="61">
        <v>10043.07</v>
      </c>
      <c r="E146" s="50">
        <v>0</v>
      </c>
    </row>
    <row r="147" spans="1:5">
      <c r="A147" s="47" t="s">
        <v>327</v>
      </c>
      <c r="B147" s="53">
        <v>10043.07</v>
      </c>
      <c r="C147" s="53">
        <v>0</v>
      </c>
      <c r="D147" s="61">
        <v>10043.07</v>
      </c>
      <c r="E147" s="50">
        <v>0</v>
      </c>
    </row>
    <row r="148" spans="1:5">
      <c r="A148" s="47" t="s">
        <v>168</v>
      </c>
      <c r="B148" s="53">
        <v>9543.07</v>
      </c>
      <c r="C148" s="53">
        <v>500</v>
      </c>
      <c r="D148" s="61">
        <v>10043.07</v>
      </c>
      <c r="E148" s="50">
        <v>1</v>
      </c>
    </row>
    <row r="149" spans="1:5">
      <c r="A149" s="47" t="s">
        <v>328</v>
      </c>
      <c r="B149" s="53">
        <v>9543.07</v>
      </c>
      <c r="C149" s="53">
        <v>500.08</v>
      </c>
      <c r="D149" s="61">
        <v>10043.15</v>
      </c>
      <c r="E149" s="50">
        <v>1</v>
      </c>
    </row>
    <row r="150" spans="1:5">
      <c r="A150" s="47" t="s">
        <v>169</v>
      </c>
      <c r="B150" s="53">
        <v>10044.14</v>
      </c>
      <c r="C150" s="53">
        <v>0</v>
      </c>
      <c r="D150" s="61">
        <v>10044.14</v>
      </c>
      <c r="E150" s="50">
        <v>0</v>
      </c>
    </row>
    <row r="151" spans="1:5">
      <c r="A151" s="47" t="s">
        <v>329</v>
      </c>
      <c r="B151" s="53">
        <v>10044.14</v>
      </c>
      <c r="C151" s="53">
        <v>0</v>
      </c>
      <c r="D151" s="61">
        <v>10044.14</v>
      </c>
      <c r="E151" s="50">
        <v>0</v>
      </c>
    </row>
    <row r="152" spans="1:5">
      <c r="A152" s="47" t="s">
        <v>330</v>
      </c>
      <c r="B152" s="53">
        <v>10044.14</v>
      </c>
      <c r="C152" s="53">
        <v>0</v>
      </c>
      <c r="D152" s="61">
        <v>10044.14</v>
      </c>
      <c r="E152" s="50">
        <v>0</v>
      </c>
    </row>
    <row r="153" spans="1:5">
      <c r="A153" s="47" t="s">
        <v>331</v>
      </c>
      <c r="B153" s="53">
        <v>10044.14</v>
      </c>
      <c r="C153" s="53">
        <v>0</v>
      </c>
      <c r="D153" s="61">
        <v>10044.14</v>
      </c>
      <c r="E153" s="50">
        <v>0</v>
      </c>
    </row>
    <row r="154" spans="1:5">
      <c r="A154" s="47" t="s">
        <v>332</v>
      </c>
      <c r="B154" s="53">
        <v>10044.14</v>
      </c>
      <c r="C154" s="53">
        <v>0</v>
      </c>
      <c r="D154" s="61">
        <v>10044.14</v>
      </c>
      <c r="E154" s="50">
        <v>0</v>
      </c>
    </row>
    <row r="155" spans="1:5">
      <c r="A155" s="47" t="s">
        <v>333</v>
      </c>
      <c r="B155" s="53">
        <v>10044.14</v>
      </c>
      <c r="C155" s="53">
        <v>0</v>
      </c>
      <c r="D155" s="61">
        <v>10044.14</v>
      </c>
      <c r="E155" s="50">
        <v>0</v>
      </c>
    </row>
    <row r="156" spans="1:5">
      <c r="A156" s="47" t="s">
        <v>334</v>
      </c>
      <c r="B156" s="53">
        <v>10044.14</v>
      </c>
      <c r="C156" s="53">
        <v>0</v>
      </c>
      <c r="D156" s="61">
        <v>10044.14</v>
      </c>
      <c r="E156" s="50">
        <v>0</v>
      </c>
    </row>
    <row r="157" spans="1:5">
      <c r="A157" s="47" t="s">
        <v>171</v>
      </c>
      <c r="B157" s="53">
        <v>9544.139999999999</v>
      </c>
      <c r="C157" s="53">
        <v>500</v>
      </c>
      <c r="D157" s="61">
        <v>10044.14</v>
      </c>
      <c r="E157" s="50">
        <v>1</v>
      </c>
    </row>
    <row r="158" spans="1:5">
      <c r="A158" s="47" t="s">
        <v>335</v>
      </c>
      <c r="B158" s="53">
        <v>9544.139999999999</v>
      </c>
      <c r="C158" s="53">
        <v>499.28</v>
      </c>
      <c r="D158" s="61">
        <v>10043.42</v>
      </c>
      <c r="E158" s="50">
        <v>1</v>
      </c>
    </row>
    <row r="159" spans="1:5">
      <c r="A159" s="47" t="s">
        <v>172</v>
      </c>
      <c r="B159" s="53">
        <v>10043.8</v>
      </c>
      <c r="C159" s="53">
        <v>0</v>
      </c>
      <c r="D159" s="61">
        <v>10043.8</v>
      </c>
      <c r="E159" s="50">
        <v>0</v>
      </c>
    </row>
    <row r="160" spans="1:5">
      <c r="A160" s="47" t="s">
        <v>336</v>
      </c>
      <c r="B160" s="53">
        <v>10043.8</v>
      </c>
      <c r="C160" s="53">
        <v>0</v>
      </c>
      <c r="D160" s="61">
        <v>10043.8</v>
      </c>
      <c r="E160" s="50">
        <v>0</v>
      </c>
    </row>
    <row r="161" spans="1:5">
      <c r="A161" s="47" t="s">
        <v>337</v>
      </c>
      <c r="B161" s="53">
        <v>10043.8</v>
      </c>
      <c r="C161" s="53">
        <v>0</v>
      </c>
      <c r="D161" s="61">
        <v>10043.8</v>
      </c>
      <c r="E161" s="50">
        <v>0</v>
      </c>
    </row>
    <row r="162" spans="1:5">
      <c r="A162" s="47" t="s">
        <v>338</v>
      </c>
      <c r="B162" s="53">
        <v>10043.8</v>
      </c>
      <c r="C162" s="53">
        <v>0</v>
      </c>
      <c r="D162" s="61">
        <v>10043.8</v>
      </c>
      <c r="E162" s="50">
        <v>0</v>
      </c>
    </row>
    <row r="163" spans="1:5">
      <c r="A163" s="47" t="s">
        <v>174</v>
      </c>
      <c r="B163" s="53">
        <v>9043.799999999999</v>
      </c>
      <c r="C163" s="53">
        <v>1000</v>
      </c>
      <c r="D163" s="61">
        <v>10043.8</v>
      </c>
      <c r="E163" s="50">
        <v>2</v>
      </c>
    </row>
    <row r="164" spans="1:5">
      <c r="A164" s="47" t="s">
        <v>339</v>
      </c>
      <c r="B164" s="53">
        <v>9043.799999999999</v>
      </c>
      <c r="C164" s="53">
        <v>1002.52</v>
      </c>
      <c r="D164" s="61">
        <v>10046.32</v>
      </c>
      <c r="E164" s="50">
        <v>2</v>
      </c>
    </row>
    <row r="165" spans="1:5">
      <c r="A165" s="47" t="s">
        <v>175</v>
      </c>
      <c r="B165" s="53">
        <v>10038.1</v>
      </c>
      <c r="C165" s="53">
        <v>0</v>
      </c>
      <c r="D165" s="61">
        <v>10038.1</v>
      </c>
      <c r="E165" s="50">
        <v>0</v>
      </c>
    </row>
    <row r="166" spans="1:5">
      <c r="A166" s="47" t="s">
        <v>178</v>
      </c>
      <c r="B166" s="53">
        <v>9538.1</v>
      </c>
      <c r="C166" s="53">
        <v>500</v>
      </c>
      <c r="D166" s="61">
        <v>10038.1</v>
      </c>
      <c r="E166" s="50">
        <v>1</v>
      </c>
    </row>
    <row r="167" spans="1:5">
      <c r="A167" s="47" t="s">
        <v>340</v>
      </c>
      <c r="B167" s="53">
        <v>9538.1</v>
      </c>
      <c r="C167" s="53">
        <v>500.61</v>
      </c>
      <c r="D167" s="61">
        <v>10038.71</v>
      </c>
      <c r="E167" s="50">
        <v>1</v>
      </c>
    </row>
    <row r="168" spans="1:5">
      <c r="A168" s="47" t="s">
        <v>179</v>
      </c>
      <c r="B168" s="53">
        <v>10040.46</v>
      </c>
      <c r="C168" s="53">
        <v>0</v>
      </c>
      <c r="D168" s="61">
        <v>10040.46</v>
      </c>
      <c r="E168" s="50">
        <v>0</v>
      </c>
    </row>
    <row r="169" spans="1:5">
      <c r="A169" s="47" t="s">
        <v>181</v>
      </c>
      <c r="B169" s="53">
        <v>9040.459999999999</v>
      </c>
      <c r="C169" s="53">
        <v>1000</v>
      </c>
      <c r="D169" s="61">
        <v>10040.46</v>
      </c>
      <c r="E169" s="50">
        <v>2</v>
      </c>
    </row>
    <row r="170" spans="1:5">
      <c r="A170" s="47" t="s">
        <v>341</v>
      </c>
      <c r="B170" s="53">
        <v>9040.459999999999</v>
      </c>
      <c r="C170" s="53">
        <v>1004.66</v>
      </c>
      <c r="D170" s="61">
        <v>10045.12</v>
      </c>
      <c r="E170" s="50">
        <v>2</v>
      </c>
    </row>
    <row r="171" spans="1:5">
      <c r="A171" s="47" t="s">
        <v>182</v>
      </c>
      <c r="B171" s="53">
        <v>10050.21</v>
      </c>
      <c r="C171" s="53">
        <v>0</v>
      </c>
      <c r="D171" s="61">
        <v>10050.21</v>
      </c>
      <c r="E171" s="50">
        <v>0</v>
      </c>
    </row>
    <row r="172" spans="1:5">
      <c r="A172" s="47" t="s">
        <v>342</v>
      </c>
      <c r="B172" s="53">
        <v>10050.21</v>
      </c>
      <c r="C172" s="53">
        <v>0</v>
      </c>
      <c r="D172" s="61">
        <v>10050.21</v>
      </c>
      <c r="E172" s="50">
        <v>0</v>
      </c>
    </row>
    <row r="173" spans="1:5">
      <c r="A173" s="47" t="s">
        <v>343</v>
      </c>
      <c r="B173" s="53">
        <v>10050.21</v>
      </c>
      <c r="C173" s="53">
        <v>0</v>
      </c>
      <c r="D173" s="61">
        <v>10050.21</v>
      </c>
      <c r="E173" s="50">
        <v>0</v>
      </c>
    </row>
    <row r="174" spans="1:5">
      <c r="A174" s="47" t="s">
        <v>344</v>
      </c>
      <c r="B174" s="53">
        <v>10050.21</v>
      </c>
      <c r="C174" s="53">
        <v>0</v>
      </c>
      <c r="D174" s="61">
        <v>10050.21</v>
      </c>
      <c r="E174" s="50">
        <v>0</v>
      </c>
    </row>
    <row r="175" spans="1:5">
      <c r="A175" s="47" t="s">
        <v>345</v>
      </c>
      <c r="B175" s="53">
        <v>10050.21</v>
      </c>
      <c r="C175" s="53">
        <v>0</v>
      </c>
      <c r="D175" s="61">
        <v>10050.21</v>
      </c>
      <c r="E175" s="50">
        <v>0</v>
      </c>
    </row>
    <row r="176" spans="1:5">
      <c r="A176" s="47" t="s">
        <v>346</v>
      </c>
      <c r="B176" s="53">
        <v>10050.21</v>
      </c>
      <c r="C176" s="53">
        <v>0</v>
      </c>
      <c r="D176" s="61">
        <v>10050.21</v>
      </c>
      <c r="E176" s="50">
        <v>0</v>
      </c>
    </row>
    <row r="177" spans="1:5">
      <c r="A177" s="47" t="s">
        <v>347</v>
      </c>
      <c r="B177" s="53">
        <v>10050.21</v>
      </c>
      <c r="C177" s="53">
        <v>0</v>
      </c>
      <c r="D177" s="61">
        <v>10050.21</v>
      </c>
      <c r="E177" s="50">
        <v>0</v>
      </c>
    </row>
    <row r="178" spans="1:5">
      <c r="A178" s="47" t="s">
        <v>348</v>
      </c>
      <c r="B178" s="53">
        <v>10050.21</v>
      </c>
      <c r="C178" s="53">
        <v>0</v>
      </c>
      <c r="D178" s="61">
        <v>10050.21</v>
      </c>
      <c r="E178" s="50">
        <v>0</v>
      </c>
    </row>
    <row r="179" spans="1:5">
      <c r="A179" s="47" t="s">
        <v>349</v>
      </c>
      <c r="B179" s="53">
        <v>10050.21</v>
      </c>
      <c r="C179" s="53">
        <v>0</v>
      </c>
      <c r="D179" s="61">
        <v>10050.21</v>
      </c>
      <c r="E179" s="50">
        <v>0</v>
      </c>
    </row>
    <row r="180" spans="1:5">
      <c r="A180" s="47" t="s">
        <v>350</v>
      </c>
      <c r="B180" s="53">
        <v>10050.21</v>
      </c>
      <c r="C180" s="53">
        <v>0</v>
      </c>
      <c r="D180" s="61">
        <v>10050.21</v>
      </c>
      <c r="E180" s="50">
        <v>0</v>
      </c>
    </row>
    <row r="181" spans="1:5">
      <c r="A181" s="47" t="s">
        <v>351</v>
      </c>
      <c r="B181" s="53">
        <v>10050.21</v>
      </c>
      <c r="C181" s="53">
        <v>0</v>
      </c>
      <c r="D181" s="61">
        <v>10050.21</v>
      </c>
      <c r="E181" s="50">
        <v>0</v>
      </c>
    </row>
    <row r="182" spans="1:5">
      <c r="A182" s="47" t="s">
        <v>352</v>
      </c>
      <c r="B182" s="53">
        <v>10050.21</v>
      </c>
      <c r="C182" s="53">
        <v>0</v>
      </c>
      <c r="D182" s="61">
        <v>10050.21</v>
      </c>
      <c r="E182" s="50">
        <v>0</v>
      </c>
    </row>
    <row r="183" spans="1:5">
      <c r="A183" s="47" t="s">
        <v>353</v>
      </c>
      <c r="B183" s="53">
        <v>10050.21</v>
      </c>
      <c r="C183" s="53">
        <v>0</v>
      </c>
      <c r="D183" s="61">
        <v>10050.21</v>
      </c>
      <c r="E183" s="50">
        <v>0</v>
      </c>
    </row>
    <row r="184" spans="1:5">
      <c r="A184" s="47" t="s">
        <v>354</v>
      </c>
      <c r="B184" s="53">
        <v>10050.21</v>
      </c>
      <c r="C184" s="53">
        <v>0</v>
      </c>
      <c r="D184" s="61">
        <v>10050.21</v>
      </c>
      <c r="E184" s="50">
        <v>0</v>
      </c>
    </row>
    <row r="185" spans="1:5">
      <c r="A185" s="47" t="s">
        <v>355</v>
      </c>
      <c r="B185" s="53">
        <v>10050.21</v>
      </c>
      <c r="C185" s="53">
        <v>0</v>
      </c>
      <c r="D185" s="61">
        <v>10050.21</v>
      </c>
      <c r="E185" s="50">
        <v>0</v>
      </c>
    </row>
    <row r="186" spans="1:5">
      <c r="A186" s="47" t="s">
        <v>356</v>
      </c>
      <c r="B186" s="53">
        <v>10050.21</v>
      </c>
      <c r="C186" s="53">
        <v>0</v>
      </c>
      <c r="D186" s="61">
        <v>10050.21</v>
      </c>
      <c r="E186" s="50">
        <v>0</v>
      </c>
    </row>
    <row r="187" spans="1:5">
      <c r="A187" s="47" t="s">
        <v>357</v>
      </c>
      <c r="B187" s="53">
        <v>10050.21</v>
      </c>
      <c r="C187" s="53">
        <v>0</v>
      </c>
      <c r="D187" s="61">
        <v>10050.21</v>
      </c>
      <c r="E187" s="50">
        <v>0</v>
      </c>
    </row>
    <row r="188" spans="1:5">
      <c r="A188" s="47" t="s">
        <v>358</v>
      </c>
      <c r="B188" s="53">
        <v>10050.21</v>
      </c>
      <c r="C188" s="53">
        <v>0</v>
      </c>
      <c r="D188" s="61">
        <v>10050.21</v>
      </c>
      <c r="E188" s="50">
        <v>0</v>
      </c>
    </row>
    <row r="189" spans="1:5">
      <c r="A189" s="47" t="s">
        <v>359</v>
      </c>
      <c r="B189" s="53">
        <v>10050.21</v>
      </c>
      <c r="C189" s="53">
        <v>0</v>
      </c>
      <c r="D189" s="61">
        <v>10050.21</v>
      </c>
      <c r="E189" s="50">
        <v>0</v>
      </c>
    </row>
    <row r="190" spans="1:5">
      <c r="A190" s="47" t="s">
        <v>360</v>
      </c>
      <c r="B190" s="53">
        <v>10050.21</v>
      </c>
      <c r="C190" s="53">
        <v>0</v>
      </c>
      <c r="D190" s="61">
        <v>10050.21</v>
      </c>
      <c r="E190" s="50">
        <v>0</v>
      </c>
    </row>
    <row r="191" spans="1:5">
      <c r="A191" s="47" t="s">
        <v>361</v>
      </c>
      <c r="B191" s="53">
        <v>10050.21</v>
      </c>
      <c r="C191" s="53">
        <v>0</v>
      </c>
      <c r="D191" s="61">
        <v>10050.21</v>
      </c>
      <c r="E191" s="50">
        <v>0</v>
      </c>
    </row>
    <row r="192" spans="1:5">
      <c r="A192" s="47" t="s">
        <v>362</v>
      </c>
      <c r="B192" s="53">
        <v>10050.21</v>
      </c>
      <c r="C192" s="53">
        <v>0</v>
      </c>
      <c r="D192" s="61">
        <v>10050.21</v>
      </c>
      <c r="E192" s="50">
        <v>0</v>
      </c>
    </row>
    <row r="193" spans="1:5">
      <c r="A193" s="47" t="s">
        <v>363</v>
      </c>
      <c r="B193" s="53">
        <v>10050.21</v>
      </c>
      <c r="C193" s="53">
        <v>0</v>
      </c>
      <c r="D193" s="61">
        <v>10050.21</v>
      </c>
      <c r="E193" s="50">
        <v>0</v>
      </c>
    </row>
    <row r="194" spans="1:5">
      <c r="A194" s="47" t="s">
        <v>364</v>
      </c>
      <c r="B194" s="53">
        <v>10050.21</v>
      </c>
      <c r="C194" s="53">
        <v>0</v>
      </c>
      <c r="D194" s="61">
        <v>10050.21</v>
      </c>
      <c r="E194" s="50">
        <v>0</v>
      </c>
    </row>
    <row r="195" spans="1:5">
      <c r="A195" s="47" t="s">
        <v>365</v>
      </c>
      <c r="B195" s="53">
        <v>10050.21</v>
      </c>
      <c r="C195" s="53">
        <v>0</v>
      </c>
      <c r="D195" s="61">
        <v>10050.21</v>
      </c>
      <c r="E195" s="50">
        <v>0</v>
      </c>
    </row>
    <row r="196" spans="1:5">
      <c r="A196" s="47" t="s">
        <v>366</v>
      </c>
      <c r="B196" s="53">
        <v>10050.21</v>
      </c>
      <c r="C196" s="53">
        <v>0</v>
      </c>
      <c r="D196" s="61">
        <v>10050.21</v>
      </c>
      <c r="E196" s="50">
        <v>0</v>
      </c>
    </row>
    <row r="197" spans="1:5">
      <c r="A197" s="47" t="s">
        <v>367</v>
      </c>
      <c r="B197" s="53">
        <v>10050.21</v>
      </c>
      <c r="C197" s="53">
        <v>0</v>
      </c>
      <c r="D197" s="61">
        <v>10050.21</v>
      </c>
      <c r="E197" s="50">
        <v>0</v>
      </c>
    </row>
    <row r="198" spans="1:5">
      <c r="A198" s="47" t="s">
        <v>185</v>
      </c>
      <c r="B198" s="53">
        <v>9550.209999999999</v>
      </c>
      <c r="C198" s="53">
        <v>500</v>
      </c>
      <c r="D198" s="61">
        <v>10050.21</v>
      </c>
      <c r="E198" s="50">
        <v>1</v>
      </c>
    </row>
    <row r="199" spans="1:5">
      <c r="A199" s="47" t="s">
        <v>188</v>
      </c>
      <c r="B199" s="53">
        <v>8550.209999999999</v>
      </c>
      <c r="C199" s="53">
        <v>1501.27</v>
      </c>
      <c r="D199" s="61">
        <v>10051.48</v>
      </c>
      <c r="E199" s="50">
        <v>3</v>
      </c>
    </row>
    <row r="200" spans="1:5">
      <c r="A200" s="47" t="s">
        <v>186</v>
      </c>
      <c r="B200" s="53">
        <v>7542.33</v>
      </c>
      <c r="C200" s="53">
        <v>2504.13</v>
      </c>
      <c r="D200" s="61">
        <v>10046.46</v>
      </c>
      <c r="E200" s="50">
        <v>5</v>
      </c>
    </row>
    <row r="201" spans="1:5">
      <c r="A201" s="47" t="s">
        <v>190</v>
      </c>
      <c r="B201" s="53">
        <v>7544.37</v>
      </c>
      <c r="C201" s="53">
        <v>2498.27</v>
      </c>
      <c r="D201" s="61">
        <v>10042.64</v>
      </c>
      <c r="E201" s="50">
        <v>5</v>
      </c>
    </row>
    <row r="202" spans="1:5">
      <c r="A202" s="47" t="s">
        <v>192</v>
      </c>
      <c r="B202" s="53">
        <v>9560.209999999999</v>
      </c>
      <c r="C202" s="53">
        <v>503.42</v>
      </c>
      <c r="D202" s="61">
        <v>10063.63</v>
      </c>
      <c r="E202" s="50">
        <v>1</v>
      </c>
    </row>
    <row r="203" spans="1:5">
      <c r="A203" s="47" t="s">
        <v>197</v>
      </c>
      <c r="B203" s="53">
        <v>10065.74</v>
      </c>
      <c r="C203" s="53">
        <v>0</v>
      </c>
      <c r="D203" s="61">
        <v>10065.74</v>
      </c>
      <c r="E203" s="50">
        <v>0</v>
      </c>
    </row>
    <row r="204" spans="1:5">
      <c r="A204" s="47" t="s">
        <v>368</v>
      </c>
      <c r="B204" s="53">
        <v>10065.74</v>
      </c>
      <c r="C204" s="53">
        <v>0</v>
      </c>
      <c r="D204" s="61">
        <v>10065.74</v>
      </c>
      <c r="E204" s="50">
        <v>0</v>
      </c>
    </row>
    <row r="205" spans="1:5">
      <c r="A205" s="47" t="s">
        <v>369</v>
      </c>
      <c r="B205" s="53">
        <v>10065.74</v>
      </c>
      <c r="C205" s="53">
        <v>0</v>
      </c>
      <c r="D205" s="61">
        <v>10065.74</v>
      </c>
      <c r="E205" s="50">
        <v>0</v>
      </c>
    </row>
    <row r="206" spans="1:5">
      <c r="A206" s="47" t="s">
        <v>370</v>
      </c>
      <c r="B206" s="53">
        <v>10065.74</v>
      </c>
      <c r="C206" s="53">
        <v>0</v>
      </c>
      <c r="D206" s="61">
        <v>10065.74</v>
      </c>
      <c r="E206" s="50">
        <v>0</v>
      </c>
    </row>
    <row r="207" spans="1:5">
      <c r="A207" s="47" t="s">
        <v>371</v>
      </c>
      <c r="B207" s="53">
        <v>10065.74</v>
      </c>
      <c r="C207" s="53">
        <v>0</v>
      </c>
      <c r="D207" s="61">
        <v>10065.74</v>
      </c>
      <c r="E207" s="50">
        <v>0</v>
      </c>
    </row>
    <row r="208" spans="1:5">
      <c r="A208" s="47" t="s">
        <v>372</v>
      </c>
      <c r="B208" s="53">
        <v>10065.74</v>
      </c>
      <c r="C208" s="53">
        <v>0</v>
      </c>
      <c r="D208" s="61">
        <v>10065.74</v>
      </c>
      <c r="E208" s="50">
        <v>0</v>
      </c>
    </row>
    <row r="209" spans="1:5">
      <c r="A209" s="47" t="s">
        <v>373</v>
      </c>
      <c r="B209" s="53">
        <v>10065.74</v>
      </c>
      <c r="C209" s="53">
        <v>0</v>
      </c>
      <c r="D209" s="61">
        <v>10065.74</v>
      </c>
      <c r="E209" s="50">
        <v>0</v>
      </c>
    </row>
    <row r="210" spans="1:5">
      <c r="A210" s="47" t="s">
        <v>374</v>
      </c>
      <c r="B210" s="53">
        <v>10065.74</v>
      </c>
      <c r="C210" s="53">
        <v>0</v>
      </c>
      <c r="D210" s="61">
        <v>10065.74</v>
      </c>
      <c r="E210" s="50">
        <v>0</v>
      </c>
    </row>
    <row r="211" spans="1:5">
      <c r="A211" s="47" t="s">
        <v>375</v>
      </c>
      <c r="B211" s="53">
        <v>10065.74</v>
      </c>
      <c r="C211" s="53">
        <v>0</v>
      </c>
      <c r="D211" s="61">
        <v>10065.74</v>
      </c>
      <c r="E211" s="50">
        <v>0</v>
      </c>
    </row>
    <row r="212" spans="1:5">
      <c r="A212" s="47" t="s">
        <v>376</v>
      </c>
      <c r="B212" s="53">
        <v>10065.74</v>
      </c>
      <c r="C212" s="53">
        <v>0</v>
      </c>
      <c r="D212" s="61">
        <v>10065.74</v>
      </c>
      <c r="E212" s="50">
        <v>0</v>
      </c>
    </row>
    <row r="213" spans="1:5">
      <c r="A213" s="47" t="s">
        <v>377</v>
      </c>
      <c r="B213" s="53">
        <v>10065.74</v>
      </c>
      <c r="C213" s="53">
        <v>0</v>
      </c>
      <c r="D213" s="61">
        <v>10065.74</v>
      </c>
      <c r="E213" s="50">
        <v>0</v>
      </c>
    </row>
    <row r="214" spans="1:5">
      <c r="A214" s="47" t="s">
        <v>378</v>
      </c>
      <c r="B214" s="53">
        <v>10065.74</v>
      </c>
      <c r="C214" s="53">
        <v>0</v>
      </c>
      <c r="D214" s="61">
        <v>10065.74</v>
      </c>
      <c r="E214" s="50">
        <v>0</v>
      </c>
    </row>
    <row r="215" spans="1:5">
      <c r="A215" s="47" t="s">
        <v>379</v>
      </c>
      <c r="B215" s="53">
        <v>10065.74</v>
      </c>
      <c r="C215" s="53">
        <v>0</v>
      </c>
      <c r="D215" s="61">
        <v>10065.74</v>
      </c>
      <c r="E215" s="50">
        <v>0</v>
      </c>
    </row>
    <row r="216" spans="1:5">
      <c r="A216" s="47" t="s">
        <v>380</v>
      </c>
      <c r="B216" s="53">
        <v>10065.74</v>
      </c>
      <c r="C216" s="53">
        <v>0</v>
      </c>
      <c r="D216" s="61">
        <v>10065.74</v>
      </c>
      <c r="E216" s="50">
        <v>0</v>
      </c>
    </row>
    <row r="217" spans="1:5">
      <c r="A217" s="47" t="s">
        <v>381</v>
      </c>
      <c r="B217" s="53">
        <v>10065.74</v>
      </c>
      <c r="C217" s="53">
        <v>0</v>
      </c>
      <c r="D217" s="61">
        <v>10065.74</v>
      </c>
      <c r="E217" s="50">
        <v>0</v>
      </c>
    </row>
    <row r="218" spans="1:5">
      <c r="A218" s="47" t="s">
        <v>382</v>
      </c>
      <c r="B218" s="53">
        <v>10065.74</v>
      </c>
      <c r="C218" s="53">
        <v>0</v>
      </c>
      <c r="D218" s="61">
        <v>10065.74</v>
      </c>
      <c r="E218" s="50">
        <v>0</v>
      </c>
    </row>
    <row r="219" spans="1:5">
      <c r="A219" s="47" t="s">
        <v>383</v>
      </c>
      <c r="B219" s="53">
        <v>10065.74</v>
      </c>
      <c r="C219" s="53">
        <v>0</v>
      </c>
      <c r="D219" s="61">
        <v>10065.74</v>
      </c>
      <c r="E219" s="50">
        <v>0</v>
      </c>
    </row>
    <row r="220" spans="1:5">
      <c r="A220" s="47" t="s">
        <v>384</v>
      </c>
      <c r="B220" s="53">
        <v>10065.74</v>
      </c>
      <c r="C220" s="53">
        <v>0</v>
      </c>
      <c r="D220" s="61">
        <v>10065.74</v>
      </c>
      <c r="E220" s="50">
        <v>0</v>
      </c>
    </row>
    <row r="221" spans="1:5">
      <c r="A221" s="47" t="s">
        <v>385</v>
      </c>
      <c r="B221" s="53">
        <v>10065.74</v>
      </c>
      <c r="C221" s="53">
        <v>0</v>
      </c>
      <c r="D221" s="61">
        <v>10065.74</v>
      </c>
      <c r="E221" s="50">
        <v>0</v>
      </c>
    </row>
    <row r="222" spans="1:5">
      <c r="A222" s="47" t="s">
        <v>386</v>
      </c>
      <c r="B222" s="53">
        <v>10065.74</v>
      </c>
      <c r="C222" s="53">
        <v>0</v>
      </c>
      <c r="D222" s="61">
        <v>10065.74</v>
      </c>
      <c r="E222" s="50">
        <v>0</v>
      </c>
    </row>
    <row r="223" spans="1:5">
      <c r="A223" s="47" t="s">
        <v>387</v>
      </c>
      <c r="B223" s="53">
        <v>10065.74</v>
      </c>
      <c r="C223" s="53">
        <v>0</v>
      </c>
      <c r="D223" s="61">
        <v>10065.74</v>
      </c>
      <c r="E223" s="50">
        <v>0</v>
      </c>
    </row>
    <row r="224" spans="1:5">
      <c r="A224" s="47" t="s">
        <v>388</v>
      </c>
      <c r="B224" s="53">
        <v>10065.74</v>
      </c>
      <c r="C224" s="53">
        <v>0</v>
      </c>
      <c r="D224" s="61">
        <v>10065.74</v>
      </c>
      <c r="E224" s="50">
        <v>0</v>
      </c>
    </row>
    <row r="225" spans="1:5">
      <c r="A225" s="47" t="s">
        <v>389</v>
      </c>
      <c r="B225" s="53">
        <v>10065.74</v>
      </c>
      <c r="C225" s="53">
        <v>0</v>
      </c>
      <c r="D225" s="61">
        <v>10065.74</v>
      </c>
      <c r="E225" s="50">
        <v>0</v>
      </c>
    </row>
    <row r="226" spans="1:5">
      <c r="A226" s="47" t="s">
        <v>390</v>
      </c>
      <c r="B226" s="53">
        <v>10065.74</v>
      </c>
      <c r="C226" s="53">
        <v>0</v>
      </c>
      <c r="D226" s="61">
        <v>10065.74</v>
      </c>
      <c r="E226" s="50">
        <v>0</v>
      </c>
    </row>
    <row r="227" spans="1:5">
      <c r="A227" s="47" t="s">
        <v>391</v>
      </c>
      <c r="B227" s="53">
        <v>10065.74</v>
      </c>
      <c r="C227" s="53">
        <v>0</v>
      </c>
      <c r="D227" s="61">
        <v>10065.74</v>
      </c>
      <c r="E227" s="50">
        <v>0</v>
      </c>
    </row>
    <row r="228" spans="1:5">
      <c r="A228" s="47" t="s">
        <v>392</v>
      </c>
      <c r="B228" s="53">
        <v>10065.74</v>
      </c>
      <c r="C228" s="53">
        <v>0</v>
      </c>
      <c r="D228" s="61">
        <v>10065.74</v>
      </c>
      <c r="E228" s="50">
        <v>0</v>
      </c>
    </row>
    <row r="229" spans="1:5">
      <c r="A229" s="47" t="s">
        <v>393</v>
      </c>
      <c r="B229" s="53">
        <v>10065.74</v>
      </c>
      <c r="C229" s="53">
        <v>0</v>
      </c>
      <c r="D229" s="61">
        <v>10065.74</v>
      </c>
      <c r="E229" s="50">
        <v>0</v>
      </c>
    </row>
    <row r="230" spans="1:5">
      <c r="A230" s="47" t="s">
        <v>394</v>
      </c>
      <c r="B230" s="53">
        <v>10065.74</v>
      </c>
      <c r="C230" s="53">
        <v>0</v>
      </c>
      <c r="D230" s="61">
        <v>10065.74</v>
      </c>
      <c r="E230" s="50">
        <v>0</v>
      </c>
    </row>
    <row r="231" spans="1:5">
      <c r="A231" s="47" t="s">
        <v>199</v>
      </c>
      <c r="B231" s="53">
        <v>9565.74</v>
      </c>
      <c r="C231" s="53">
        <v>500</v>
      </c>
      <c r="D231" s="61">
        <v>10065.74</v>
      </c>
      <c r="E231" s="50">
        <v>1</v>
      </c>
    </row>
    <row r="232" spans="1:5">
      <c r="A232" s="47" t="s">
        <v>395</v>
      </c>
      <c r="B232" s="53">
        <v>9565.74</v>
      </c>
      <c r="C232" s="53">
        <v>499.44</v>
      </c>
      <c r="D232" s="61">
        <v>10065.18</v>
      </c>
      <c r="E232" s="50">
        <v>1</v>
      </c>
    </row>
    <row r="233" spans="1:5">
      <c r="A233" s="47" t="s">
        <v>200</v>
      </c>
      <c r="B233" s="53">
        <v>10065.13</v>
      </c>
      <c r="C233" s="53">
        <v>0</v>
      </c>
      <c r="D233" s="61">
        <v>10065.13</v>
      </c>
      <c r="E233" s="50">
        <v>0</v>
      </c>
    </row>
    <row r="234" spans="1:5">
      <c r="A234" s="47" t="s">
        <v>396</v>
      </c>
      <c r="B234" s="53">
        <v>10065.13</v>
      </c>
      <c r="C234" s="53">
        <v>0</v>
      </c>
      <c r="D234" s="61">
        <v>10065.13</v>
      </c>
      <c r="E234" s="50">
        <v>0</v>
      </c>
    </row>
    <row r="235" spans="1:5">
      <c r="A235" s="47" t="s">
        <v>397</v>
      </c>
      <c r="B235" s="53">
        <v>10065.13</v>
      </c>
      <c r="C235" s="53">
        <v>0</v>
      </c>
      <c r="D235" s="61">
        <v>10065.13</v>
      </c>
      <c r="E235" s="50">
        <v>0</v>
      </c>
    </row>
    <row r="236" spans="1:5">
      <c r="A236" s="47" t="s">
        <v>202</v>
      </c>
      <c r="B236" s="53">
        <v>9565.129999999999</v>
      </c>
      <c r="C236" s="53">
        <v>500</v>
      </c>
      <c r="D236" s="61">
        <v>10065.13</v>
      </c>
      <c r="E236" s="50">
        <v>1</v>
      </c>
    </row>
    <row r="237" spans="1:5">
      <c r="A237" s="47" t="s">
        <v>205</v>
      </c>
      <c r="B237" s="53">
        <v>8565.129999999999</v>
      </c>
      <c r="C237" s="53">
        <v>1500.49</v>
      </c>
      <c r="D237" s="61">
        <v>10065.62</v>
      </c>
      <c r="E237" s="50">
        <v>3</v>
      </c>
    </row>
    <row r="238" spans="1:5">
      <c r="A238" s="47" t="s">
        <v>203</v>
      </c>
      <c r="B238" s="53">
        <v>10054.45</v>
      </c>
      <c r="C238" s="53">
        <v>0</v>
      </c>
      <c r="D238" s="61">
        <v>10054.45</v>
      </c>
      <c r="E238" s="50">
        <v>0</v>
      </c>
    </row>
    <row r="239" spans="1:5">
      <c r="A239" s="47" t="s">
        <v>208</v>
      </c>
      <c r="B239" s="53">
        <v>9554.450000000001</v>
      </c>
      <c r="C239" s="53">
        <v>500</v>
      </c>
      <c r="D239" s="61">
        <v>10054.45</v>
      </c>
      <c r="E239" s="50">
        <v>1</v>
      </c>
    </row>
    <row r="240" spans="1:5">
      <c r="A240" s="47" t="s">
        <v>398</v>
      </c>
      <c r="B240" s="53">
        <v>9554.450000000001</v>
      </c>
      <c r="C240" s="53">
        <v>497.92</v>
      </c>
      <c r="D240" s="61">
        <v>10052.37</v>
      </c>
      <c r="E240" s="50">
        <v>1</v>
      </c>
    </row>
    <row r="241" spans="1:5">
      <c r="A241" s="47" t="s">
        <v>209</v>
      </c>
      <c r="B241" s="53">
        <v>10052.35</v>
      </c>
      <c r="C241" s="53">
        <v>0</v>
      </c>
      <c r="D241" s="61">
        <v>10052.35</v>
      </c>
      <c r="E241" s="50">
        <v>0</v>
      </c>
    </row>
    <row r="242" spans="1:5">
      <c r="A242" s="47" t="s">
        <v>399</v>
      </c>
      <c r="B242" s="53">
        <v>10052.35</v>
      </c>
      <c r="C242" s="53">
        <v>0</v>
      </c>
      <c r="D242" s="61">
        <v>10052.35</v>
      </c>
      <c r="E242" s="50">
        <v>0</v>
      </c>
    </row>
    <row r="243" spans="1:5">
      <c r="A243" s="47" t="s">
        <v>400</v>
      </c>
      <c r="B243" s="53">
        <v>10052.35</v>
      </c>
      <c r="C243" s="53">
        <v>0</v>
      </c>
      <c r="D243" s="61">
        <v>10052.35</v>
      </c>
      <c r="E243" s="50">
        <v>0</v>
      </c>
    </row>
    <row r="244" spans="1:5">
      <c r="A244" s="47" t="s">
        <v>401</v>
      </c>
      <c r="B244" s="53">
        <v>10052.35</v>
      </c>
      <c r="C244" s="53">
        <v>0</v>
      </c>
      <c r="D244" s="61">
        <v>10052.35</v>
      </c>
      <c r="E244" s="50">
        <v>0</v>
      </c>
    </row>
    <row r="245" spans="1:5">
      <c r="A245" s="47" t="s">
        <v>402</v>
      </c>
      <c r="B245" s="53">
        <v>10052.35</v>
      </c>
      <c r="C245" s="53">
        <v>0</v>
      </c>
      <c r="D245" s="61">
        <v>10052.35</v>
      </c>
      <c r="E245" s="50">
        <v>0</v>
      </c>
    </row>
    <row r="246" spans="1:5">
      <c r="A246" s="47" t="s">
        <v>403</v>
      </c>
      <c r="B246" s="53">
        <v>10052.35</v>
      </c>
      <c r="C246" s="53">
        <v>0</v>
      </c>
      <c r="D246" s="61">
        <v>10052.35</v>
      </c>
      <c r="E246" s="50">
        <v>0</v>
      </c>
    </row>
    <row r="247" spans="1:5">
      <c r="A247" s="47" t="s">
        <v>404</v>
      </c>
      <c r="B247" s="53">
        <v>10052.35</v>
      </c>
      <c r="C247" s="53">
        <v>0</v>
      </c>
      <c r="D247" s="61">
        <v>10052.35</v>
      </c>
      <c r="E247" s="50">
        <v>0</v>
      </c>
    </row>
    <row r="248" spans="1:5">
      <c r="A248" s="47" t="s">
        <v>405</v>
      </c>
      <c r="B248" s="53">
        <v>10052.35</v>
      </c>
      <c r="C248" s="53">
        <v>0</v>
      </c>
      <c r="D248" s="61">
        <v>10052.35</v>
      </c>
      <c r="E248" s="50">
        <v>0</v>
      </c>
    </row>
    <row r="249" spans="1:5">
      <c r="A249" s="47" t="s">
        <v>211</v>
      </c>
      <c r="B249" s="53">
        <v>7552.35</v>
      </c>
      <c r="C249" s="53">
        <v>2500</v>
      </c>
      <c r="D249" s="61">
        <v>10052.35</v>
      </c>
      <c r="E249" s="50">
        <v>5</v>
      </c>
    </row>
    <row r="250" spans="1:5">
      <c r="A250" s="47" t="s">
        <v>406</v>
      </c>
      <c r="B250" s="53">
        <v>7552.35</v>
      </c>
      <c r="C250" s="53">
        <v>2497.1</v>
      </c>
      <c r="D250" s="61">
        <v>10049.45</v>
      </c>
      <c r="E250" s="50">
        <v>5</v>
      </c>
    </row>
    <row r="251" spans="1:5">
      <c r="A251" s="47" t="s">
        <v>212</v>
      </c>
      <c r="B251" s="53">
        <v>10052.92</v>
      </c>
      <c r="C251" s="53">
        <v>0</v>
      </c>
      <c r="D251" s="61">
        <v>10052.92</v>
      </c>
      <c r="E251" s="50">
        <v>0</v>
      </c>
    </row>
    <row r="252" spans="1:5">
      <c r="A252" s="47" t="s">
        <v>218</v>
      </c>
      <c r="B252" s="53">
        <v>9552.92</v>
      </c>
      <c r="C252" s="53">
        <v>500</v>
      </c>
      <c r="D252" s="61">
        <v>10052.92</v>
      </c>
      <c r="E252" s="50">
        <v>1</v>
      </c>
    </row>
    <row r="253" spans="1:5">
      <c r="A253" s="47" t="s">
        <v>407</v>
      </c>
      <c r="B253" s="53">
        <v>9552.92</v>
      </c>
      <c r="C253" s="53">
        <v>503.37</v>
      </c>
      <c r="D253" s="61">
        <v>10056.29</v>
      </c>
      <c r="E253" s="50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3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3" width="10.7109375" customWidth="1"/>
    <col min="14" max="14" width="8.7109375" customWidth="1"/>
    <col min="15" max="15" width="40.7109375" customWidth="1"/>
  </cols>
  <sheetData>
    <row r="1" spans="1:15" ht="22" customHeight="1">
      <c r="A1" s="62" t="s">
        <v>65</v>
      </c>
      <c r="B1" s="62" t="s">
        <v>66</v>
      </c>
      <c r="C1" s="62" t="s">
        <v>30</v>
      </c>
      <c r="D1" s="62" t="s">
        <v>67</v>
      </c>
      <c r="E1" s="62" t="s">
        <v>68</v>
      </c>
      <c r="F1" s="62" t="s">
        <v>69</v>
      </c>
      <c r="G1" s="62" t="s">
        <v>70</v>
      </c>
      <c r="H1" s="62" t="s">
        <v>71</v>
      </c>
      <c r="I1" s="62" t="s">
        <v>72</v>
      </c>
      <c r="J1" s="62" t="s">
        <v>73</v>
      </c>
      <c r="K1" s="62" t="s">
        <v>74</v>
      </c>
      <c r="L1" s="62" t="s">
        <v>75</v>
      </c>
      <c r="M1" s="62" t="s">
        <v>10</v>
      </c>
      <c r="N1" s="62" t="s">
        <v>76</v>
      </c>
      <c r="O1" s="62" t="s">
        <v>77</v>
      </c>
    </row>
    <row r="2" spans="1:15">
      <c r="A2" s="50">
        <v>1</v>
      </c>
      <c r="B2" s="51" t="s">
        <v>59</v>
      </c>
      <c r="C2" s="51" t="s">
        <v>60</v>
      </c>
      <c r="D2" s="51" t="s">
        <v>408</v>
      </c>
      <c r="E2" s="51" t="s">
        <v>409</v>
      </c>
      <c r="F2" s="52">
        <v>2</v>
      </c>
      <c r="G2" s="53">
        <v>61.05</v>
      </c>
      <c r="H2" s="53">
        <v>61.185</v>
      </c>
      <c r="I2" s="54">
        <v>8.19</v>
      </c>
      <c r="J2" s="53">
        <v>500</v>
      </c>
      <c r="K2" s="53">
        <v>501.11</v>
      </c>
      <c r="L2" s="55">
        <v>1.11</v>
      </c>
      <c r="M2" s="56">
        <v>0.22</v>
      </c>
      <c r="N2" s="51" t="s">
        <v>80</v>
      </c>
      <c r="O2" s="47" t="s">
        <v>410</v>
      </c>
    </row>
    <row r="3" spans="1:15">
      <c r="A3" s="50">
        <v>2</v>
      </c>
      <c r="B3" s="57" t="s">
        <v>36</v>
      </c>
      <c r="C3" s="57" t="s">
        <v>37</v>
      </c>
      <c r="D3" s="57" t="s">
        <v>411</v>
      </c>
      <c r="E3" s="57" t="s">
        <v>412</v>
      </c>
      <c r="F3" s="58">
        <v>1</v>
      </c>
      <c r="G3" s="53">
        <v>420.52</v>
      </c>
      <c r="H3" s="53">
        <v>411.06</v>
      </c>
      <c r="I3" s="54">
        <v>1.189</v>
      </c>
      <c r="J3" s="53">
        <v>500</v>
      </c>
      <c r="K3" s="53">
        <v>488.75</v>
      </c>
      <c r="L3" s="59">
        <v>-11.25</v>
      </c>
      <c r="M3" s="60">
        <v>-2.25</v>
      </c>
      <c r="N3" s="57" t="s">
        <v>99</v>
      </c>
      <c r="O3" s="47" t="s">
        <v>413</v>
      </c>
    </row>
    <row r="4" spans="1:15">
      <c r="A4" s="50">
        <v>3</v>
      </c>
      <c r="B4" s="57" t="s">
        <v>39</v>
      </c>
      <c r="C4" s="57" t="s">
        <v>40</v>
      </c>
      <c r="D4" s="57" t="s">
        <v>411</v>
      </c>
      <c r="E4" s="57" t="s">
        <v>412</v>
      </c>
      <c r="F4" s="58">
        <v>1</v>
      </c>
      <c r="G4" s="53">
        <v>459.47</v>
      </c>
      <c r="H4" s="53">
        <v>448.47</v>
      </c>
      <c r="I4" s="54">
        <v>1.0882</v>
      </c>
      <c r="J4" s="53">
        <v>500</v>
      </c>
      <c r="K4" s="53">
        <v>488.03</v>
      </c>
      <c r="L4" s="59">
        <v>-11.97</v>
      </c>
      <c r="M4" s="60">
        <v>-2.39</v>
      </c>
      <c r="N4" s="57" t="s">
        <v>99</v>
      </c>
      <c r="O4" s="47" t="s">
        <v>414</v>
      </c>
    </row>
    <row r="5" spans="1:15">
      <c r="A5" s="50">
        <v>4</v>
      </c>
      <c r="B5" s="57" t="s">
        <v>41</v>
      </c>
      <c r="C5" s="57" t="s">
        <v>42</v>
      </c>
      <c r="D5" s="57" t="s">
        <v>411</v>
      </c>
      <c r="E5" s="57" t="s">
        <v>412</v>
      </c>
      <c r="F5" s="58">
        <v>1</v>
      </c>
      <c r="G5" s="53">
        <v>457.19</v>
      </c>
      <c r="H5" s="53">
        <v>446.45</v>
      </c>
      <c r="I5" s="54">
        <v>1.0936</v>
      </c>
      <c r="J5" s="53">
        <v>500</v>
      </c>
      <c r="K5" s="53">
        <v>488.25</v>
      </c>
      <c r="L5" s="59">
        <v>-11.75</v>
      </c>
      <c r="M5" s="60">
        <v>-2.35</v>
      </c>
      <c r="N5" s="57" t="s">
        <v>99</v>
      </c>
      <c r="O5" s="47" t="s">
        <v>415</v>
      </c>
    </row>
    <row r="6" spans="1:15">
      <c r="A6" s="50">
        <v>5</v>
      </c>
      <c r="B6" s="57" t="s">
        <v>49</v>
      </c>
      <c r="C6" s="57" t="s">
        <v>50</v>
      </c>
      <c r="D6" s="57" t="s">
        <v>411</v>
      </c>
      <c r="E6" s="57" t="s">
        <v>412</v>
      </c>
      <c r="F6" s="58">
        <v>1</v>
      </c>
      <c r="G6" s="53">
        <v>294.9</v>
      </c>
      <c r="H6" s="53">
        <v>283.44</v>
      </c>
      <c r="I6" s="54">
        <v>1.6955</v>
      </c>
      <c r="J6" s="53">
        <v>500</v>
      </c>
      <c r="K6" s="53">
        <v>480.57</v>
      </c>
      <c r="L6" s="59">
        <v>-19.43</v>
      </c>
      <c r="M6" s="60">
        <v>-3.89</v>
      </c>
      <c r="N6" s="57" t="s">
        <v>99</v>
      </c>
      <c r="O6" s="47" t="s">
        <v>416</v>
      </c>
    </row>
    <row r="7" spans="1:15">
      <c r="A7" s="50">
        <v>6</v>
      </c>
      <c r="B7" s="57" t="s">
        <v>53</v>
      </c>
      <c r="C7" s="57" t="s">
        <v>54</v>
      </c>
      <c r="D7" s="57" t="s">
        <v>411</v>
      </c>
      <c r="E7" s="57" t="s">
        <v>412</v>
      </c>
      <c r="F7" s="58">
        <v>1</v>
      </c>
      <c r="G7" s="53">
        <v>147.84</v>
      </c>
      <c r="H7" s="53">
        <v>146.51</v>
      </c>
      <c r="I7" s="54">
        <v>3.382</v>
      </c>
      <c r="J7" s="53">
        <v>500</v>
      </c>
      <c r="K7" s="53">
        <v>495.5</v>
      </c>
      <c r="L7" s="59">
        <v>-4.5</v>
      </c>
      <c r="M7" s="60">
        <v>-0.9</v>
      </c>
      <c r="N7" s="57" t="s">
        <v>99</v>
      </c>
      <c r="O7" s="47" t="s">
        <v>417</v>
      </c>
    </row>
    <row r="8" spans="1:15">
      <c r="A8" s="50">
        <v>7</v>
      </c>
      <c r="B8" s="57" t="s">
        <v>43</v>
      </c>
      <c r="C8" s="57" t="s">
        <v>44</v>
      </c>
      <c r="D8" s="57" t="s">
        <v>418</v>
      </c>
      <c r="E8" s="57" t="s">
        <v>419</v>
      </c>
      <c r="F8" s="58">
        <v>1</v>
      </c>
      <c r="G8" s="53">
        <v>231.19</v>
      </c>
      <c r="H8" s="53">
        <v>227.21</v>
      </c>
      <c r="I8" s="54">
        <v>2.1627</v>
      </c>
      <c r="J8" s="53">
        <v>500</v>
      </c>
      <c r="K8" s="53">
        <v>491.39</v>
      </c>
      <c r="L8" s="59">
        <v>-8.609999999999999</v>
      </c>
      <c r="M8" s="60">
        <v>-1.72</v>
      </c>
      <c r="N8" s="57" t="s">
        <v>99</v>
      </c>
      <c r="O8" s="47" t="s">
        <v>420</v>
      </c>
    </row>
    <row r="9" spans="1:15">
      <c r="A9" s="50">
        <v>8</v>
      </c>
      <c r="B9" s="57" t="s">
        <v>47</v>
      </c>
      <c r="C9" s="57" t="s">
        <v>48</v>
      </c>
      <c r="D9" s="57" t="s">
        <v>418</v>
      </c>
      <c r="E9" s="57" t="s">
        <v>419</v>
      </c>
      <c r="F9" s="58">
        <v>1</v>
      </c>
      <c r="G9" s="53">
        <v>50.41</v>
      </c>
      <c r="H9" s="53">
        <v>49.845</v>
      </c>
      <c r="I9" s="54">
        <v>9.918699999999999</v>
      </c>
      <c r="J9" s="53">
        <v>500</v>
      </c>
      <c r="K9" s="53">
        <v>494.4</v>
      </c>
      <c r="L9" s="59">
        <v>-5.6</v>
      </c>
      <c r="M9" s="60">
        <v>-1.12</v>
      </c>
      <c r="N9" s="57" t="s">
        <v>99</v>
      </c>
      <c r="O9" s="47" t="s">
        <v>421</v>
      </c>
    </row>
    <row r="10" spans="1:15">
      <c r="A10" s="50">
        <v>9</v>
      </c>
      <c r="B10" s="57" t="s">
        <v>51</v>
      </c>
      <c r="C10" s="57" t="s">
        <v>52</v>
      </c>
      <c r="D10" s="57" t="s">
        <v>418</v>
      </c>
      <c r="E10" s="57" t="s">
        <v>419</v>
      </c>
      <c r="F10" s="58">
        <v>1</v>
      </c>
      <c r="G10" s="53">
        <v>73.515</v>
      </c>
      <c r="H10" s="53">
        <v>72.63500000000001</v>
      </c>
      <c r="I10" s="54">
        <v>6.8013</v>
      </c>
      <c r="J10" s="53">
        <v>500</v>
      </c>
      <c r="K10" s="53">
        <v>494.01</v>
      </c>
      <c r="L10" s="59">
        <v>-5.99</v>
      </c>
      <c r="M10" s="60">
        <v>-1.2</v>
      </c>
      <c r="N10" s="57" t="s">
        <v>99</v>
      </c>
      <c r="O10" s="47" t="s">
        <v>422</v>
      </c>
    </row>
    <row r="11" spans="1:15">
      <c r="A11" s="50">
        <v>10</v>
      </c>
      <c r="B11" s="57" t="s">
        <v>59</v>
      </c>
      <c r="C11" s="57" t="s">
        <v>60</v>
      </c>
      <c r="D11" s="57" t="s">
        <v>418</v>
      </c>
      <c r="E11" s="57" t="s">
        <v>419</v>
      </c>
      <c r="F11" s="58">
        <v>1</v>
      </c>
      <c r="G11" s="53">
        <v>60.775</v>
      </c>
      <c r="H11" s="53">
        <v>60.33</v>
      </c>
      <c r="I11" s="54">
        <v>8.2271</v>
      </c>
      <c r="J11" s="53">
        <v>500</v>
      </c>
      <c r="K11" s="53">
        <v>496.34</v>
      </c>
      <c r="L11" s="59">
        <v>-3.66</v>
      </c>
      <c r="M11" s="60">
        <v>-0.73</v>
      </c>
      <c r="N11" s="57" t="s">
        <v>99</v>
      </c>
      <c r="O11" s="47" t="s">
        <v>423</v>
      </c>
    </row>
    <row r="12" spans="1:15">
      <c r="A12" s="50">
        <v>11</v>
      </c>
      <c r="B12" s="57" t="s">
        <v>61</v>
      </c>
      <c r="C12" s="57" t="s">
        <v>62</v>
      </c>
      <c r="D12" s="57" t="s">
        <v>418</v>
      </c>
      <c r="E12" s="57" t="s">
        <v>419</v>
      </c>
      <c r="F12" s="58">
        <v>1</v>
      </c>
      <c r="G12" s="53">
        <v>63.28</v>
      </c>
      <c r="H12" s="53">
        <v>62.625</v>
      </c>
      <c r="I12" s="54">
        <v>7.9014</v>
      </c>
      <c r="J12" s="53">
        <v>500</v>
      </c>
      <c r="K12" s="53">
        <v>494.82</v>
      </c>
      <c r="L12" s="59">
        <v>-5.18</v>
      </c>
      <c r="M12" s="60">
        <v>-1.04</v>
      </c>
      <c r="N12" s="57" t="s">
        <v>99</v>
      </c>
      <c r="O12" s="47" t="s">
        <v>424</v>
      </c>
    </row>
    <row r="13" spans="1:15">
      <c r="A13" s="50">
        <v>12</v>
      </c>
      <c r="B13" s="57" t="s">
        <v>55</v>
      </c>
      <c r="C13" s="57" t="s">
        <v>56</v>
      </c>
      <c r="D13" s="57" t="s">
        <v>425</v>
      </c>
      <c r="E13" s="57" t="s">
        <v>426</v>
      </c>
      <c r="F13" s="58">
        <v>2</v>
      </c>
      <c r="G13" s="53">
        <v>173.82</v>
      </c>
      <c r="H13" s="53">
        <v>173.055</v>
      </c>
      <c r="I13" s="54">
        <v>2.8765</v>
      </c>
      <c r="J13" s="53">
        <v>500</v>
      </c>
      <c r="K13" s="53">
        <v>497.8</v>
      </c>
      <c r="L13" s="59">
        <v>-2.2</v>
      </c>
      <c r="M13" s="60">
        <v>-0.44</v>
      </c>
      <c r="N13" s="57" t="s">
        <v>99</v>
      </c>
      <c r="O13" s="47" t="s">
        <v>427</v>
      </c>
    </row>
    <row r="14" spans="1:15">
      <c r="A14" s="50">
        <v>13</v>
      </c>
      <c r="B14" s="57" t="s">
        <v>57</v>
      </c>
      <c r="C14" s="57" t="s">
        <v>58</v>
      </c>
      <c r="D14" s="57" t="s">
        <v>428</v>
      </c>
      <c r="E14" s="57" t="s">
        <v>429</v>
      </c>
      <c r="F14" s="58">
        <v>1</v>
      </c>
      <c r="G14" s="53">
        <v>82.22499999999999</v>
      </c>
      <c r="H14" s="53">
        <v>81.255</v>
      </c>
      <c r="I14" s="54">
        <v>6.0809</v>
      </c>
      <c r="J14" s="53">
        <v>500</v>
      </c>
      <c r="K14" s="53">
        <v>494.1</v>
      </c>
      <c r="L14" s="59">
        <v>-5.9</v>
      </c>
      <c r="M14" s="60">
        <v>-1.18</v>
      </c>
      <c r="N14" s="57" t="s">
        <v>99</v>
      </c>
      <c r="O14" s="47" t="s">
        <v>430</v>
      </c>
    </row>
    <row r="15" spans="1:15">
      <c r="A15" s="50">
        <v>14</v>
      </c>
      <c r="B15" s="51" t="s">
        <v>53</v>
      </c>
      <c r="C15" s="51" t="s">
        <v>54</v>
      </c>
      <c r="D15" s="51" t="s">
        <v>431</v>
      </c>
      <c r="E15" s="51" t="s">
        <v>432</v>
      </c>
      <c r="F15" s="52">
        <v>2</v>
      </c>
      <c r="G15" s="53">
        <v>146.57</v>
      </c>
      <c r="H15" s="53">
        <v>147.88</v>
      </c>
      <c r="I15" s="54">
        <v>3.4113</v>
      </c>
      <c r="J15" s="53">
        <v>500</v>
      </c>
      <c r="K15" s="53">
        <v>504.47</v>
      </c>
      <c r="L15" s="55">
        <v>4.47</v>
      </c>
      <c r="M15" s="56">
        <v>0.89</v>
      </c>
      <c r="N15" s="51" t="s">
        <v>80</v>
      </c>
      <c r="O15" s="47" t="s">
        <v>433</v>
      </c>
    </row>
    <row r="16" spans="1:15">
      <c r="A16" s="50">
        <v>15</v>
      </c>
      <c r="B16" s="57" t="s">
        <v>47</v>
      </c>
      <c r="C16" s="57" t="s">
        <v>48</v>
      </c>
      <c r="D16" s="57" t="s">
        <v>431</v>
      </c>
      <c r="E16" s="57" t="s">
        <v>434</v>
      </c>
      <c r="F16" s="58">
        <v>4</v>
      </c>
      <c r="G16" s="53">
        <v>47.82</v>
      </c>
      <c r="H16" s="53">
        <v>47.72</v>
      </c>
      <c r="I16" s="54">
        <v>10.4559</v>
      </c>
      <c r="J16" s="53">
        <v>500</v>
      </c>
      <c r="K16" s="53">
        <v>498.95</v>
      </c>
      <c r="L16" s="59">
        <v>-1.05</v>
      </c>
      <c r="M16" s="60">
        <v>-0.21</v>
      </c>
      <c r="N16" s="57" t="s">
        <v>99</v>
      </c>
      <c r="O16" s="47" t="s">
        <v>435</v>
      </c>
    </row>
    <row r="17" spans="1:15">
      <c r="A17" s="50">
        <v>16</v>
      </c>
      <c r="B17" s="57" t="s">
        <v>36</v>
      </c>
      <c r="C17" s="57" t="s">
        <v>37</v>
      </c>
      <c r="D17" s="57" t="s">
        <v>436</v>
      </c>
      <c r="E17" s="57" t="s">
        <v>434</v>
      </c>
      <c r="F17" s="58">
        <v>1</v>
      </c>
      <c r="G17" s="53">
        <v>414.54</v>
      </c>
      <c r="H17" s="53">
        <v>409.995</v>
      </c>
      <c r="I17" s="54">
        <v>1.2062</v>
      </c>
      <c r="J17" s="53">
        <v>500</v>
      </c>
      <c r="K17" s="53">
        <v>494.52</v>
      </c>
      <c r="L17" s="59">
        <v>-5.48</v>
      </c>
      <c r="M17" s="60">
        <v>-1.1</v>
      </c>
      <c r="N17" s="57" t="s">
        <v>99</v>
      </c>
      <c r="O17" s="47" t="s">
        <v>437</v>
      </c>
    </row>
    <row r="18" spans="1:15">
      <c r="A18" s="50">
        <v>17</v>
      </c>
      <c r="B18" s="51" t="s">
        <v>59</v>
      </c>
      <c r="C18" s="51" t="s">
        <v>60</v>
      </c>
      <c r="D18" s="51" t="s">
        <v>438</v>
      </c>
      <c r="E18" s="51" t="s">
        <v>439</v>
      </c>
      <c r="F18" s="52">
        <v>10</v>
      </c>
      <c r="G18" s="53">
        <v>55.255</v>
      </c>
      <c r="H18" s="53">
        <v>56.365</v>
      </c>
      <c r="I18" s="54">
        <v>9.048999999999999</v>
      </c>
      <c r="J18" s="53">
        <v>500</v>
      </c>
      <c r="K18" s="53">
        <v>510.04</v>
      </c>
      <c r="L18" s="55">
        <v>10.04</v>
      </c>
      <c r="M18" s="56">
        <v>2.01</v>
      </c>
      <c r="N18" s="51" t="s">
        <v>80</v>
      </c>
      <c r="O18" s="47" t="s">
        <v>440</v>
      </c>
    </row>
    <row r="19" spans="1:15">
      <c r="A19" s="50">
        <v>18</v>
      </c>
      <c r="B19" s="51" t="s">
        <v>51</v>
      </c>
      <c r="C19" s="51" t="s">
        <v>52</v>
      </c>
      <c r="D19" s="51" t="s">
        <v>431</v>
      </c>
      <c r="E19" s="51" t="s">
        <v>441</v>
      </c>
      <c r="F19" s="52">
        <v>10</v>
      </c>
      <c r="G19" s="53">
        <v>69.13</v>
      </c>
      <c r="H19" s="53">
        <v>69.54000000000001</v>
      </c>
      <c r="I19" s="54">
        <v>7.2327</v>
      </c>
      <c r="J19" s="53">
        <v>500</v>
      </c>
      <c r="K19" s="53">
        <v>502.97</v>
      </c>
      <c r="L19" s="55">
        <v>2.97</v>
      </c>
      <c r="M19" s="56">
        <v>0.59</v>
      </c>
      <c r="N19" s="51" t="s">
        <v>80</v>
      </c>
      <c r="O19" s="47" t="s">
        <v>442</v>
      </c>
    </row>
    <row r="20" spans="1:15">
      <c r="A20" s="50">
        <v>19</v>
      </c>
      <c r="B20" s="51" t="s">
        <v>49</v>
      </c>
      <c r="C20" s="51" t="s">
        <v>50</v>
      </c>
      <c r="D20" s="51" t="s">
        <v>443</v>
      </c>
      <c r="E20" s="51" t="s">
        <v>441</v>
      </c>
      <c r="F20" s="52">
        <v>9</v>
      </c>
      <c r="G20" s="53">
        <v>281.44</v>
      </c>
      <c r="H20" s="53">
        <v>287.84</v>
      </c>
      <c r="I20" s="54">
        <v>1.7766</v>
      </c>
      <c r="J20" s="53">
        <v>500</v>
      </c>
      <c r="K20" s="53">
        <v>511.37</v>
      </c>
      <c r="L20" s="55">
        <v>11.37</v>
      </c>
      <c r="M20" s="56">
        <v>2.27</v>
      </c>
      <c r="N20" s="51" t="s">
        <v>80</v>
      </c>
      <c r="O20" s="47" t="s">
        <v>444</v>
      </c>
    </row>
    <row r="21" spans="1:15">
      <c r="A21" s="50">
        <v>20</v>
      </c>
      <c r="B21" s="51" t="s">
        <v>57</v>
      </c>
      <c r="C21" s="51" t="s">
        <v>58</v>
      </c>
      <c r="D21" s="51" t="s">
        <v>445</v>
      </c>
      <c r="E21" s="51" t="s">
        <v>446</v>
      </c>
      <c r="F21" s="52">
        <v>2</v>
      </c>
      <c r="G21" s="53">
        <v>76.965</v>
      </c>
      <c r="H21" s="53">
        <v>77.11</v>
      </c>
      <c r="I21" s="54">
        <v>6.4965</v>
      </c>
      <c r="J21" s="53">
        <v>500</v>
      </c>
      <c r="K21" s="53">
        <v>500.94</v>
      </c>
      <c r="L21" s="55">
        <v>0.9399999999999999</v>
      </c>
      <c r="M21" s="56">
        <v>0.19</v>
      </c>
      <c r="N21" s="51" t="s">
        <v>80</v>
      </c>
      <c r="O21" s="47" t="s">
        <v>447</v>
      </c>
    </row>
    <row r="22" spans="1:15">
      <c r="A22" s="50">
        <v>21</v>
      </c>
      <c r="B22" s="51" t="s">
        <v>47</v>
      </c>
      <c r="C22" s="51" t="s">
        <v>48</v>
      </c>
      <c r="D22" s="51" t="s">
        <v>448</v>
      </c>
      <c r="E22" s="51" t="s">
        <v>449</v>
      </c>
      <c r="F22" s="52">
        <v>2</v>
      </c>
      <c r="G22" s="53">
        <v>45.14</v>
      </c>
      <c r="H22" s="53">
        <v>45.525</v>
      </c>
      <c r="I22" s="54">
        <v>11.0767</v>
      </c>
      <c r="J22" s="53">
        <v>500</v>
      </c>
      <c r="K22" s="53">
        <v>504.26</v>
      </c>
      <c r="L22" s="55">
        <v>4.26</v>
      </c>
      <c r="M22" s="56">
        <v>0.85</v>
      </c>
      <c r="N22" s="51" t="s">
        <v>80</v>
      </c>
      <c r="O22" s="47" t="s">
        <v>450</v>
      </c>
    </row>
    <row r="23" spans="1:15">
      <c r="A23" s="50">
        <v>22</v>
      </c>
      <c r="B23" s="51" t="s">
        <v>51</v>
      </c>
      <c r="C23" s="51" t="s">
        <v>52</v>
      </c>
      <c r="D23" s="51" t="s">
        <v>448</v>
      </c>
      <c r="E23" s="51" t="s">
        <v>449</v>
      </c>
      <c r="F23" s="52">
        <v>2</v>
      </c>
      <c r="G23" s="53">
        <v>65.515</v>
      </c>
      <c r="H23" s="53">
        <v>65.93000000000001</v>
      </c>
      <c r="I23" s="54">
        <v>7.6318</v>
      </c>
      <c r="J23" s="53">
        <v>500</v>
      </c>
      <c r="K23" s="53">
        <v>503.17</v>
      </c>
      <c r="L23" s="55">
        <v>3.17</v>
      </c>
      <c r="M23" s="56">
        <v>0.63</v>
      </c>
      <c r="N23" s="51" t="s">
        <v>80</v>
      </c>
      <c r="O23" s="47" t="s">
        <v>451</v>
      </c>
    </row>
    <row r="24" spans="1:15">
      <c r="A24" s="50">
        <v>23</v>
      </c>
      <c r="B24" s="51" t="s">
        <v>61</v>
      </c>
      <c r="C24" s="51" t="s">
        <v>62</v>
      </c>
      <c r="D24" s="51" t="s">
        <v>448</v>
      </c>
      <c r="E24" s="51" t="s">
        <v>449</v>
      </c>
      <c r="F24" s="52">
        <v>2</v>
      </c>
      <c r="G24" s="53">
        <v>56.01</v>
      </c>
      <c r="H24" s="53">
        <v>56.65</v>
      </c>
      <c r="I24" s="54">
        <v>8.927</v>
      </c>
      <c r="J24" s="53">
        <v>500</v>
      </c>
      <c r="K24" s="53">
        <v>505.71</v>
      </c>
      <c r="L24" s="55">
        <v>5.71</v>
      </c>
      <c r="M24" s="56">
        <v>1.14</v>
      </c>
      <c r="N24" s="51" t="s">
        <v>80</v>
      </c>
      <c r="O24" s="47" t="s">
        <v>452</v>
      </c>
    </row>
    <row r="25" spans="1:15">
      <c r="A25" s="50">
        <v>24</v>
      </c>
      <c r="B25" s="57" t="s">
        <v>53</v>
      </c>
      <c r="C25" s="57" t="s">
        <v>54</v>
      </c>
      <c r="D25" s="57" t="s">
        <v>446</v>
      </c>
      <c r="E25" s="57" t="s">
        <v>453</v>
      </c>
      <c r="F25" s="58">
        <v>2</v>
      </c>
      <c r="G25" s="53">
        <v>145.18</v>
      </c>
      <c r="H25" s="53">
        <v>143.22</v>
      </c>
      <c r="I25" s="54">
        <v>3.444</v>
      </c>
      <c r="J25" s="53">
        <v>500</v>
      </c>
      <c r="K25" s="53">
        <v>493.25</v>
      </c>
      <c r="L25" s="59">
        <v>-6.75</v>
      </c>
      <c r="M25" s="60">
        <v>-1.35</v>
      </c>
      <c r="N25" s="57" t="s">
        <v>99</v>
      </c>
      <c r="O25" s="47" t="s">
        <v>454</v>
      </c>
    </row>
    <row r="26" spans="1:15">
      <c r="A26" s="50">
        <v>25</v>
      </c>
      <c r="B26" s="51" t="s">
        <v>59</v>
      </c>
      <c r="C26" s="51" t="s">
        <v>60</v>
      </c>
      <c r="D26" s="51" t="s">
        <v>446</v>
      </c>
      <c r="E26" s="51" t="s">
        <v>453</v>
      </c>
      <c r="F26" s="52">
        <v>2</v>
      </c>
      <c r="G26" s="53">
        <v>51.875</v>
      </c>
      <c r="H26" s="53">
        <v>52.19</v>
      </c>
      <c r="I26" s="54">
        <v>9.6386</v>
      </c>
      <c r="J26" s="53">
        <v>500</v>
      </c>
      <c r="K26" s="53">
        <v>503.04</v>
      </c>
      <c r="L26" s="55">
        <v>3.04</v>
      </c>
      <c r="M26" s="56">
        <v>0.61</v>
      </c>
      <c r="N26" s="51" t="s">
        <v>80</v>
      </c>
      <c r="O26" s="47" t="s">
        <v>455</v>
      </c>
    </row>
    <row r="27" spans="1:15">
      <c r="A27" s="50">
        <v>26</v>
      </c>
      <c r="B27" s="51" t="s">
        <v>57</v>
      </c>
      <c r="C27" s="51" t="s">
        <v>58</v>
      </c>
      <c r="D27" s="51" t="s">
        <v>456</v>
      </c>
      <c r="E27" s="51" t="s">
        <v>457</v>
      </c>
      <c r="F27" s="52">
        <v>2</v>
      </c>
      <c r="G27" s="53">
        <v>75.265</v>
      </c>
      <c r="H27" s="53">
        <v>75.825</v>
      </c>
      <c r="I27" s="54">
        <v>6.6432</v>
      </c>
      <c r="J27" s="53">
        <v>500</v>
      </c>
      <c r="K27" s="53">
        <v>503.72</v>
      </c>
      <c r="L27" s="55">
        <v>3.72</v>
      </c>
      <c r="M27" s="56">
        <v>0.74</v>
      </c>
      <c r="N27" s="51" t="s">
        <v>80</v>
      </c>
      <c r="O27" s="47" t="s">
        <v>458</v>
      </c>
    </row>
    <row r="28" spans="1:15">
      <c r="A28" s="50">
        <v>27</v>
      </c>
      <c r="B28" s="57" t="s">
        <v>49</v>
      </c>
      <c r="C28" s="57" t="s">
        <v>50</v>
      </c>
      <c r="D28" s="57" t="s">
        <v>459</v>
      </c>
      <c r="E28" s="57" t="s">
        <v>460</v>
      </c>
      <c r="F28" s="58">
        <v>5</v>
      </c>
      <c r="G28" s="53">
        <v>236.47</v>
      </c>
      <c r="H28" s="53">
        <v>233.64</v>
      </c>
      <c r="I28" s="54">
        <v>2.1144</v>
      </c>
      <c r="J28" s="53">
        <v>500</v>
      </c>
      <c r="K28" s="53">
        <v>494.02</v>
      </c>
      <c r="L28" s="59">
        <v>-5.98</v>
      </c>
      <c r="M28" s="60">
        <v>-1.2</v>
      </c>
      <c r="N28" s="57" t="s">
        <v>99</v>
      </c>
      <c r="O28" s="47" t="s">
        <v>461</v>
      </c>
    </row>
    <row r="29" spans="1:15">
      <c r="A29" s="50">
        <v>28</v>
      </c>
      <c r="B29" s="57" t="s">
        <v>45</v>
      </c>
      <c r="C29" s="57" t="s">
        <v>46</v>
      </c>
      <c r="D29" s="57" t="s">
        <v>462</v>
      </c>
      <c r="E29" s="57" t="s">
        <v>460</v>
      </c>
      <c r="F29" s="58">
        <v>4</v>
      </c>
      <c r="G29" s="53">
        <v>303.055</v>
      </c>
      <c r="H29" s="53">
        <v>294.33</v>
      </c>
      <c r="I29" s="54">
        <v>1.6499</v>
      </c>
      <c r="J29" s="53">
        <v>500</v>
      </c>
      <c r="K29" s="53">
        <v>485.6</v>
      </c>
      <c r="L29" s="59">
        <v>-14.4</v>
      </c>
      <c r="M29" s="60">
        <v>-2.88</v>
      </c>
      <c r="N29" s="57" t="s">
        <v>99</v>
      </c>
      <c r="O29" s="47" t="s">
        <v>463</v>
      </c>
    </row>
    <row r="30" spans="1:15">
      <c r="A30" s="50">
        <v>29</v>
      </c>
      <c r="B30" s="57" t="s">
        <v>36</v>
      </c>
      <c r="C30" s="57" t="s">
        <v>37</v>
      </c>
      <c r="D30" s="57" t="s">
        <v>464</v>
      </c>
      <c r="E30" s="57" t="s">
        <v>460</v>
      </c>
      <c r="F30" s="58">
        <v>3</v>
      </c>
      <c r="G30" s="53">
        <v>366.31</v>
      </c>
      <c r="H30" s="53">
        <v>359.42</v>
      </c>
      <c r="I30" s="54">
        <v>1.365</v>
      </c>
      <c r="J30" s="53">
        <v>500</v>
      </c>
      <c r="K30" s="53">
        <v>490.6</v>
      </c>
      <c r="L30" s="59">
        <v>-9.4</v>
      </c>
      <c r="M30" s="60">
        <v>-1.88</v>
      </c>
      <c r="N30" s="57" t="s">
        <v>99</v>
      </c>
      <c r="O30" s="47" t="s">
        <v>465</v>
      </c>
    </row>
    <row r="31" spans="1:15">
      <c r="A31" s="50">
        <v>30</v>
      </c>
      <c r="B31" s="57" t="s">
        <v>39</v>
      </c>
      <c r="C31" s="57" t="s">
        <v>40</v>
      </c>
      <c r="D31" s="57" t="s">
        <v>464</v>
      </c>
      <c r="E31" s="57" t="s">
        <v>460</v>
      </c>
      <c r="F31" s="58">
        <v>3</v>
      </c>
      <c r="G31" s="53">
        <v>400.55</v>
      </c>
      <c r="H31" s="53">
        <v>392.99</v>
      </c>
      <c r="I31" s="54">
        <v>1.2483</v>
      </c>
      <c r="J31" s="53">
        <v>500</v>
      </c>
      <c r="K31" s="53">
        <v>490.56</v>
      </c>
      <c r="L31" s="59">
        <v>-9.44</v>
      </c>
      <c r="M31" s="60">
        <v>-1.89</v>
      </c>
      <c r="N31" s="57" t="s">
        <v>99</v>
      </c>
      <c r="O31" s="47" t="s">
        <v>466</v>
      </c>
    </row>
    <row r="32" spans="1:15">
      <c r="A32" s="50">
        <v>31</v>
      </c>
      <c r="B32" s="57" t="s">
        <v>41</v>
      </c>
      <c r="C32" s="57" t="s">
        <v>42</v>
      </c>
      <c r="D32" s="57" t="s">
        <v>464</v>
      </c>
      <c r="E32" s="57" t="s">
        <v>460</v>
      </c>
      <c r="F32" s="58">
        <v>3</v>
      </c>
      <c r="G32" s="53">
        <v>398.84</v>
      </c>
      <c r="H32" s="53">
        <v>390.79</v>
      </c>
      <c r="I32" s="54">
        <v>1.2536</v>
      </c>
      <c r="J32" s="53">
        <v>500</v>
      </c>
      <c r="K32" s="53">
        <v>489.91</v>
      </c>
      <c r="L32" s="59">
        <v>-10.09</v>
      </c>
      <c r="M32" s="60">
        <v>-2.02</v>
      </c>
      <c r="N32" s="57" t="s">
        <v>99</v>
      </c>
      <c r="O32" s="47" t="s">
        <v>467</v>
      </c>
    </row>
    <row r="33" spans="1:15">
      <c r="A33" s="50">
        <v>32</v>
      </c>
      <c r="B33" s="51" t="s">
        <v>53</v>
      </c>
      <c r="C33" s="51" t="s">
        <v>54</v>
      </c>
      <c r="D33" s="51" t="s">
        <v>468</v>
      </c>
      <c r="E33" s="51" t="s">
        <v>469</v>
      </c>
      <c r="F33" s="52">
        <v>2</v>
      </c>
      <c r="G33" s="53">
        <v>136.23</v>
      </c>
      <c r="H33" s="53">
        <v>138.575</v>
      </c>
      <c r="I33" s="54">
        <v>3.6703</v>
      </c>
      <c r="J33" s="53">
        <v>500</v>
      </c>
      <c r="K33" s="53">
        <v>508.61</v>
      </c>
      <c r="L33" s="55">
        <v>8.609999999999999</v>
      </c>
      <c r="M33" s="56">
        <v>1.72</v>
      </c>
      <c r="N33" s="51" t="s">
        <v>80</v>
      </c>
      <c r="O33" s="47" t="s">
        <v>470</v>
      </c>
    </row>
    <row r="34" spans="1:15">
      <c r="A34" s="50">
        <v>33</v>
      </c>
      <c r="B34" s="57" t="s">
        <v>55</v>
      </c>
      <c r="C34" s="57" t="s">
        <v>56</v>
      </c>
      <c r="D34" s="57" t="s">
        <v>469</v>
      </c>
      <c r="E34" s="57" t="s">
        <v>471</v>
      </c>
      <c r="F34" s="58">
        <v>2</v>
      </c>
      <c r="G34" s="53">
        <v>164.11</v>
      </c>
      <c r="H34" s="53">
        <v>164.09</v>
      </c>
      <c r="I34" s="54">
        <v>3.0467</v>
      </c>
      <c r="J34" s="53">
        <v>500</v>
      </c>
      <c r="K34" s="53">
        <v>499.94</v>
      </c>
      <c r="L34" s="59">
        <v>-0.06</v>
      </c>
      <c r="M34" s="60">
        <v>-0.01</v>
      </c>
      <c r="N34" s="57" t="s">
        <v>99</v>
      </c>
      <c r="O34" s="47" t="s">
        <v>472</v>
      </c>
    </row>
    <row r="35" spans="1:15">
      <c r="A35" s="50">
        <v>34</v>
      </c>
      <c r="B35" s="51" t="s">
        <v>59</v>
      </c>
      <c r="C35" s="51" t="s">
        <v>60</v>
      </c>
      <c r="D35" s="51" t="s">
        <v>473</v>
      </c>
      <c r="E35" s="51" t="s">
        <v>474</v>
      </c>
      <c r="F35" s="52">
        <v>2</v>
      </c>
      <c r="G35" s="53">
        <v>49.71</v>
      </c>
      <c r="H35" s="53">
        <v>50.41</v>
      </c>
      <c r="I35" s="54">
        <v>10.0583</v>
      </c>
      <c r="J35" s="53">
        <v>500</v>
      </c>
      <c r="K35" s="53">
        <v>507.04</v>
      </c>
      <c r="L35" s="55">
        <v>7.04</v>
      </c>
      <c r="M35" s="56">
        <v>1.41</v>
      </c>
      <c r="N35" s="51" t="s">
        <v>80</v>
      </c>
      <c r="O35" s="47" t="s">
        <v>475</v>
      </c>
    </row>
    <row r="36" spans="1:15">
      <c r="A36" s="50">
        <v>35</v>
      </c>
      <c r="B36" s="57" t="s">
        <v>43</v>
      </c>
      <c r="C36" s="57" t="s">
        <v>44</v>
      </c>
      <c r="D36" s="57" t="s">
        <v>476</v>
      </c>
      <c r="E36" s="57" t="s">
        <v>477</v>
      </c>
      <c r="F36" s="58">
        <v>1</v>
      </c>
      <c r="G36" s="53">
        <v>206.57</v>
      </c>
      <c r="H36" s="53">
        <v>197.62</v>
      </c>
      <c r="I36" s="54">
        <v>2.4205</v>
      </c>
      <c r="J36" s="53">
        <v>500</v>
      </c>
      <c r="K36" s="53">
        <v>478.34</v>
      </c>
      <c r="L36" s="59">
        <v>-21.66</v>
      </c>
      <c r="M36" s="60">
        <v>-4.33</v>
      </c>
      <c r="N36" s="57" t="s">
        <v>99</v>
      </c>
      <c r="O36" s="47" t="s">
        <v>478</v>
      </c>
    </row>
    <row r="37" spans="1:15">
      <c r="A37" s="50">
        <v>36</v>
      </c>
      <c r="B37" s="57" t="s">
        <v>47</v>
      </c>
      <c r="C37" s="57" t="s">
        <v>48</v>
      </c>
      <c r="D37" s="57" t="s">
        <v>476</v>
      </c>
      <c r="E37" s="57" t="s">
        <v>477</v>
      </c>
      <c r="F37" s="58">
        <v>1</v>
      </c>
      <c r="G37" s="53">
        <v>41.445</v>
      </c>
      <c r="H37" s="53">
        <v>40.03</v>
      </c>
      <c r="I37" s="54">
        <v>12.0642</v>
      </c>
      <c r="J37" s="53">
        <v>500</v>
      </c>
      <c r="K37" s="53">
        <v>482.93</v>
      </c>
      <c r="L37" s="59">
        <v>-17.07</v>
      </c>
      <c r="M37" s="60">
        <v>-3.41</v>
      </c>
      <c r="N37" s="57" t="s">
        <v>99</v>
      </c>
      <c r="O37" s="47" t="s">
        <v>479</v>
      </c>
    </row>
    <row r="38" spans="1:15">
      <c r="A38" s="50">
        <v>37</v>
      </c>
      <c r="B38" s="57" t="s">
        <v>49</v>
      </c>
      <c r="C38" s="57" t="s">
        <v>50</v>
      </c>
      <c r="D38" s="57" t="s">
        <v>476</v>
      </c>
      <c r="E38" s="57" t="s">
        <v>477</v>
      </c>
      <c r="F38" s="58">
        <v>1</v>
      </c>
      <c r="G38" s="53">
        <v>250.01</v>
      </c>
      <c r="H38" s="53">
        <v>237.25</v>
      </c>
      <c r="I38" s="54">
        <v>1.9999</v>
      </c>
      <c r="J38" s="53">
        <v>500</v>
      </c>
      <c r="K38" s="53">
        <v>474.48</v>
      </c>
      <c r="L38" s="59">
        <v>-25.52</v>
      </c>
      <c r="M38" s="60">
        <v>-5.1</v>
      </c>
      <c r="N38" s="57" t="s">
        <v>99</v>
      </c>
      <c r="O38" s="47" t="s">
        <v>480</v>
      </c>
    </row>
    <row r="39" spans="1:15">
      <c r="A39" s="50">
        <v>38</v>
      </c>
      <c r="B39" s="57" t="s">
        <v>51</v>
      </c>
      <c r="C39" s="57" t="s">
        <v>52</v>
      </c>
      <c r="D39" s="57" t="s">
        <v>476</v>
      </c>
      <c r="E39" s="57" t="s">
        <v>477</v>
      </c>
      <c r="F39" s="58">
        <v>1</v>
      </c>
      <c r="G39" s="53">
        <v>59.745</v>
      </c>
      <c r="H39" s="53">
        <v>57.67</v>
      </c>
      <c r="I39" s="54">
        <v>8.3689</v>
      </c>
      <c r="J39" s="53">
        <v>500</v>
      </c>
      <c r="K39" s="53">
        <v>482.63</v>
      </c>
      <c r="L39" s="59">
        <v>-17.37</v>
      </c>
      <c r="M39" s="60">
        <v>-3.47</v>
      </c>
      <c r="N39" s="57" t="s">
        <v>99</v>
      </c>
      <c r="O39" s="47" t="s">
        <v>481</v>
      </c>
    </row>
    <row r="40" spans="1:15">
      <c r="A40" s="50">
        <v>39</v>
      </c>
      <c r="B40" s="57" t="s">
        <v>53</v>
      </c>
      <c r="C40" s="57" t="s">
        <v>54</v>
      </c>
      <c r="D40" s="57" t="s">
        <v>476</v>
      </c>
      <c r="E40" s="57" t="s">
        <v>477</v>
      </c>
      <c r="F40" s="58">
        <v>1</v>
      </c>
      <c r="G40" s="53">
        <v>139.66</v>
      </c>
      <c r="H40" s="53">
        <v>134.94</v>
      </c>
      <c r="I40" s="54">
        <v>3.5801</v>
      </c>
      <c r="J40" s="53">
        <v>500</v>
      </c>
      <c r="K40" s="53">
        <v>483.1</v>
      </c>
      <c r="L40" s="59">
        <v>-16.9</v>
      </c>
      <c r="M40" s="60">
        <v>-3.38</v>
      </c>
      <c r="N40" s="57" t="s">
        <v>99</v>
      </c>
      <c r="O40" s="47" t="s">
        <v>482</v>
      </c>
    </row>
    <row r="41" spans="1:15">
      <c r="A41" s="50">
        <v>40</v>
      </c>
      <c r="B41" s="51" t="s">
        <v>55</v>
      </c>
      <c r="C41" s="51" t="s">
        <v>56</v>
      </c>
      <c r="D41" s="51" t="s">
        <v>483</v>
      </c>
      <c r="E41" s="51" t="s">
        <v>484</v>
      </c>
      <c r="F41" s="52">
        <v>2</v>
      </c>
      <c r="G41" s="53">
        <v>158.435</v>
      </c>
      <c r="H41" s="53">
        <v>159.83</v>
      </c>
      <c r="I41" s="54">
        <v>3.1559</v>
      </c>
      <c r="J41" s="53">
        <v>500</v>
      </c>
      <c r="K41" s="53">
        <v>504.4</v>
      </c>
      <c r="L41" s="55">
        <v>4.4</v>
      </c>
      <c r="M41" s="56">
        <v>0.88</v>
      </c>
      <c r="N41" s="51" t="s">
        <v>80</v>
      </c>
      <c r="O41" s="47" t="s">
        <v>485</v>
      </c>
    </row>
    <row r="42" spans="1:15">
      <c r="A42" s="50">
        <v>41</v>
      </c>
      <c r="B42" s="57" t="s">
        <v>47</v>
      </c>
      <c r="C42" s="57" t="s">
        <v>48</v>
      </c>
      <c r="D42" s="57" t="s">
        <v>486</v>
      </c>
      <c r="E42" s="57" t="s">
        <v>484</v>
      </c>
      <c r="F42" s="58">
        <v>1</v>
      </c>
      <c r="G42" s="53">
        <v>38.67</v>
      </c>
      <c r="H42" s="53">
        <v>38.17</v>
      </c>
      <c r="I42" s="54">
        <v>12.9299</v>
      </c>
      <c r="J42" s="53">
        <v>500</v>
      </c>
      <c r="K42" s="53">
        <v>493.54</v>
      </c>
      <c r="L42" s="59">
        <v>-6.46</v>
      </c>
      <c r="M42" s="60">
        <v>-1.29</v>
      </c>
      <c r="N42" s="57" t="s">
        <v>99</v>
      </c>
      <c r="O42" s="47" t="s">
        <v>487</v>
      </c>
    </row>
    <row r="43" spans="1:15">
      <c r="A43" s="50">
        <v>42</v>
      </c>
      <c r="B43" s="57" t="s">
        <v>51</v>
      </c>
      <c r="C43" s="57" t="s">
        <v>52</v>
      </c>
      <c r="D43" s="57" t="s">
        <v>486</v>
      </c>
      <c r="E43" s="57" t="s">
        <v>484</v>
      </c>
      <c r="F43" s="58">
        <v>1</v>
      </c>
      <c r="G43" s="53">
        <v>55.93</v>
      </c>
      <c r="H43" s="53">
        <v>55.24</v>
      </c>
      <c r="I43" s="54">
        <v>8.9397</v>
      </c>
      <c r="J43" s="53">
        <v>500</v>
      </c>
      <c r="K43" s="53">
        <v>493.83</v>
      </c>
      <c r="L43" s="59">
        <v>-6.17</v>
      </c>
      <c r="M43" s="60">
        <v>-1.23</v>
      </c>
      <c r="N43" s="57" t="s">
        <v>99</v>
      </c>
      <c r="O43" s="47" t="s">
        <v>488</v>
      </c>
    </row>
    <row r="44" spans="1:15">
      <c r="A44" s="50">
        <v>43</v>
      </c>
      <c r="B44" s="51" t="s">
        <v>53</v>
      </c>
      <c r="C44" s="51" t="s">
        <v>54</v>
      </c>
      <c r="D44" s="51" t="s">
        <v>489</v>
      </c>
      <c r="E44" s="51" t="s">
        <v>490</v>
      </c>
      <c r="F44" s="52">
        <v>3</v>
      </c>
      <c r="G44" s="53">
        <v>133.08</v>
      </c>
      <c r="H44" s="53">
        <v>135.71</v>
      </c>
      <c r="I44" s="54">
        <v>3.7571</v>
      </c>
      <c r="J44" s="53">
        <v>500</v>
      </c>
      <c r="K44" s="53">
        <v>509.88</v>
      </c>
      <c r="L44" s="55">
        <v>9.880000000000001</v>
      </c>
      <c r="M44" s="56">
        <v>1.98</v>
      </c>
      <c r="N44" s="51" t="s">
        <v>80</v>
      </c>
      <c r="O44" s="47" t="s">
        <v>491</v>
      </c>
    </row>
    <row r="45" spans="1:15">
      <c r="A45" s="50">
        <v>44</v>
      </c>
      <c r="B45" s="57" t="s">
        <v>36</v>
      </c>
      <c r="C45" s="57" t="s">
        <v>37</v>
      </c>
      <c r="D45" s="57" t="s">
        <v>492</v>
      </c>
      <c r="E45" s="57" t="s">
        <v>490</v>
      </c>
      <c r="F45" s="58">
        <v>2</v>
      </c>
      <c r="G45" s="53">
        <v>353.45</v>
      </c>
      <c r="H45" s="53">
        <v>349.05</v>
      </c>
      <c r="I45" s="54">
        <v>1.4146</v>
      </c>
      <c r="J45" s="53">
        <v>500</v>
      </c>
      <c r="K45" s="53">
        <v>493.78</v>
      </c>
      <c r="L45" s="59">
        <v>-6.22</v>
      </c>
      <c r="M45" s="60">
        <v>-1.24</v>
      </c>
      <c r="N45" s="57" t="s">
        <v>99</v>
      </c>
      <c r="O45" s="47" t="s">
        <v>493</v>
      </c>
    </row>
    <row r="46" spans="1:15">
      <c r="A46" s="50">
        <v>45</v>
      </c>
      <c r="B46" s="57" t="s">
        <v>39</v>
      </c>
      <c r="C46" s="57" t="s">
        <v>40</v>
      </c>
      <c r="D46" s="57" t="s">
        <v>492</v>
      </c>
      <c r="E46" s="57" t="s">
        <v>490</v>
      </c>
      <c r="F46" s="58">
        <v>2</v>
      </c>
      <c r="G46" s="53">
        <v>386.62</v>
      </c>
      <c r="H46" s="53">
        <v>381.34</v>
      </c>
      <c r="I46" s="54">
        <v>1.2933</v>
      </c>
      <c r="J46" s="53">
        <v>500</v>
      </c>
      <c r="K46" s="53">
        <v>493.17</v>
      </c>
      <c r="L46" s="59">
        <v>-6.83</v>
      </c>
      <c r="M46" s="60">
        <v>-1.37</v>
      </c>
      <c r="N46" s="57" t="s">
        <v>99</v>
      </c>
      <c r="O46" s="47" t="s">
        <v>494</v>
      </c>
    </row>
    <row r="47" spans="1:15">
      <c r="A47" s="50">
        <v>46</v>
      </c>
      <c r="B47" s="57" t="s">
        <v>41</v>
      </c>
      <c r="C47" s="57" t="s">
        <v>42</v>
      </c>
      <c r="D47" s="57" t="s">
        <v>492</v>
      </c>
      <c r="E47" s="57" t="s">
        <v>490</v>
      </c>
      <c r="F47" s="58">
        <v>2</v>
      </c>
      <c r="G47" s="53">
        <v>384.83</v>
      </c>
      <c r="H47" s="53">
        <v>380.07</v>
      </c>
      <c r="I47" s="54">
        <v>1.2993</v>
      </c>
      <c r="J47" s="53">
        <v>500</v>
      </c>
      <c r="K47" s="53">
        <v>493.82</v>
      </c>
      <c r="L47" s="59">
        <v>-6.18</v>
      </c>
      <c r="M47" s="60">
        <v>-1.24</v>
      </c>
      <c r="N47" s="57" t="s">
        <v>99</v>
      </c>
      <c r="O47" s="47" t="s">
        <v>495</v>
      </c>
    </row>
    <row r="48" spans="1:15">
      <c r="A48" s="50">
        <v>47</v>
      </c>
      <c r="B48" s="57" t="s">
        <v>43</v>
      </c>
      <c r="C48" s="57" t="s">
        <v>44</v>
      </c>
      <c r="D48" s="57" t="s">
        <v>492</v>
      </c>
      <c r="E48" s="57" t="s">
        <v>490</v>
      </c>
      <c r="F48" s="58">
        <v>2</v>
      </c>
      <c r="G48" s="53">
        <v>193</v>
      </c>
      <c r="H48" s="53">
        <v>190.8</v>
      </c>
      <c r="I48" s="54">
        <v>2.5907</v>
      </c>
      <c r="J48" s="53">
        <v>500</v>
      </c>
      <c r="K48" s="53">
        <v>494.3</v>
      </c>
      <c r="L48" s="59">
        <v>-5.7</v>
      </c>
      <c r="M48" s="60">
        <v>-1.14</v>
      </c>
      <c r="N48" s="57" t="s">
        <v>99</v>
      </c>
      <c r="O48" s="47" t="s">
        <v>496</v>
      </c>
    </row>
    <row r="49" spans="1:15">
      <c r="A49" s="50">
        <v>48</v>
      </c>
      <c r="B49" s="57" t="s">
        <v>59</v>
      </c>
      <c r="C49" s="57" t="s">
        <v>60</v>
      </c>
      <c r="D49" s="57" t="s">
        <v>497</v>
      </c>
      <c r="E49" s="57" t="s">
        <v>498</v>
      </c>
      <c r="F49" s="58">
        <v>3</v>
      </c>
      <c r="G49" s="53">
        <v>44.7</v>
      </c>
      <c r="H49" s="53">
        <v>44.3</v>
      </c>
      <c r="I49" s="54">
        <v>11.1857</v>
      </c>
      <c r="J49" s="53">
        <v>500</v>
      </c>
      <c r="K49" s="53">
        <v>495.53</v>
      </c>
      <c r="L49" s="59">
        <v>-4.47</v>
      </c>
      <c r="M49" s="60">
        <v>-0.89</v>
      </c>
      <c r="N49" s="57" t="s">
        <v>99</v>
      </c>
      <c r="O49" s="47" t="s">
        <v>499</v>
      </c>
    </row>
    <row r="50" spans="1:15">
      <c r="A50" s="50">
        <v>49</v>
      </c>
      <c r="B50" s="57" t="s">
        <v>61</v>
      </c>
      <c r="C50" s="57" t="s">
        <v>62</v>
      </c>
      <c r="D50" s="57" t="s">
        <v>497</v>
      </c>
      <c r="E50" s="57" t="s">
        <v>498</v>
      </c>
      <c r="F50" s="58">
        <v>3</v>
      </c>
      <c r="G50" s="53">
        <v>48.845</v>
      </c>
      <c r="H50" s="53">
        <v>48.75</v>
      </c>
      <c r="I50" s="54">
        <v>10.2365</v>
      </c>
      <c r="J50" s="53">
        <v>500</v>
      </c>
      <c r="K50" s="53">
        <v>499.03</v>
      </c>
      <c r="L50" s="59">
        <v>-0.97</v>
      </c>
      <c r="M50" s="60">
        <v>-0.19</v>
      </c>
      <c r="N50" s="57" t="s">
        <v>99</v>
      </c>
      <c r="O50" s="47" t="s">
        <v>500</v>
      </c>
    </row>
    <row r="51" spans="1:15">
      <c r="A51" s="50">
        <v>50</v>
      </c>
      <c r="B51" s="51" t="s">
        <v>55</v>
      </c>
      <c r="C51" s="51" t="s">
        <v>56</v>
      </c>
      <c r="D51" s="51" t="s">
        <v>501</v>
      </c>
      <c r="E51" s="51" t="s">
        <v>502</v>
      </c>
      <c r="F51" s="52">
        <v>3</v>
      </c>
      <c r="G51" s="53">
        <v>159.425</v>
      </c>
      <c r="H51" s="53">
        <v>164.55</v>
      </c>
      <c r="I51" s="54">
        <v>3.1363</v>
      </c>
      <c r="J51" s="53">
        <v>500</v>
      </c>
      <c r="K51" s="53">
        <v>516.0700000000001</v>
      </c>
      <c r="L51" s="55">
        <v>16.07</v>
      </c>
      <c r="M51" s="56">
        <v>3.21</v>
      </c>
      <c r="N51" s="51" t="s">
        <v>80</v>
      </c>
      <c r="O51" s="47" t="s">
        <v>503</v>
      </c>
    </row>
    <row r="52" spans="1:15">
      <c r="A52" s="50">
        <v>51</v>
      </c>
      <c r="B52" s="57" t="s">
        <v>57</v>
      </c>
      <c r="C52" s="57" t="s">
        <v>58</v>
      </c>
      <c r="D52" s="57" t="s">
        <v>504</v>
      </c>
      <c r="E52" s="57" t="s">
        <v>505</v>
      </c>
      <c r="F52" s="58">
        <v>2</v>
      </c>
      <c r="G52" s="53">
        <v>71.47</v>
      </c>
      <c r="H52" s="53">
        <v>71.27</v>
      </c>
      <c r="I52" s="54">
        <v>6.9959</v>
      </c>
      <c r="J52" s="53">
        <v>500</v>
      </c>
      <c r="K52" s="53">
        <v>498.6</v>
      </c>
      <c r="L52" s="59">
        <v>-1.4</v>
      </c>
      <c r="M52" s="60">
        <v>-0.28</v>
      </c>
      <c r="N52" s="57" t="s">
        <v>99</v>
      </c>
      <c r="O52" s="47" t="s">
        <v>506</v>
      </c>
    </row>
    <row r="53" spans="1:15">
      <c r="A53" s="50">
        <v>52</v>
      </c>
      <c r="B53" s="57" t="s">
        <v>45</v>
      </c>
      <c r="C53" s="57" t="s">
        <v>46</v>
      </c>
      <c r="D53" s="57" t="s">
        <v>502</v>
      </c>
      <c r="E53" s="57" t="s">
        <v>507</v>
      </c>
      <c r="F53" s="58">
        <v>6</v>
      </c>
      <c r="G53" s="53">
        <v>287.96</v>
      </c>
      <c r="H53" s="53">
        <v>281.82</v>
      </c>
      <c r="I53" s="54">
        <v>1.7364</v>
      </c>
      <c r="J53" s="53">
        <v>500</v>
      </c>
      <c r="K53" s="53">
        <v>489.34</v>
      </c>
      <c r="L53" s="59">
        <v>-10.66</v>
      </c>
      <c r="M53" s="60">
        <v>-2.13</v>
      </c>
      <c r="N53" s="57" t="s">
        <v>99</v>
      </c>
      <c r="O53" s="47" t="s">
        <v>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4.7109375" customWidth="1"/>
    <col min="5" max="5" width="12.7109375" customWidth="1"/>
  </cols>
  <sheetData>
    <row r="1" spans="1:5" ht="22" customHeight="1">
      <c r="A1" s="62" t="s">
        <v>221</v>
      </c>
      <c r="B1" s="62" t="s">
        <v>222</v>
      </c>
      <c r="C1" s="62" t="s">
        <v>223</v>
      </c>
      <c r="D1" s="62" t="s">
        <v>224</v>
      </c>
      <c r="E1" s="62" t="s">
        <v>225</v>
      </c>
    </row>
    <row r="2" spans="1:5">
      <c r="A2" s="47" t="s">
        <v>509</v>
      </c>
      <c r="B2" s="53">
        <v>10000</v>
      </c>
      <c r="C2" s="53">
        <v>0</v>
      </c>
      <c r="D2" s="61">
        <v>10000</v>
      </c>
      <c r="E2" s="50">
        <v>0</v>
      </c>
    </row>
    <row r="3" spans="1:5">
      <c r="A3" s="47" t="s">
        <v>510</v>
      </c>
      <c r="B3" s="53">
        <v>10000</v>
      </c>
      <c r="C3" s="53">
        <v>0</v>
      </c>
      <c r="D3" s="61">
        <v>10000</v>
      </c>
      <c r="E3" s="50">
        <v>0</v>
      </c>
    </row>
    <row r="4" spans="1:5">
      <c r="A4" s="47" t="s">
        <v>511</v>
      </c>
      <c r="B4" s="53">
        <v>10000</v>
      </c>
      <c r="C4" s="53">
        <v>0</v>
      </c>
      <c r="D4" s="61">
        <v>10000</v>
      </c>
      <c r="E4" s="50">
        <v>0</v>
      </c>
    </row>
    <row r="5" spans="1:5">
      <c r="A5" s="47" t="s">
        <v>512</v>
      </c>
      <c r="B5" s="53">
        <v>10000</v>
      </c>
      <c r="C5" s="53">
        <v>0</v>
      </c>
      <c r="D5" s="61">
        <v>10000</v>
      </c>
      <c r="E5" s="50">
        <v>0</v>
      </c>
    </row>
    <row r="6" spans="1:5">
      <c r="A6" s="47" t="s">
        <v>513</v>
      </c>
      <c r="B6" s="53">
        <v>10000</v>
      </c>
      <c r="C6" s="53">
        <v>0</v>
      </c>
      <c r="D6" s="61">
        <v>10000</v>
      </c>
      <c r="E6" s="50">
        <v>0</v>
      </c>
    </row>
    <row r="7" spans="1:5">
      <c r="A7" s="47" t="s">
        <v>514</v>
      </c>
      <c r="B7" s="53">
        <v>10000</v>
      </c>
      <c r="C7" s="53">
        <v>0</v>
      </c>
      <c r="D7" s="61">
        <v>10000</v>
      </c>
      <c r="E7" s="50">
        <v>0</v>
      </c>
    </row>
    <row r="8" spans="1:5">
      <c r="A8" s="47" t="s">
        <v>408</v>
      </c>
      <c r="B8" s="53">
        <v>9500</v>
      </c>
      <c r="C8" s="53">
        <v>500</v>
      </c>
      <c r="D8" s="61">
        <v>10000</v>
      </c>
      <c r="E8" s="50">
        <v>1</v>
      </c>
    </row>
    <row r="9" spans="1:5">
      <c r="A9" s="47" t="s">
        <v>515</v>
      </c>
      <c r="B9" s="53">
        <v>9500</v>
      </c>
      <c r="C9" s="53">
        <v>508.11</v>
      </c>
      <c r="D9" s="61">
        <v>10008.11</v>
      </c>
      <c r="E9" s="50">
        <v>1</v>
      </c>
    </row>
    <row r="10" spans="1:5">
      <c r="A10" s="47" t="s">
        <v>409</v>
      </c>
      <c r="B10" s="53">
        <v>10001.11</v>
      </c>
      <c r="C10" s="53">
        <v>0</v>
      </c>
      <c r="D10" s="61">
        <v>10001.11</v>
      </c>
      <c r="E10" s="50">
        <v>0</v>
      </c>
    </row>
    <row r="11" spans="1:5">
      <c r="A11" s="47" t="s">
        <v>516</v>
      </c>
      <c r="B11" s="53">
        <v>10001.11</v>
      </c>
      <c r="C11" s="53">
        <v>0</v>
      </c>
      <c r="D11" s="61">
        <v>10001.11</v>
      </c>
      <c r="E11" s="50">
        <v>0</v>
      </c>
    </row>
    <row r="12" spans="1:5">
      <c r="A12" s="47" t="s">
        <v>517</v>
      </c>
      <c r="B12" s="53">
        <v>10001.11</v>
      </c>
      <c r="C12" s="53">
        <v>0</v>
      </c>
      <c r="D12" s="61">
        <v>10001.11</v>
      </c>
      <c r="E12" s="50">
        <v>0</v>
      </c>
    </row>
    <row r="13" spans="1:5">
      <c r="A13" s="47" t="s">
        <v>518</v>
      </c>
      <c r="B13" s="53">
        <v>10001.11</v>
      </c>
      <c r="C13" s="53">
        <v>0</v>
      </c>
      <c r="D13" s="61">
        <v>10001.11</v>
      </c>
      <c r="E13" s="50">
        <v>0</v>
      </c>
    </row>
    <row r="14" spans="1:5">
      <c r="A14" s="47" t="s">
        <v>519</v>
      </c>
      <c r="B14" s="53">
        <v>10001.11</v>
      </c>
      <c r="C14" s="53">
        <v>0</v>
      </c>
      <c r="D14" s="61">
        <v>10001.11</v>
      </c>
      <c r="E14" s="50">
        <v>0</v>
      </c>
    </row>
    <row r="15" spans="1:5">
      <c r="A15" s="47" t="s">
        <v>520</v>
      </c>
      <c r="B15" s="53">
        <v>10001.11</v>
      </c>
      <c r="C15" s="53">
        <v>0</v>
      </c>
      <c r="D15" s="61">
        <v>10001.11</v>
      </c>
      <c r="E15" s="50">
        <v>0</v>
      </c>
    </row>
    <row r="16" spans="1:5">
      <c r="A16" s="47" t="s">
        <v>521</v>
      </c>
      <c r="B16" s="53">
        <v>10001.11</v>
      </c>
      <c r="C16" s="53">
        <v>0</v>
      </c>
      <c r="D16" s="61">
        <v>10001.11</v>
      </c>
      <c r="E16" s="50">
        <v>0</v>
      </c>
    </row>
    <row r="17" spans="1:5">
      <c r="A17" s="47" t="s">
        <v>522</v>
      </c>
      <c r="B17" s="53">
        <v>10001.11</v>
      </c>
      <c r="C17" s="53">
        <v>0</v>
      </c>
      <c r="D17" s="61">
        <v>10001.11</v>
      </c>
      <c r="E17" s="50">
        <v>0</v>
      </c>
    </row>
    <row r="18" spans="1:5">
      <c r="A18" s="47" t="s">
        <v>523</v>
      </c>
      <c r="B18" s="53">
        <v>10001.11</v>
      </c>
      <c r="C18" s="53">
        <v>0</v>
      </c>
      <c r="D18" s="61">
        <v>10001.11</v>
      </c>
      <c r="E18" s="50">
        <v>0</v>
      </c>
    </row>
    <row r="19" spans="1:5">
      <c r="A19" s="47" t="s">
        <v>524</v>
      </c>
      <c r="B19" s="53">
        <v>10001.11</v>
      </c>
      <c r="C19" s="53">
        <v>0</v>
      </c>
      <c r="D19" s="61">
        <v>10001.11</v>
      </c>
      <c r="E19" s="50">
        <v>0</v>
      </c>
    </row>
    <row r="20" spans="1:5">
      <c r="A20" s="47" t="s">
        <v>525</v>
      </c>
      <c r="B20" s="53">
        <v>10001.11</v>
      </c>
      <c r="C20" s="53">
        <v>0</v>
      </c>
      <c r="D20" s="61">
        <v>10001.11</v>
      </c>
      <c r="E20" s="50">
        <v>0</v>
      </c>
    </row>
    <row r="21" spans="1:5">
      <c r="A21" s="47" t="s">
        <v>526</v>
      </c>
      <c r="B21" s="53">
        <v>10001.11</v>
      </c>
      <c r="C21" s="53">
        <v>0</v>
      </c>
      <c r="D21" s="61">
        <v>10001.11</v>
      </c>
      <c r="E21" s="50">
        <v>0</v>
      </c>
    </row>
    <row r="22" spans="1:5">
      <c r="A22" s="47" t="s">
        <v>527</v>
      </c>
      <c r="B22" s="53">
        <v>10001.11</v>
      </c>
      <c r="C22" s="53">
        <v>0</v>
      </c>
      <c r="D22" s="61">
        <v>10001.11</v>
      </c>
      <c r="E22" s="50">
        <v>0</v>
      </c>
    </row>
    <row r="23" spans="1:5">
      <c r="A23" s="47" t="s">
        <v>411</v>
      </c>
      <c r="B23" s="53">
        <v>7501.11</v>
      </c>
      <c r="C23" s="53">
        <v>2500</v>
      </c>
      <c r="D23" s="61">
        <v>10001.11</v>
      </c>
      <c r="E23" s="50">
        <v>5</v>
      </c>
    </row>
    <row r="24" spans="1:5">
      <c r="A24" s="47" t="s">
        <v>412</v>
      </c>
      <c r="B24" s="53">
        <v>9942.209999999999</v>
      </c>
      <c r="C24" s="53">
        <v>0</v>
      </c>
      <c r="D24" s="63">
        <v>9942.209999999999</v>
      </c>
      <c r="E24" s="50">
        <v>0</v>
      </c>
    </row>
    <row r="25" spans="1:5">
      <c r="A25" s="47" t="s">
        <v>528</v>
      </c>
      <c r="B25" s="53">
        <v>9942.209999999999</v>
      </c>
      <c r="C25" s="53">
        <v>0</v>
      </c>
      <c r="D25" s="63">
        <v>9942.209999999999</v>
      </c>
      <c r="E25" s="50">
        <v>0</v>
      </c>
    </row>
    <row r="26" spans="1:5">
      <c r="A26" s="47" t="s">
        <v>529</v>
      </c>
      <c r="B26" s="53">
        <v>9942.209999999999</v>
      </c>
      <c r="C26" s="53">
        <v>0</v>
      </c>
      <c r="D26" s="63">
        <v>9942.209999999999</v>
      </c>
      <c r="E26" s="50">
        <v>0</v>
      </c>
    </row>
    <row r="27" spans="1:5">
      <c r="A27" s="47" t="s">
        <v>530</v>
      </c>
      <c r="B27" s="53">
        <v>9942.209999999999</v>
      </c>
      <c r="C27" s="53">
        <v>0</v>
      </c>
      <c r="D27" s="63">
        <v>9942.209999999999</v>
      </c>
      <c r="E27" s="50">
        <v>0</v>
      </c>
    </row>
    <row r="28" spans="1:5">
      <c r="A28" s="47" t="s">
        <v>418</v>
      </c>
      <c r="B28" s="53">
        <v>7442.21</v>
      </c>
      <c r="C28" s="53">
        <v>2500</v>
      </c>
      <c r="D28" s="63">
        <v>9942.209999999999</v>
      </c>
      <c r="E28" s="50">
        <v>5</v>
      </c>
    </row>
    <row r="29" spans="1:5">
      <c r="A29" s="47" t="s">
        <v>419</v>
      </c>
      <c r="B29" s="53">
        <v>9913.17</v>
      </c>
      <c r="C29" s="53">
        <v>0</v>
      </c>
      <c r="D29" s="63">
        <v>9913.17</v>
      </c>
      <c r="E29" s="50">
        <v>0</v>
      </c>
    </row>
    <row r="30" spans="1:5">
      <c r="A30" s="47" t="s">
        <v>425</v>
      </c>
      <c r="B30" s="53">
        <v>9413.17</v>
      </c>
      <c r="C30" s="53">
        <v>500</v>
      </c>
      <c r="D30" s="63">
        <v>9913.17</v>
      </c>
      <c r="E30" s="50">
        <v>1</v>
      </c>
    </row>
    <row r="31" spans="1:5">
      <c r="A31" s="47" t="s">
        <v>531</v>
      </c>
      <c r="B31" s="53">
        <v>9413.17</v>
      </c>
      <c r="C31" s="53">
        <v>502.73</v>
      </c>
      <c r="D31" s="63">
        <v>9915.9</v>
      </c>
      <c r="E31" s="50">
        <v>1</v>
      </c>
    </row>
    <row r="32" spans="1:5">
      <c r="A32" s="47" t="s">
        <v>426</v>
      </c>
      <c r="B32" s="53">
        <v>9910.969999999999</v>
      </c>
      <c r="C32" s="53">
        <v>0</v>
      </c>
      <c r="D32" s="63">
        <v>9910.969999999999</v>
      </c>
      <c r="E32" s="50">
        <v>0</v>
      </c>
    </row>
    <row r="33" spans="1:5">
      <c r="A33" s="47" t="s">
        <v>532</v>
      </c>
      <c r="B33" s="53">
        <v>9910.969999999999</v>
      </c>
      <c r="C33" s="53">
        <v>0</v>
      </c>
      <c r="D33" s="63">
        <v>9910.969999999999</v>
      </c>
      <c r="E33" s="50">
        <v>0</v>
      </c>
    </row>
    <row r="34" spans="1:5">
      <c r="A34" s="47" t="s">
        <v>533</v>
      </c>
      <c r="B34" s="53">
        <v>9910.969999999999</v>
      </c>
      <c r="C34" s="53">
        <v>0</v>
      </c>
      <c r="D34" s="63">
        <v>9910.969999999999</v>
      </c>
      <c r="E34" s="50">
        <v>0</v>
      </c>
    </row>
    <row r="35" spans="1:5">
      <c r="A35" s="47" t="s">
        <v>534</v>
      </c>
      <c r="B35" s="53">
        <v>9910.969999999999</v>
      </c>
      <c r="C35" s="53">
        <v>0</v>
      </c>
      <c r="D35" s="63">
        <v>9910.969999999999</v>
      </c>
      <c r="E35" s="50">
        <v>0</v>
      </c>
    </row>
    <row r="36" spans="1:5">
      <c r="A36" s="47" t="s">
        <v>535</v>
      </c>
      <c r="B36" s="53">
        <v>9910.969999999999</v>
      </c>
      <c r="C36" s="53">
        <v>0</v>
      </c>
      <c r="D36" s="63">
        <v>9910.969999999999</v>
      </c>
      <c r="E36" s="50">
        <v>0</v>
      </c>
    </row>
    <row r="37" spans="1:5">
      <c r="A37" s="47" t="s">
        <v>536</v>
      </c>
      <c r="B37" s="53">
        <v>9910.969999999999</v>
      </c>
      <c r="C37" s="53">
        <v>0</v>
      </c>
      <c r="D37" s="63">
        <v>9910.969999999999</v>
      </c>
      <c r="E37" s="50">
        <v>0</v>
      </c>
    </row>
    <row r="38" spans="1:5">
      <c r="A38" s="47" t="s">
        <v>537</v>
      </c>
      <c r="B38" s="53">
        <v>9910.969999999999</v>
      </c>
      <c r="C38" s="53">
        <v>0</v>
      </c>
      <c r="D38" s="63">
        <v>9910.969999999999</v>
      </c>
      <c r="E38" s="50">
        <v>0</v>
      </c>
    </row>
    <row r="39" spans="1:5">
      <c r="A39" s="47" t="s">
        <v>538</v>
      </c>
      <c r="B39" s="53">
        <v>9910.969999999999</v>
      </c>
      <c r="C39" s="53">
        <v>0</v>
      </c>
      <c r="D39" s="63">
        <v>9910.969999999999</v>
      </c>
      <c r="E39" s="50">
        <v>0</v>
      </c>
    </row>
    <row r="40" spans="1:5">
      <c r="A40" s="47" t="s">
        <v>539</v>
      </c>
      <c r="B40" s="53">
        <v>9910.969999999999</v>
      </c>
      <c r="C40" s="53">
        <v>0</v>
      </c>
      <c r="D40" s="63">
        <v>9910.969999999999</v>
      </c>
      <c r="E40" s="50">
        <v>0</v>
      </c>
    </row>
    <row r="41" spans="1:5">
      <c r="A41" s="47" t="s">
        <v>428</v>
      </c>
      <c r="B41" s="53">
        <v>9410.969999999999</v>
      </c>
      <c r="C41" s="53">
        <v>500</v>
      </c>
      <c r="D41" s="63">
        <v>9910.969999999999</v>
      </c>
      <c r="E41" s="50">
        <v>1</v>
      </c>
    </row>
    <row r="42" spans="1:5">
      <c r="A42" s="47" t="s">
        <v>429</v>
      </c>
      <c r="B42" s="53">
        <v>9905.07</v>
      </c>
      <c r="C42" s="53">
        <v>0</v>
      </c>
      <c r="D42" s="63">
        <v>9905.07</v>
      </c>
      <c r="E42" s="50">
        <v>0</v>
      </c>
    </row>
    <row r="43" spans="1:5">
      <c r="A43" s="47" t="s">
        <v>540</v>
      </c>
      <c r="B43" s="53">
        <v>9905.07</v>
      </c>
      <c r="C43" s="53">
        <v>0</v>
      </c>
      <c r="D43" s="63">
        <v>9905.07</v>
      </c>
      <c r="E43" s="50">
        <v>0</v>
      </c>
    </row>
    <row r="44" spans="1:5">
      <c r="A44" s="47" t="s">
        <v>541</v>
      </c>
      <c r="B44" s="53">
        <v>9905.07</v>
      </c>
      <c r="C44" s="53">
        <v>0</v>
      </c>
      <c r="D44" s="63">
        <v>9905.07</v>
      </c>
      <c r="E44" s="50">
        <v>0</v>
      </c>
    </row>
    <row r="45" spans="1:5">
      <c r="A45" s="47" t="s">
        <v>542</v>
      </c>
      <c r="B45" s="53">
        <v>9905.07</v>
      </c>
      <c r="C45" s="53">
        <v>0</v>
      </c>
      <c r="D45" s="63">
        <v>9905.07</v>
      </c>
      <c r="E45" s="50">
        <v>0</v>
      </c>
    </row>
    <row r="46" spans="1:5">
      <c r="A46" s="47" t="s">
        <v>543</v>
      </c>
      <c r="B46" s="53">
        <v>9905.07</v>
      </c>
      <c r="C46" s="53">
        <v>0</v>
      </c>
      <c r="D46" s="63">
        <v>9905.07</v>
      </c>
      <c r="E46" s="50">
        <v>0</v>
      </c>
    </row>
    <row r="47" spans="1:5">
      <c r="A47" s="47" t="s">
        <v>544</v>
      </c>
      <c r="B47" s="53">
        <v>9905.07</v>
      </c>
      <c r="C47" s="53">
        <v>0</v>
      </c>
      <c r="D47" s="63">
        <v>9905.07</v>
      </c>
      <c r="E47" s="50">
        <v>0</v>
      </c>
    </row>
    <row r="48" spans="1:5">
      <c r="A48" s="47" t="s">
        <v>545</v>
      </c>
      <c r="B48" s="53">
        <v>9905.07</v>
      </c>
      <c r="C48" s="53">
        <v>0</v>
      </c>
      <c r="D48" s="63">
        <v>9905.07</v>
      </c>
      <c r="E48" s="50">
        <v>0</v>
      </c>
    </row>
    <row r="49" spans="1:5">
      <c r="A49" s="47" t="s">
        <v>546</v>
      </c>
      <c r="B49" s="53">
        <v>9905.07</v>
      </c>
      <c r="C49" s="53">
        <v>0</v>
      </c>
      <c r="D49" s="63">
        <v>9905.07</v>
      </c>
      <c r="E49" s="50">
        <v>0</v>
      </c>
    </row>
    <row r="50" spans="1:5">
      <c r="A50" s="47" t="s">
        <v>547</v>
      </c>
      <c r="B50" s="53">
        <v>9905.07</v>
      </c>
      <c r="C50" s="53">
        <v>0</v>
      </c>
      <c r="D50" s="63">
        <v>9905.07</v>
      </c>
      <c r="E50" s="50">
        <v>0</v>
      </c>
    </row>
    <row r="51" spans="1:5">
      <c r="A51" s="47" t="s">
        <v>548</v>
      </c>
      <c r="B51" s="53">
        <v>9905.07</v>
      </c>
      <c r="C51" s="53">
        <v>0</v>
      </c>
      <c r="D51" s="63">
        <v>9905.07</v>
      </c>
      <c r="E51" s="50">
        <v>0</v>
      </c>
    </row>
    <row r="52" spans="1:5">
      <c r="A52" s="47" t="s">
        <v>438</v>
      </c>
      <c r="B52" s="53">
        <v>9405.07</v>
      </c>
      <c r="C52" s="53">
        <v>500</v>
      </c>
      <c r="D52" s="63">
        <v>9905.07</v>
      </c>
      <c r="E52" s="50">
        <v>1</v>
      </c>
    </row>
    <row r="53" spans="1:5">
      <c r="A53" s="47" t="s">
        <v>431</v>
      </c>
      <c r="B53" s="53">
        <v>7905.07</v>
      </c>
      <c r="C53" s="53">
        <v>1997.69</v>
      </c>
      <c r="D53" s="63">
        <v>9902.76</v>
      </c>
      <c r="E53" s="50">
        <v>4</v>
      </c>
    </row>
    <row r="54" spans="1:5">
      <c r="A54" s="47" t="s">
        <v>443</v>
      </c>
      <c r="B54" s="53">
        <v>7405.07</v>
      </c>
      <c r="C54" s="53">
        <v>2516.67</v>
      </c>
      <c r="D54" s="63">
        <v>9921.74</v>
      </c>
      <c r="E54" s="50">
        <v>5</v>
      </c>
    </row>
    <row r="55" spans="1:5">
      <c r="A55" s="47" t="s">
        <v>432</v>
      </c>
      <c r="B55" s="53">
        <v>7909.54</v>
      </c>
      <c r="C55" s="53">
        <v>1995.41</v>
      </c>
      <c r="D55" s="63">
        <v>9904.950000000001</v>
      </c>
      <c r="E55" s="50">
        <v>4</v>
      </c>
    </row>
    <row r="56" spans="1:5">
      <c r="A56" s="47" t="s">
        <v>436</v>
      </c>
      <c r="B56" s="53">
        <v>7409.54</v>
      </c>
      <c r="C56" s="53">
        <v>2524.31</v>
      </c>
      <c r="D56" s="63">
        <v>9933.85</v>
      </c>
      <c r="E56" s="50">
        <v>5</v>
      </c>
    </row>
    <row r="57" spans="1:5">
      <c r="A57" s="47" t="s">
        <v>434</v>
      </c>
      <c r="B57" s="53">
        <v>8403.01</v>
      </c>
      <c r="C57" s="53">
        <v>1500.56</v>
      </c>
      <c r="D57" s="63">
        <v>9903.57</v>
      </c>
      <c r="E57" s="50">
        <v>3</v>
      </c>
    </row>
    <row r="58" spans="1:5">
      <c r="A58" s="47" t="s">
        <v>549</v>
      </c>
      <c r="B58" s="53">
        <v>8403.01</v>
      </c>
      <c r="C58" s="53">
        <v>1514.06</v>
      </c>
      <c r="D58" s="63">
        <v>9917.07</v>
      </c>
      <c r="E58" s="50">
        <v>3</v>
      </c>
    </row>
    <row r="59" spans="1:5">
      <c r="A59" s="47" t="s">
        <v>550</v>
      </c>
      <c r="B59" s="53">
        <v>8403.01</v>
      </c>
      <c r="C59" s="53">
        <v>1511.89</v>
      </c>
      <c r="D59" s="63">
        <v>9914.9</v>
      </c>
      <c r="E59" s="50">
        <v>3</v>
      </c>
    </row>
    <row r="60" spans="1:5">
      <c r="A60" s="47" t="s">
        <v>551</v>
      </c>
      <c r="B60" s="53">
        <v>8403.01</v>
      </c>
      <c r="C60" s="53">
        <v>1520.34</v>
      </c>
      <c r="D60" s="63">
        <v>9923.35</v>
      </c>
      <c r="E60" s="50">
        <v>3</v>
      </c>
    </row>
    <row r="61" spans="1:5">
      <c r="A61" s="47" t="s">
        <v>552</v>
      </c>
      <c r="B61" s="53">
        <v>8403.01</v>
      </c>
      <c r="C61" s="53">
        <v>1550.58</v>
      </c>
      <c r="D61" s="63">
        <v>9953.59</v>
      </c>
      <c r="E61" s="50">
        <v>3</v>
      </c>
    </row>
    <row r="62" spans="1:5">
      <c r="A62" s="47" t="s">
        <v>439</v>
      </c>
      <c r="B62" s="53">
        <v>8913.049999999999</v>
      </c>
      <c r="C62" s="53">
        <v>1030.51</v>
      </c>
      <c r="D62" s="63">
        <v>9943.559999999999</v>
      </c>
      <c r="E62" s="50">
        <v>2</v>
      </c>
    </row>
    <row r="63" spans="1:5">
      <c r="A63" s="47" t="s">
        <v>441</v>
      </c>
      <c r="B63" s="53">
        <v>9927.389999999999</v>
      </c>
      <c r="C63" s="53">
        <v>0</v>
      </c>
      <c r="D63" s="63">
        <v>9927.389999999999</v>
      </c>
      <c r="E63" s="50">
        <v>0</v>
      </c>
    </row>
    <row r="64" spans="1:5">
      <c r="A64" s="47" t="s">
        <v>553</v>
      </c>
      <c r="B64" s="53">
        <v>9927.389999999999</v>
      </c>
      <c r="C64" s="53">
        <v>0</v>
      </c>
      <c r="D64" s="63">
        <v>9927.389999999999</v>
      </c>
      <c r="E64" s="50">
        <v>0</v>
      </c>
    </row>
    <row r="65" spans="1:5">
      <c r="A65" s="47" t="s">
        <v>554</v>
      </c>
      <c r="B65" s="53">
        <v>9927.389999999999</v>
      </c>
      <c r="C65" s="53">
        <v>0</v>
      </c>
      <c r="D65" s="63">
        <v>9927.389999999999</v>
      </c>
      <c r="E65" s="50">
        <v>0</v>
      </c>
    </row>
    <row r="66" spans="1:5">
      <c r="A66" s="47" t="s">
        <v>555</v>
      </c>
      <c r="B66" s="53">
        <v>9927.389999999999</v>
      </c>
      <c r="C66" s="53">
        <v>0</v>
      </c>
      <c r="D66" s="63">
        <v>9927.389999999999</v>
      </c>
      <c r="E66" s="50">
        <v>0</v>
      </c>
    </row>
    <row r="67" spans="1:5">
      <c r="A67" s="47" t="s">
        <v>556</v>
      </c>
      <c r="B67" s="53">
        <v>9927.389999999999</v>
      </c>
      <c r="C67" s="53">
        <v>0</v>
      </c>
      <c r="D67" s="63">
        <v>9927.389999999999</v>
      </c>
      <c r="E67" s="50">
        <v>0</v>
      </c>
    </row>
    <row r="68" spans="1:5">
      <c r="A68" s="47" t="s">
        <v>557</v>
      </c>
      <c r="B68" s="53">
        <v>9927.389999999999</v>
      </c>
      <c r="C68" s="53">
        <v>0</v>
      </c>
      <c r="D68" s="63">
        <v>9927.389999999999</v>
      </c>
      <c r="E68" s="50">
        <v>0</v>
      </c>
    </row>
    <row r="69" spans="1:5">
      <c r="A69" s="47" t="s">
        <v>558</v>
      </c>
      <c r="B69" s="53">
        <v>9927.389999999999</v>
      </c>
      <c r="C69" s="53">
        <v>0</v>
      </c>
      <c r="D69" s="63">
        <v>9927.389999999999</v>
      </c>
      <c r="E69" s="50">
        <v>0</v>
      </c>
    </row>
    <row r="70" spans="1:5">
      <c r="A70" s="47" t="s">
        <v>559</v>
      </c>
      <c r="B70" s="53">
        <v>9927.389999999999</v>
      </c>
      <c r="C70" s="53">
        <v>0</v>
      </c>
      <c r="D70" s="63">
        <v>9927.389999999999</v>
      </c>
      <c r="E70" s="50">
        <v>0</v>
      </c>
    </row>
    <row r="71" spans="1:5">
      <c r="A71" s="47" t="s">
        <v>560</v>
      </c>
      <c r="B71" s="53">
        <v>9927.389999999999</v>
      </c>
      <c r="C71" s="53">
        <v>0</v>
      </c>
      <c r="D71" s="63">
        <v>9927.389999999999</v>
      </c>
      <c r="E71" s="50">
        <v>0</v>
      </c>
    </row>
    <row r="72" spans="1:5">
      <c r="A72" s="47" t="s">
        <v>561</v>
      </c>
      <c r="B72" s="53">
        <v>9927.389999999999</v>
      </c>
      <c r="C72" s="53">
        <v>0</v>
      </c>
      <c r="D72" s="63">
        <v>9927.389999999999</v>
      </c>
      <c r="E72" s="50">
        <v>0</v>
      </c>
    </row>
    <row r="73" spans="1:5">
      <c r="A73" s="47" t="s">
        <v>562</v>
      </c>
      <c r="B73" s="53">
        <v>9927.389999999999</v>
      </c>
      <c r="C73" s="53">
        <v>0</v>
      </c>
      <c r="D73" s="63">
        <v>9927.389999999999</v>
      </c>
      <c r="E73" s="50">
        <v>0</v>
      </c>
    </row>
    <row r="74" spans="1:5">
      <c r="A74" s="47" t="s">
        <v>563</v>
      </c>
      <c r="B74" s="53">
        <v>9927.389999999999</v>
      </c>
      <c r="C74" s="53">
        <v>0</v>
      </c>
      <c r="D74" s="63">
        <v>9927.389999999999</v>
      </c>
      <c r="E74" s="50">
        <v>0</v>
      </c>
    </row>
    <row r="75" spans="1:5">
      <c r="A75" s="47" t="s">
        <v>564</v>
      </c>
      <c r="B75" s="53">
        <v>9927.389999999999</v>
      </c>
      <c r="C75" s="53">
        <v>0</v>
      </c>
      <c r="D75" s="63">
        <v>9927.389999999999</v>
      </c>
      <c r="E75" s="50">
        <v>0</v>
      </c>
    </row>
    <row r="76" spans="1:5">
      <c r="A76" s="47" t="s">
        <v>565</v>
      </c>
      <c r="B76" s="53">
        <v>9927.389999999999</v>
      </c>
      <c r="C76" s="53">
        <v>0</v>
      </c>
      <c r="D76" s="63">
        <v>9927.389999999999</v>
      </c>
      <c r="E76" s="50">
        <v>0</v>
      </c>
    </row>
    <row r="77" spans="1:5">
      <c r="A77" s="47" t="s">
        <v>566</v>
      </c>
      <c r="B77" s="53">
        <v>9927.389999999999</v>
      </c>
      <c r="C77" s="53">
        <v>0</v>
      </c>
      <c r="D77" s="63">
        <v>9927.389999999999</v>
      </c>
      <c r="E77" s="50">
        <v>0</v>
      </c>
    </row>
    <row r="78" spans="1:5">
      <c r="A78" s="47" t="s">
        <v>567</v>
      </c>
      <c r="B78" s="53">
        <v>9927.389999999999</v>
      </c>
      <c r="C78" s="53">
        <v>0</v>
      </c>
      <c r="D78" s="63">
        <v>9927.389999999999</v>
      </c>
      <c r="E78" s="50">
        <v>0</v>
      </c>
    </row>
    <row r="79" spans="1:5">
      <c r="A79" s="47" t="s">
        <v>568</v>
      </c>
      <c r="B79" s="53">
        <v>9927.389999999999</v>
      </c>
      <c r="C79" s="53">
        <v>0</v>
      </c>
      <c r="D79" s="63">
        <v>9927.389999999999</v>
      </c>
      <c r="E79" s="50">
        <v>0</v>
      </c>
    </row>
    <row r="80" spans="1:5">
      <c r="A80" s="47" t="s">
        <v>569</v>
      </c>
      <c r="B80" s="53">
        <v>9927.389999999999</v>
      </c>
      <c r="C80" s="53">
        <v>0</v>
      </c>
      <c r="D80" s="63">
        <v>9927.389999999999</v>
      </c>
      <c r="E80" s="50">
        <v>0</v>
      </c>
    </row>
    <row r="81" spans="1:5">
      <c r="A81" s="47" t="s">
        <v>570</v>
      </c>
      <c r="B81" s="53">
        <v>9927.389999999999</v>
      </c>
      <c r="C81" s="53">
        <v>0</v>
      </c>
      <c r="D81" s="63">
        <v>9927.389999999999</v>
      </c>
      <c r="E81" s="50">
        <v>0</v>
      </c>
    </row>
    <row r="82" spans="1:5">
      <c r="A82" s="47" t="s">
        <v>571</v>
      </c>
      <c r="B82" s="53">
        <v>9927.389999999999</v>
      </c>
      <c r="C82" s="53">
        <v>0</v>
      </c>
      <c r="D82" s="63">
        <v>9927.389999999999</v>
      </c>
      <c r="E82" s="50">
        <v>0</v>
      </c>
    </row>
    <row r="83" spans="1:5">
      <c r="A83" s="47" t="s">
        <v>572</v>
      </c>
      <c r="B83" s="53">
        <v>9927.389999999999</v>
      </c>
      <c r="C83" s="53">
        <v>0</v>
      </c>
      <c r="D83" s="63">
        <v>9927.389999999999</v>
      </c>
      <c r="E83" s="50">
        <v>0</v>
      </c>
    </row>
    <row r="84" spans="1:5">
      <c r="A84" s="47" t="s">
        <v>573</v>
      </c>
      <c r="B84" s="53">
        <v>9927.389999999999</v>
      </c>
      <c r="C84" s="53">
        <v>0</v>
      </c>
      <c r="D84" s="63">
        <v>9927.389999999999</v>
      </c>
      <c r="E84" s="50">
        <v>0</v>
      </c>
    </row>
    <row r="85" spans="1:5">
      <c r="A85" s="47" t="s">
        <v>574</v>
      </c>
      <c r="B85" s="53">
        <v>9927.389999999999</v>
      </c>
      <c r="C85" s="53">
        <v>0</v>
      </c>
      <c r="D85" s="63">
        <v>9927.389999999999</v>
      </c>
      <c r="E85" s="50">
        <v>0</v>
      </c>
    </row>
    <row r="86" spans="1:5">
      <c r="A86" s="47" t="s">
        <v>575</v>
      </c>
      <c r="B86" s="53">
        <v>9927.389999999999</v>
      </c>
      <c r="C86" s="53">
        <v>0</v>
      </c>
      <c r="D86" s="63">
        <v>9927.389999999999</v>
      </c>
      <c r="E86" s="50">
        <v>0</v>
      </c>
    </row>
    <row r="87" spans="1:5">
      <c r="A87" s="47" t="s">
        <v>576</v>
      </c>
      <c r="B87" s="53">
        <v>9927.389999999999</v>
      </c>
      <c r="C87" s="53">
        <v>0</v>
      </c>
      <c r="D87" s="63">
        <v>9927.389999999999</v>
      </c>
      <c r="E87" s="50">
        <v>0</v>
      </c>
    </row>
    <row r="88" spans="1:5">
      <c r="A88" s="47" t="s">
        <v>577</v>
      </c>
      <c r="B88" s="53">
        <v>9927.389999999999</v>
      </c>
      <c r="C88" s="53">
        <v>0</v>
      </c>
      <c r="D88" s="63">
        <v>9927.389999999999</v>
      </c>
      <c r="E88" s="50">
        <v>0</v>
      </c>
    </row>
    <row r="89" spans="1:5">
      <c r="A89" s="47" t="s">
        <v>578</v>
      </c>
      <c r="B89" s="53">
        <v>9927.389999999999</v>
      </c>
      <c r="C89" s="53">
        <v>0</v>
      </c>
      <c r="D89" s="63">
        <v>9927.389999999999</v>
      </c>
      <c r="E89" s="50">
        <v>0</v>
      </c>
    </row>
    <row r="90" spans="1:5">
      <c r="A90" s="47" t="s">
        <v>579</v>
      </c>
      <c r="B90" s="53">
        <v>9927.389999999999</v>
      </c>
      <c r="C90" s="53">
        <v>0</v>
      </c>
      <c r="D90" s="63">
        <v>9927.389999999999</v>
      </c>
      <c r="E90" s="50">
        <v>0</v>
      </c>
    </row>
    <row r="91" spans="1:5">
      <c r="A91" s="47" t="s">
        <v>580</v>
      </c>
      <c r="B91" s="53">
        <v>9927.389999999999</v>
      </c>
      <c r="C91" s="53">
        <v>0</v>
      </c>
      <c r="D91" s="63">
        <v>9927.389999999999</v>
      </c>
      <c r="E91" s="50">
        <v>0</v>
      </c>
    </row>
    <row r="92" spans="1:5">
      <c r="A92" s="47" t="s">
        <v>581</v>
      </c>
      <c r="B92" s="53">
        <v>9927.389999999999</v>
      </c>
      <c r="C92" s="53">
        <v>0</v>
      </c>
      <c r="D92" s="63">
        <v>9927.389999999999</v>
      </c>
      <c r="E92" s="50">
        <v>0</v>
      </c>
    </row>
    <row r="93" spans="1:5">
      <c r="A93" s="47" t="s">
        <v>582</v>
      </c>
      <c r="B93" s="53">
        <v>9927.389999999999</v>
      </c>
      <c r="C93" s="53">
        <v>0</v>
      </c>
      <c r="D93" s="63">
        <v>9927.389999999999</v>
      </c>
      <c r="E93" s="50">
        <v>0</v>
      </c>
    </row>
    <row r="94" spans="1:5">
      <c r="A94" s="47" t="s">
        <v>583</v>
      </c>
      <c r="B94" s="53">
        <v>9927.389999999999</v>
      </c>
      <c r="C94" s="53">
        <v>0</v>
      </c>
      <c r="D94" s="63">
        <v>9927.389999999999</v>
      </c>
      <c r="E94" s="50">
        <v>0</v>
      </c>
    </row>
    <row r="95" spans="1:5">
      <c r="A95" s="47" t="s">
        <v>584</v>
      </c>
      <c r="B95" s="53">
        <v>9927.389999999999</v>
      </c>
      <c r="C95" s="53">
        <v>0</v>
      </c>
      <c r="D95" s="63">
        <v>9927.389999999999</v>
      </c>
      <c r="E95" s="50">
        <v>0</v>
      </c>
    </row>
    <row r="96" spans="1:5">
      <c r="A96" s="47" t="s">
        <v>585</v>
      </c>
      <c r="B96" s="53">
        <v>9927.389999999999</v>
      </c>
      <c r="C96" s="53">
        <v>0</v>
      </c>
      <c r="D96" s="63">
        <v>9927.389999999999</v>
      </c>
      <c r="E96" s="50">
        <v>0</v>
      </c>
    </row>
    <row r="97" spans="1:5">
      <c r="A97" s="47" t="s">
        <v>586</v>
      </c>
      <c r="B97" s="53">
        <v>9927.389999999999</v>
      </c>
      <c r="C97" s="53">
        <v>0</v>
      </c>
      <c r="D97" s="63">
        <v>9927.389999999999</v>
      </c>
      <c r="E97" s="50">
        <v>0</v>
      </c>
    </row>
    <row r="98" spans="1:5">
      <c r="A98" s="47" t="s">
        <v>587</v>
      </c>
      <c r="B98" s="53">
        <v>9927.389999999999</v>
      </c>
      <c r="C98" s="53">
        <v>0</v>
      </c>
      <c r="D98" s="63">
        <v>9927.389999999999</v>
      </c>
      <c r="E98" s="50">
        <v>0</v>
      </c>
    </row>
    <row r="99" spans="1:5">
      <c r="A99" s="47" t="s">
        <v>588</v>
      </c>
      <c r="B99" s="53">
        <v>9927.389999999999</v>
      </c>
      <c r="C99" s="53">
        <v>0</v>
      </c>
      <c r="D99" s="63">
        <v>9927.389999999999</v>
      </c>
      <c r="E99" s="50">
        <v>0</v>
      </c>
    </row>
    <row r="100" spans="1:5">
      <c r="A100" s="47" t="s">
        <v>589</v>
      </c>
      <c r="B100" s="53">
        <v>9927.389999999999</v>
      </c>
      <c r="C100" s="53">
        <v>0</v>
      </c>
      <c r="D100" s="63">
        <v>9927.389999999999</v>
      </c>
      <c r="E100" s="50">
        <v>0</v>
      </c>
    </row>
    <row r="101" spans="1:5">
      <c r="A101" s="47" t="s">
        <v>445</v>
      </c>
      <c r="B101" s="53">
        <v>9427.389999999999</v>
      </c>
      <c r="C101" s="53">
        <v>500</v>
      </c>
      <c r="D101" s="63">
        <v>9927.389999999999</v>
      </c>
      <c r="E101" s="50">
        <v>1</v>
      </c>
    </row>
    <row r="102" spans="1:5">
      <c r="A102" s="47" t="s">
        <v>448</v>
      </c>
      <c r="B102" s="53">
        <v>7927.39</v>
      </c>
      <c r="C102" s="53">
        <v>1999.74</v>
      </c>
      <c r="D102" s="63">
        <v>9927.129999999999</v>
      </c>
      <c r="E102" s="50">
        <v>4</v>
      </c>
    </row>
    <row r="103" spans="1:5">
      <c r="A103" s="47" t="s">
        <v>446</v>
      </c>
      <c r="B103" s="53">
        <v>7428.33</v>
      </c>
      <c r="C103" s="53">
        <v>2517.76</v>
      </c>
      <c r="D103" s="63">
        <v>9946.09</v>
      </c>
      <c r="E103" s="50">
        <v>5</v>
      </c>
    </row>
    <row r="104" spans="1:5">
      <c r="A104" s="47" t="s">
        <v>449</v>
      </c>
      <c r="B104" s="53">
        <v>8941.469999999999</v>
      </c>
      <c r="C104" s="53">
        <v>1003.15</v>
      </c>
      <c r="D104" s="63">
        <v>9944.620000000001</v>
      </c>
      <c r="E104" s="50">
        <v>2</v>
      </c>
    </row>
    <row r="105" spans="1:5">
      <c r="A105" s="47" t="s">
        <v>453</v>
      </c>
      <c r="B105" s="53">
        <v>9937.76</v>
      </c>
      <c r="C105" s="53">
        <v>0</v>
      </c>
      <c r="D105" s="63">
        <v>9937.76</v>
      </c>
      <c r="E105" s="50">
        <v>0</v>
      </c>
    </row>
    <row r="106" spans="1:5">
      <c r="A106" s="47" t="s">
        <v>590</v>
      </c>
      <c r="B106" s="53">
        <v>9937.76</v>
      </c>
      <c r="C106" s="53">
        <v>0</v>
      </c>
      <c r="D106" s="63">
        <v>9937.76</v>
      </c>
      <c r="E106" s="50">
        <v>0</v>
      </c>
    </row>
    <row r="107" spans="1:5">
      <c r="A107" s="47" t="s">
        <v>591</v>
      </c>
      <c r="B107" s="53">
        <v>9937.76</v>
      </c>
      <c r="C107" s="53">
        <v>0</v>
      </c>
      <c r="D107" s="63">
        <v>9937.76</v>
      </c>
      <c r="E107" s="50">
        <v>0</v>
      </c>
    </row>
    <row r="108" spans="1:5">
      <c r="A108" s="47" t="s">
        <v>592</v>
      </c>
      <c r="B108" s="53">
        <v>9937.76</v>
      </c>
      <c r="C108" s="53">
        <v>0</v>
      </c>
      <c r="D108" s="63">
        <v>9937.76</v>
      </c>
      <c r="E108" s="50">
        <v>0</v>
      </c>
    </row>
    <row r="109" spans="1:5">
      <c r="A109" s="47" t="s">
        <v>593</v>
      </c>
      <c r="B109" s="53">
        <v>9937.76</v>
      </c>
      <c r="C109" s="53">
        <v>0</v>
      </c>
      <c r="D109" s="63">
        <v>9937.76</v>
      </c>
      <c r="E109" s="50">
        <v>0</v>
      </c>
    </row>
    <row r="110" spans="1:5">
      <c r="A110" s="47" t="s">
        <v>594</v>
      </c>
      <c r="B110" s="53">
        <v>9937.76</v>
      </c>
      <c r="C110" s="53">
        <v>0</v>
      </c>
      <c r="D110" s="63">
        <v>9937.76</v>
      </c>
      <c r="E110" s="50">
        <v>0</v>
      </c>
    </row>
    <row r="111" spans="1:5">
      <c r="A111" s="47" t="s">
        <v>595</v>
      </c>
      <c r="B111" s="53">
        <v>9937.76</v>
      </c>
      <c r="C111" s="53">
        <v>0</v>
      </c>
      <c r="D111" s="63">
        <v>9937.76</v>
      </c>
      <c r="E111" s="50">
        <v>0</v>
      </c>
    </row>
    <row r="112" spans="1:5">
      <c r="A112" s="47" t="s">
        <v>596</v>
      </c>
      <c r="B112" s="53">
        <v>9937.76</v>
      </c>
      <c r="C112" s="53">
        <v>0</v>
      </c>
      <c r="D112" s="63">
        <v>9937.76</v>
      </c>
      <c r="E112" s="50">
        <v>0</v>
      </c>
    </row>
    <row r="113" spans="1:5">
      <c r="A113" s="47" t="s">
        <v>597</v>
      </c>
      <c r="B113" s="53">
        <v>9937.76</v>
      </c>
      <c r="C113" s="53">
        <v>0</v>
      </c>
      <c r="D113" s="63">
        <v>9937.76</v>
      </c>
      <c r="E113" s="50">
        <v>0</v>
      </c>
    </row>
    <row r="114" spans="1:5">
      <c r="A114" s="47" t="s">
        <v>598</v>
      </c>
      <c r="B114" s="53">
        <v>9937.76</v>
      </c>
      <c r="C114" s="53">
        <v>0</v>
      </c>
      <c r="D114" s="63">
        <v>9937.76</v>
      </c>
      <c r="E114" s="50">
        <v>0</v>
      </c>
    </row>
    <row r="115" spans="1:5">
      <c r="A115" s="47" t="s">
        <v>599</v>
      </c>
      <c r="B115" s="53">
        <v>9937.76</v>
      </c>
      <c r="C115" s="53">
        <v>0</v>
      </c>
      <c r="D115" s="63">
        <v>9937.76</v>
      </c>
      <c r="E115" s="50">
        <v>0</v>
      </c>
    </row>
    <row r="116" spans="1:5">
      <c r="A116" s="47" t="s">
        <v>600</v>
      </c>
      <c r="B116" s="53">
        <v>9937.76</v>
      </c>
      <c r="C116" s="53">
        <v>0</v>
      </c>
      <c r="D116" s="63">
        <v>9937.76</v>
      </c>
      <c r="E116" s="50">
        <v>0</v>
      </c>
    </row>
    <row r="117" spans="1:5">
      <c r="A117" s="47" t="s">
        <v>601</v>
      </c>
      <c r="B117" s="53">
        <v>9937.76</v>
      </c>
      <c r="C117" s="53">
        <v>0</v>
      </c>
      <c r="D117" s="63">
        <v>9937.76</v>
      </c>
      <c r="E117" s="50">
        <v>0</v>
      </c>
    </row>
    <row r="118" spans="1:5">
      <c r="A118" s="47" t="s">
        <v>602</v>
      </c>
      <c r="B118" s="53">
        <v>9937.76</v>
      </c>
      <c r="C118" s="53">
        <v>0</v>
      </c>
      <c r="D118" s="63">
        <v>9937.76</v>
      </c>
      <c r="E118" s="50">
        <v>0</v>
      </c>
    </row>
    <row r="119" spans="1:5">
      <c r="A119" s="47" t="s">
        <v>603</v>
      </c>
      <c r="B119" s="53">
        <v>9937.76</v>
      </c>
      <c r="C119" s="53">
        <v>0</v>
      </c>
      <c r="D119" s="63">
        <v>9937.76</v>
      </c>
      <c r="E119" s="50">
        <v>0</v>
      </c>
    </row>
    <row r="120" spans="1:5">
      <c r="A120" s="47" t="s">
        <v>604</v>
      </c>
      <c r="B120" s="53">
        <v>9937.76</v>
      </c>
      <c r="C120" s="53">
        <v>0</v>
      </c>
      <c r="D120" s="63">
        <v>9937.76</v>
      </c>
      <c r="E120" s="50">
        <v>0</v>
      </c>
    </row>
    <row r="121" spans="1:5">
      <c r="A121" s="47" t="s">
        <v>605</v>
      </c>
      <c r="B121" s="53">
        <v>9937.76</v>
      </c>
      <c r="C121" s="53">
        <v>0</v>
      </c>
      <c r="D121" s="63">
        <v>9937.76</v>
      </c>
      <c r="E121" s="50">
        <v>0</v>
      </c>
    </row>
    <row r="122" spans="1:5">
      <c r="A122" s="47" t="s">
        <v>606</v>
      </c>
      <c r="B122" s="53">
        <v>9937.76</v>
      </c>
      <c r="C122" s="53">
        <v>0</v>
      </c>
      <c r="D122" s="63">
        <v>9937.76</v>
      </c>
      <c r="E122" s="50">
        <v>0</v>
      </c>
    </row>
    <row r="123" spans="1:5">
      <c r="A123" s="47" t="s">
        <v>607</v>
      </c>
      <c r="B123" s="53">
        <v>9937.76</v>
      </c>
      <c r="C123" s="53">
        <v>0</v>
      </c>
      <c r="D123" s="63">
        <v>9937.76</v>
      </c>
      <c r="E123" s="50">
        <v>0</v>
      </c>
    </row>
    <row r="124" spans="1:5">
      <c r="A124" s="47" t="s">
        <v>608</v>
      </c>
      <c r="B124" s="53">
        <v>9937.76</v>
      </c>
      <c r="C124" s="53">
        <v>0</v>
      </c>
      <c r="D124" s="63">
        <v>9937.76</v>
      </c>
      <c r="E124" s="50">
        <v>0</v>
      </c>
    </row>
    <row r="125" spans="1:5">
      <c r="A125" s="47" t="s">
        <v>456</v>
      </c>
      <c r="B125" s="53">
        <v>9437.76</v>
      </c>
      <c r="C125" s="53">
        <v>500</v>
      </c>
      <c r="D125" s="63">
        <v>9937.76</v>
      </c>
      <c r="E125" s="50">
        <v>1</v>
      </c>
    </row>
    <row r="126" spans="1:5">
      <c r="A126" s="47" t="s">
        <v>609</v>
      </c>
      <c r="B126" s="53">
        <v>9437.76</v>
      </c>
      <c r="C126" s="53">
        <v>503.06</v>
      </c>
      <c r="D126" s="63">
        <v>9940.82</v>
      </c>
      <c r="E126" s="50">
        <v>1</v>
      </c>
    </row>
    <row r="127" spans="1:5">
      <c r="A127" s="47" t="s">
        <v>457</v>
      </c>
      <c r="B127" s="53">
        <v>9941.48</v>
      </c>
      <c r="C127" s="53">
        <v>0</v>
      </c>
      <c r="D127" s="63">
        <v>9941.48</v>
      </c>
      <c r="E127" s="50">
        <v>0</v>
      </c>
    </row>
    <row r="128" spans="1:5">
      <c r="A128" s="47" t="s">
        <v>610</v>
      </c>
      <c r="B128" s="53">
        <v>9941.48</v>
      </c>
      <c r="C128" s="53">
        <v>0</v>
      </c>
      <c r="D128" s="63">
        <v>9941.48</v>
      </c>
      <c r="E128" s="50">
        <v>0</v>
      </c>
    </row>
    <row r="129" spans="1:5">
      <c r="A129" s="47" t="s">
        <v>611</v>
      </c>
      <c r="B129" s="53">
        <v>9941.48</v>
      </c>
      <c r="C129" s="53">
        <v>0</v>
      </c>
      <c r="D129" s="63">
        <v>9941.48</v>
      </c>
      <c r="E129" s="50">
        <v>0</v>
      </c>
    </row>
    <row r="130" spans="1:5">
      <c r="A130" s="47" t="s">
        <v>612</v>
      </c>
      <c r="B130" s="53">
        <v>9941.48</v>
      </c>
      <c r="C130" s="53">
        <v>0</v>
      </c>
      <c r="D130" s="63">
        <v>9941.48</v>
      </c>
      <c r="E130" s="50">
        <v>0</v>
      </c>
    </row>
    <row r="131" spans="1:5">
      <c r="A131" s="47" t="s">
        <v>613</v>
      </c>
      <c r="B131" s="53">
        <v>9941.48</v>
      </c>
      <c r="C131" s="53">
        <v>0</v>
      </c>
      <c r="D131" s="63">
        <v>9941.48</v>
      </c>
      <c r="E131" s="50">
        <v>0</v>
      </c>
    </row>
    <row r="132" spans="1:5">
      <c r="A132" s="47" t="s">
        <v>614</v>
      </c>
      <c r="B132" s="53">
        <v>9941.48</v>
      </c>
      <c r="C132" s="53">
        <v>0</v>
      </c>
      <c r="D132" s="63">
        <v>9941.48</v>
      </c>
      <c r="E132" s="50">
        <v>0</v>
      </c>
    </row>
    <row r="133" spans="1:5">
      <c r="A133" s="47" t="s">
        <v>615</v>
      </c>
      <c r="B133" s="53">
        <v>9941.48</v>
      </c>
      <c r="C133" s="53">
        <v>0</v>
      </c>
      <c r="D133" s="63">
        <v>9941.48</v>
      </c>
      <c r="E133" s="50">
        <v>0</v>
      </c>
    </row>
    <row r="134" spans="1:5">
      <c r="A134" s="47" t="s">
        <v>616</v>
      </c>
      <c r="B134" s="53">
        <v>9941.48</v>
      </c>
      <c r="C134" s="53">
        <v>0</v>
      </c>
      <c r="D134" s="63">
        <v>9941.48</v>
      </c>
      <c r="E134" s="50">
        <v>0</v>
      </c>
    </row>
    <row r="135" spans="1:5">
      <c r="A135" s="47" t="s">
        <v>617</v>
      </c>
      <c r="B135" s="53">
        <v>9941.48</v>
      </c>
      <c r="C135" s="53">
        <v>0</v>
      </c>
      <c r="D135" s="63">
        <v>9941.48</v>
      </c>
      <c r="E135" s="50">
        <v>0</v>
      </c>
    </row>
    <row r="136" spans="1:5">
      <c r="A136" s="47" t="s">
        <v>618</v>
      </c>
      <c r="B136" s="53">
        <v>9941.48</v>
      </c>
      <c r="C136" s="53">
        <v>0</v>
      </c>
      <c r="D136" s="63">
        <v>9941.48</v>
      </c>
      <c r="E136" s="50">
        <v>0</v>
      </c>
    </row>
    <row r="137" spans="1:5">
      <c r="A137" s="47" t="s">
        <v>459</v>
      </c>
      <c r="B137" s="53">
        <v>9441.48</v>
      </c>
      <c r="C137" s="53">
        <v>500</v>
      </c>
      <c r="D137" s="63">
        <v>9941.48</v>
      </c>
      <c r="E137" s="50">
        <v>1</v>
      </c>
    </row>
    <row r="138" spans="1:5">
      <c r="A138" s="47" t="s">
        <v>462</v>
      </c>
      <c r="B138" s="53">
        <v>8941.48</v>
      </c>
      <c r="C138" s="53">
        <v>1008.91</v>
      </c>
      <c r="D138" s="63">
        <v>9950.389999999999</v>
      </c>
      <c r="E138" s="50">
        <v>2</v>
      </c>
    </row>
    <row r="139" spans="1:5">
      <c r="A139" s="47" t="s">
        <v>464</v>
      </c>
      <c r="B139" s="53">
        <v>7441.48</v>
      </c>
      <c r="C139" s="53">
        <v>2523.44</v>
      </c>
      <c r="D139" s="63">
        <v>9964.92</v>
      </c>
      <c r="E139" s="50">
        <v>5</v>
      </c>
    </row>
    <row r="140" spans="1:5">
      <c r="A140" s="47" t="s">
        <v>619</v>
      </c>
      <c r="B140" s="53">
        <v>7441.48</v>
      </c>
      <c r="C140" s="53">
        <v>2491.71</v>
      </c>
      <c r="D140" s="63">
        <v>9933.190000000001</v>
      </c>
      <c r="E140" s="50">
        <v>5</v>
      </c>
    </row>
    <row r="141" spans="1:5">
      <c r="A141" s="47" t="s">
        <v>620</v>
      </c>
      <c r="B141" s="53">
        <v>7441.48</v>
      </c>
      <c r="C141" s="53">
        <v>2488.08</v>
      </c>
      <c r="D141" s="63">
        <v>9929.559999999999</v>
      </c>
      <c r="E141" s="50">
        <v>5</v>
      </c>
    </row>
    <row r="142" spans="1:5">
      <c r="A142" s="47" t="s">
        <v>460</v>
      </c>
      <c r="B142" s="53">
        <v>9892.17</v>
      </c>
      <c r="C142" s="53">
        <v>0</v>
      </c>
      <c r="D142" s="63">
        <v>9892.17</v>
      </c>
      <c r="E142" s="50">
        <v>0</v>
      </c>
    </row>
    <row r="143" spans="1:5">
      <c r="A143" s="47" t="s">
        <v>468</v>
      </c>
      <c r="B143" s="53">
        <v>9392.17</v>
      </c>
      <c r="C143" s="53">
        <v>500</v>
      </c>
      <c r="D143" s="63">
        <v>9892.17</v>
      </c>
      <c r="E143" s="50">
        <v>1</v>
      </c>
    </row>
    <row r="144" spans="1:5">
      <c r="A144" s="47" t="s">
        <v>621</v>
      </c>
      <c r="B144" s="53">
        <v>9392.17</v>
      </c>
      <c r="C144" s="53">
        <v>504.66</v>
      </c>
      <c r="D144" s="63">
        <v>9896.83</v>
      </c>
      <c r="E144" s="50">
        <v>1</v>
      </c>
    </row>
    <row r="145" spans="1:5">
      <c r="A145" s="47" t="s">
        <v>469</v>
      </c>
      <c r="B145" s="53">
        <v>9400.780000000001</v>
      </c>
      <c r="C145" s="53">
        <v>500</v>
      </c>
      <c r="D145" s="63">
        <v>9900.780000000001</v>
      </c>
      <c r="E145" s="50">
        <v>1</v>
      </c>
    </row>
    <row r="146" spans="1:5">
      <c r="A146" s="47" t="s">
        <v>622</v>
      </c>
      <c r="B146" s="53">
        <v>9400.780000000001</v>
      </c>
      <c r="C146" s="53">
        <v>502.79</v>
      </c>
      <c r="D146" s="63">
        <v>9903.57</v>
      </c>
      <c r="E146" s="50">
        <v>1</v>
      </c>
    </row>
    <row r="147" spans="1:5">
      <c r="A147" s="47" t="s">
        <v>471</v>
      </c>
      <c r="B147" s="53">
        <v>9900.719999999999</v>
      </c>
      <c r="C147" s="53">
        <v>0</v>
      </c>
      <c r="D147" s="63">
        <v>9900.719999999999</v>
      </c>
      <c r="E147" s="50">
        <v>0</v>
      </c>
    </row>
    <row r="148" spans="1:5">
      <c r="A148" s="47" t="s">
        <v>623</v>
      </c>
      <c r="B148" s="53">
        <v>9900.719999999999</v>
      </c>
      <c r="C148" s="53">
        <v>0</v>
      </c>
      <c r="D148" s="63">
        <v>9900.719999999999</v>
      </c>
      <c r="E148" s="50">
        <v>0</v>
      </c>
    </row>
    <row r="149" spans="1:5">
      <c r="A149" s="47" t="s">
        <v>624</v>
      </c>
      <c r="B149" s="53">
        <v>9900.719999999999</v>
      </c>
      <c r="C149" s="53">
        <v>0</v>
      </c>
      <c r="D149" s="63">
        <v>9900.719999999999</v>
      </c>
      <c r="E149" s="50">
        <v>0</v>
      </c>
    </row>
    <row r="150" spans="1:5">
      <c r="A150" s="47" t="s">
        <v>625</v>
      </c>
      <c r="B150" s="53">
        <v>9900.719999999999</v>
      </c>
      <c r="C150" s="53">
        <v>0</v>
      </c>
      <c r="D150" s="63">
        <v>9900.719999999999</v>
      </c>
      <c r="E150" s="50">
        <v>0</v>
      </c>
    </row>
    <row r="151" spans="1:5">
      <c r="A151" s="47" t="s">
        <v>626</v>
      </c>
      <c r="B151" s="53">
        <v>9900.719999999999</v>
      </c>
      <c r="C151" s="53">
        <v>0</v>
      </c>
      <c r="D151" s="63">
        <v>9900.719999999999</v>
      </c>
      <c r="E151" s="50">
        <v>0</v>
      </c>
    </row>
    <row r="152" spans="1:5">
      <c r="A152" s="47" t="s">
        <v>627</v>
      </c>
      <c r="B152" s="53">
        <v>9900.719999999999</v>
      </c>
      <c r="C152" s="53">
        <v>0</v>
      </c>
      <c r="D152" s="63">
        <v>9900.719999999999</v>
      </c>
      <c r="E152" s="50">
        <v>0</v>
      </c>
    </row>
    <row r="153" spans="1:5">
      <c r="A153" s="47" t="s">
        <v>473</v>
      </c>
      <c r="B153" s="53">
        <v>9400.719999999999</v>
      </c>
      <c r="C153" s="53">
        <v>500</v>
      </c>
      <c r="D153" s="63">
        <v>9900.719999999999</v>
      </c>
      <c r="E153" s="50">
        <v>1</v>
      </c>
    </row>
    <row r="154" spans="1:5">
      <c r="A154" s="47" t="s">
        <v>628</v>
      </c>
      <c r="B154" s="53">
        <v>9400.719999999999</v>
      </c>
      <c r="C154" s="53">
        <v>501.51</v>
      </c>
      <c r="D154" s="63">
        <v>9902.23</v>
      </c>
      <c r="E154" s="50">
        <v>1</v>
      </c>
    </row>
    <row r="155" spans="1:5">
      <c r="A155" s="47" t="s">
        <v>474</v>
      </c>
      <c r="B155" s="53">
        <v>9907.76</v>
      </c>
      <c r="C155" s="53">
        <v>0</v>
      </c>
      <c r="D155" s="63">
        <v>9907.76</v>
      </c>
      <c r="E155" s="50">
        <v>0</v>
      </c>
    </row>
    <row r="156" spans="1:5">
      <c r="A156" s="47" t="s">
        <v>629</v>
      </c>
      <c r="B156" s="53">
        <v>9907.76</v>
      </c>
      <c r="C156" s="53">
        <v>0</v>
      </c>
      <c r="D156" s="63">
        <v>9907.76</v>
      </c>
      <c r="E156" s="50">
        <v>0</v>
      </c>
    </row>
    <row r="157" spans="1:5">
      <c r="A157" s="47" t="s">
        <v>630</v>
      </c>
      <c r="B157" s="53">
        <v>9907.76</v>
      </c>
      <c r="C157" s="53">
        <v>0</v>
      </c>
      <c r="D157" s="63">
        <v>9907.76</v>
      </c>
      <c r="E157" s="50">
        <v>0</v>
      </c>
    </row>
    <row r="158" spans="1:5">
      <c r="A158" s="47" t="s">
        <v>631</v>
      </c>
      <c r="B158" s="53">
        <v>9907.76</v>
      </c>
      <c r="C158" s="53">
        <v>0</v>
      </c>
      <c r="D158" s="63">
        <v>9907.76</v>
      </c>
      <c r="E158" s="50">
        <v>0</v>
      </c>
    </row>
    <row r="159" spans="1:5">
      <c r="A159" s="47" t="s">
        <v>632</v>
      </c>
      <c r="B159" s="53">
        <v>9907.76</v>
      </c>
      <c r="C159" s="53">
        <v>0</v>
      </c>
      <c r="D159" s="63">
        <v>9907.76</v>
      </c>
      <c r="E159" s="50">
        <v>0</v>
      </c>
    </row>
    <row r="160" spans="1:5">
      <c r="A160" s="47" t="s">
        <v>633</v>
      </c>
      <c r="B160" s="53">
        <v>9907.76</v>
      </c>
      <c r="C160" s="53">
        <v>0</v>
      </c>
      <c r="D160" s="63">
        <v>9907.76</v>
      </c>
      <c r="E160" s="50">
        <v>0</v>
      </c>
    </row>
    <row r="161" spans="1:5">
      <c r="A161" s="47" t="s">
        <v>634</v>
      </c>
      <c r="B161" s="53">
        <v>9907.76</v>
      </c>
      <c r="C161" s="53">
        <v>0</v>
      </c>
      <c r="D161" s="63">
        <v>9907.76</v>
      </c>
      <c r="E161" s="50">
        <v>0</v>
      </c>
    </row>
    <row r="162" spans="1:5">
      <c r="A162" s="47" t="s">
        <v>635</v>
      </c>
      <c r="B162" s="53">
        <v>9907.76</v>
      </c>
      <c r="C162" s="53">
        <v>0</v>
      </c>
      <c r="D162" s="63">
        <v>9907.76</v>
      </c>
      <c r="E162" s="50">
        <v>0</v>
      </c>
    </row>
    <row r="163" spans="1:5">
      <c r="A163" s="47" t="s">
        <v>636</v>
      </c>
      <c r="B163" s="53">
        <v>9907.76</v>
      </c>
      <c r="C163" s="53">
        <v>0</v>
      </c>
      <c r="D163" s="63">
        <v>9907.76</v>
      </c>
      <c r="E163" s="50">
        <v>0</v>
      </c>
    </row>
    <row r="164" spans="1:5">
      <c r="A164" s="47" t="s">
        <v>637</v>
      </c>
      <c r="B164" s="53">
        <v>9907.76</v>
      </c>
      <c r="C164" s="53">
        <v>0</v>
      </c>
      <c r="D164" s="63">
        <v>9907.76</v>
      </c>
      <c r="E164" s="50">
        <v>0</v>
      </c>
    </row>
    <row r="165" spans="1:5">
      <c r="A165" s="47" t="s">
        <v>638</v>
      </c>
      <c r="B165" s="53">
        <v>9907.76</v>
      </c>
      <c r="C165" s="53">
        <v>0</v>
      </c>
      <c r="D165" s="63">
        <v>9907.76</v>
      </c>
      <c r="E165" s="50">
        <v>0</v>
      </c>
    </row>
    <row r="166" spans="1:5">
      <c r="A166" s="47" t="s">
        <v>639</v>
      </c>
      <c r="B166" s="53">
        <v>9907.76</v>
      </c>
      <c r="C166" s="53">
        <v>0</v>
      </c>
      <c r="D166" s="63">
        <v>9907.76</v>
      </c>
      <c r="E166" s="50">
        <v>0</v>
      </c>
    </row>
    <row r="167" spans="1:5">
      <c r="A167" s="47" t="s">
        <v>640</v>
      </c>
      <c r="B167" s="53">
        <v>9907.76</v>
      </c>
      <c r="C167" s="53">
        <v>0</v>
      </c>
      <c r="D167" s="63">
        <v>9907.76</v>
      </c>
      <c r="E167" s="50">
        <v>0</v>
      </c>
    </row>
    <row r="168" spans="1:5">
      <c r="A168" s="47" t="s">
        <v>641</v>
      </c>
      <c r="B168" s="53">
        <v>9907.76</v>
      </c>
      <c r="C168" s="53">
        <v>0</v>
      </c>
      <c r="D168" s="63">
        <v>9907.76</v>
      </c>
      <c r="E168" s="50">
        <v>0</v>
      </c>
    </row>
    <row r="169" spans="1:5">
      <c r="A169" s="47" t="s">
        <v>642</v>
      </c>
      <c r="B169" s="53">
        <v>9907.76</v>
      </c>
      <c r="C169" s="53">
        <v>0</v>
      </c>
      <c r="D169" s="63">
        <v>9907.76</v>
      </c>
      <c r="E169" s="50">
        <v>0</v>
      </c>
    </row>
    <row r="170" spans="1:5">
      <c r="A170" s="47" t="s">
        <v>643</v>
      </c>
      <c r="B170" s="53">
        <v>9907.76</v>
      </c>
      <c r="C170" s="53">
        <v>0</v>
      </c>
      <c r="D170" s="63">
        <v>9907.76</v>
      </c>
      <c r="E170" s="50">
        <v>0</v>
      </c>
    </row>
    <row r="171" spans="1:5">
      <c r="A171" s="47" t="s">
        <v>644</v>
      </c>
      <c r="B171" s="53">
        <v>9907.76</v>
      </c>
      <c r="C171" s="53">
        <v>0</v>
      </c>
      <c r="D171" s="63">
        <v>9907.76</v>
      </c>
      <c r="E171" s="50">
        <v>0</v>
      </c>
    </row>
    <row r="172" spans="1:5">
      <c r="A172" s="47" t="s">
        <v>645</v>
      </c>
      <c r="B172" s="53">
        <v>9907.76</v>
      </c>
      <c r="C172" s="53">
        <v>0</v>
      </c>
      <c r="D172" s="63">
        <v>9907.76</v>
      </c>
      <c r="E172" s="50">
        <v>0</v>
      </c>
    </row>
    <row r="173" spans="1:5">
      <c r="A173" s="47" t="s">
        <v>646</v>
      </c>
      <c r="B173" s="53">
        <v>9907.76</v>
      </c>
      <c r="C173" s="53">
        <v>0</v>
      </c>
      <c r="D173" s="63">
        <v>9907.76</v>
      </c>
      <c r="E173" s="50">
        <v>0</v>
      </c>
    </row>
    <row r="174" spans="1:5">
      <c r="A174" s="47" t="s">
        <v>647</v>
      </c>
      <c r="B174" s="53">
        <v>9907.76</v>
      </c>
      <c r="C174" s="53">
        <v>0</v>
      </c>
      <c r="D174" s="63">
        <v>9907.76</v>
      </c>
      <c r="E174" s="50">
        <v>0</v>
      </c>
    </row>
    <row r="175" spans="1:5">
      <c r="A175" s="47" t="s">
        <v>476</v>
      </c>
      <c r="B175" s="53">
        <v>7407.76</v>
      </c>
      <c r="C175" s="53">
        <v>2500</v>
      </c>
      <c r="D175" s="63">
        <v>9907.76</v>
      </c>
      <c r="E175" s="50">
        <v>5</v>
      </c>
    </row>
    <row r="176" spans="1:5">
      <c r="A176" s="47" t="s">
        <v>477</v>
      </c>
      <c r="B176" s="53">
        <v>9809.24</v>
      </c>
      <c r="C176" s="53">
        <v>0</v>
      </c>
      <c r="D176" s="63">
        <v>9809.24</v>
      </c>
      <c r="E176" s="50">
        <v>0</v>
      </c>
    </row>
    <row r="177" spans="1:5">
      <c r="A177" s="47" t="s">
        <v>648</v>
      </c>
      <c r="B177" s="53">
        <v>9809.24</v>
      </c>
      <c r="C177" s="53">
        <v>0</v>
      </c>
      <c r="D177" s="63">
        <v>9809.24</v>
      </c>
      <c r="E177" s="50">
        <v>0</v>
      </c>
    </row>
    <row r="178" spans="1:5">
      <c r="A178" s="47" t="s">
        <v>649</v>
      </c>
      <c r="B178" s="53">
        <v>9809.24</v>
      </c>
      <c r="C178" s="53">
        <v>0</v>
      </c>
      <c r="D178" s="63">
        <v>9809.24</v>
      </c>
      <c r="E178" s="50">
        <v>0</v>
      </c>
    </row>
    <row r="179" spans="1:5">
      <c r="A179" s="47" t="s">
        <v>650</v>
      </c>
      <c r="B179" s="53">
        <v>9809.24</v>
      </c>
      <c r="C179" s="53">
        <v>0</v>
      </c>
      <c r="D179" s="63">
        <v>9809.24</v>
      </c>
      <c r="E179" s="50">
        <v>0</v>
      </c>
    </row>
    <row r="180" spans="1:5">
      <c r="A180" s="47" t="s">
        <v>651</v>
      </c>
      <c r="B180" s="53">
        <v>9809.24</v>
      </c>
      <c r="C180" s="53">
        <v>0</v>
      </c>
      <c r="D180" s="63">
        <v>9809.24</v>
      </c>
      <c r="E180" s="50">
        <v>0</v>
      </c>
    </row>
    <row r="181" spans="1:5">
      <c r="A181" s="47" t="s">
        <v>652</v>
      </c>
      <c r="B181" s="53">
        <v>9809.24</v>
      </c>
      <c r="C181" s="53">
        <v>0</v>
      </c>
      <c r="D181" s="63">
        <v>9809.24</v>
      </c>
      <c r="E181" s="50">
        <v>0</v>
      </c>
    </row>
    <row r="182" spans="1:5">
      <c r="A182" s="47" t="s">
        <v>653</v>
      </c>
      <c r="B182" s="53">
        <v>9809.24</v>
      </c>
      <c r="C182" s="53">
        <v>0</v>
      </c>
      <c r="D182" s="63">
        <v>9809.24</v>
      </c>
      <c r="E182" s="50">
        <v>0</v>
      </c>
    </row>
    <row r="183" spans="1:5">
      <c r="A183" s="47" t="s">
        <v>654</v>
      </c>
      <c r="B183" s="53">
        <v>9809.24</v>
      </c>
      <c r="C183" s="53">
        <v>0</v>
      </c>
      <c r="D183" s="63">
        <v>9809.24</v>
      </c>
      <c r="E183" s="50">
        <v>0</v>
      </c>
    </row>
    <row r="184" spans="1:5">
      <c r="A184" s="47" t="s">
        <v>655</v>
      </c>
      <c r="B184" s="53">
        <v>9809.24</v>
      </c>
      <c r="C184" s="53">
        <v>0</v>
      </c>
      <c r="D184" s="63">
        <v>9809.24</v>
      </c>
      <c r="E184" s="50">
        <v>0</v>
      </c>
    </row>
    <row r="185" spans="1:5">
      <c r="A185" s="47" t="s">
        <v>656</v>
      </c>
      <c r="B185" s="53">
        <v>9809.24</v>
      </c>
      <c r="C185" s="53">
        <v>0</v>
      </c>
      <c r="D185" s="63">
        <v>9809.24</v>
      </c>
      <c r="E185" s="50">
        <v>0</v>
      </c>
    </row>
    <row r="186" spans="1:5">
      <c r="A186" s="47" t="s">
        <v>657</v>
      </c>
      <c r="B186" s="53">
        <v>9809.24</v>
      </c>
      <c r="C186" s="53">
        <v>0</v>
      </c>
      <c r="D186" s="63">
        <v>9809.24</v>
      </c>
      <c r="E186" s="50">
        <v>0</v>
      </c>
    </row>
    <row r="187" spans="1:5">
      <c r="A187" s="47" t="s">
        <v>658</v>
      </c>
      <c r="B187" s="53">
        <v>9809.24</v>
      </c>
      <c r="C187" s="53">
        <v>0</v>
      </c>
      <c r="D187" s="63">
        <v>9809.24</v>
      </c>
      <c r="E187" s="50">
        <v>0</v>
      </c>
    </row>
    <row r="188" spans="1:5">
      <c r="A188" s="47" t="s">
        <v>659</v>
      </c>
      <c r="B188" s="53">
        <v>9809.24</v>
      </c>
      <c r="C188" s="53">
        <v>0</v>
      </c>
      <c r="D188" s="63">
        <v>9809.24</v>
      </c>
      <c r="E188" s="50">
        <v>0</v>
      </c>
    </row>
    <row r="189" spans="1:5">
      <c r="A189" s="47" t="s">
        <v>660</v>
      </c>
      <c r="B189" s="53">
        <v>9809.24</v>
      </c>
      <c r="C189" s="53">
        <v>0</v>
      </c>
      <c r="D189" s="63">
        <v>9809.24</v>
      </c>
      <c r="E189" s="50">
        <v>0</v>
      </c>
    </row>
    <row r="190" spans="1:5">
      <c r="A190" s="47" t="s">
        <v>483</v>
      </c>
      <c r="B190" s="53">
        <v>9309.24</v>
      </c>
      <c r="C190" s="53">
        <v>500</v>
      </c>
      <c r="D190" s="63">
        <v>9809.24</v>
      </c>
      <c r="E190" s="50">
        <v>1</v>
      </c>
    </row>
    <row r="191" spans="1:5">
      <c r="A191" s="47" t="s">
        <v>486</v>
      </c>
      <c r="B191" s="53">
        <v>8309.24</v>
      </c>
      <c r="C191" s="53">
        <v>1507.12</v>
      </c>
      <c r="D191" s="63">
        <v>9816.360000000001</v>
      </c>
      <c r="E191" s="50">
        <v>3</v>
      </c>
    </row>
    <row r="192" spans="1:5">
      <c r="A192" s="47" t="s">
        <v>484</v>
      </c>
      <c r="B192" s="53">
        <v>9801.01</v>
      </c>
      <c r="C192" s="53">
        <v>0</v>
      </c>
      <c r="D192" s="63">
        <v>9801.01</v>
      </c>
      <c r="E192" s="50">
        <v>0</v>
      </c>
    </row>
    <row r="193" spans="1:5">
      <c r="A193" s="47" t="s">
        <v>661</v>
      </c>
      <c r="B193" s="53">
        <v>9801.01</v>
      </c>
      <c r="C193" s="53">
        <v>0</v>
      </c>
      <c r="D193" s="63">
        <v>9801.01</v>
      </c>
      <c r="E193" s="50">
        <v>0</v>
      </c>
    </row>
    <row r="194" spans="1:5">
      <c r="A194" s="47" t="s">
        <v>662</v>
      </c>
      <c r="B194" s="53">
        <v>9801.01</v>
      </c>
      <c r="C194" s="53">
        <v>0</v>
      </c>
      <c r="D194" s="63">
        <v>9801.01</v>
      </c>
      <c r="E194" s="50">
        <v>0</v>
      </c>
    </row>
    <row r="195" spans="1:5">
      <c r="A195" s="47" t="s">
        <v>663</v>
      </c>
      <c r="B195" s="53">
        <v>9801.01</v>
      </c>
      <c r="C195" s="53">
        <v>0</v>
      </c>
      <c r="D195" s="63">
        <v>9801.01</v>
      </c>
      <c r="E195" s="50">
        <v>0</v>
      </c>
    </row>
    <row r="196" spans="1:5">
      <c r="A196" s="47" t="s">
        <v>664</v>
      </c>
      <c r="B196" s="53">
        <v>9801.01</v>
      </c>
      <c r="C196" s="53">
        <v>0</v>
      </c>
      <c r="D196" s="63">
        <v>9801.01</v>
      </c>
      <c r="E196" s="50">
        <v>0</v>
      </c>
    </row>
    <row r="197" spans="1:5">
      <c r="A197" s="47" t="s">
        <v>665</v>
      </c>
      <c r="B197" s="53">
        <v>9801.01</v>
      </c>
      <c r="C197" s="53">
        <v>0</v>
      </c>
      <c r="D197" s="63">
        <v>9801.01</v>
      </c>
      <c r="E197" s="50">
        <v>0</v>
      </c>
    </row>
    <row r="198" spans="1:5">
      <c r="A198" s="47" t="s">
        <v>666</v>
      </c>
      <c r="B198" s="53">
        <v>9801.01</v>
      </c>
      <c r="C198" s="53">
        <v>0</v>
      </c>
      <c r="D198" s="63">
        <v>9801.01</v>
      </c>
      <c r="E198" s="50">
        <v>0</v>
      </c>
    </row>
    <row r="199" spans="1:5">
      <c r="A199" s="47" t="s">
        <v>667</v>
      </c>
      <c r="B199" s="53">
        <v>9801.01</v>
      </c>
      <c r="C199" s="53">
        <v>0</v>
      </c>
      <c r="D199" s="63">
        <v>9801.01</v>
      </c>
      <c r="E199" s="50">
        <v>0</v>
      </c>
    </row>
    <row r="200" spans="1:5">
      <c r="A200" s="47" t="s">
        <v>668</v>
      </c>
      <c r="B200" s="53">
        <v>9801.01</v>
      </c>
      <c r="C200" s="53">
        <v>0</v>
      </c>
      <c r="D200" s="63">
        <v>9801.01</v>
      </c>
      <c r="E200" s="50">
        <v>0</v>
      </c>
    </row>
    <row r="201" spans="1:5">
      <c r="A201" s="47" t="s">
        <v>669</v>
      </c>
      <c r="B201" s="53">
        <v>9801.01</v>
      </c>
      <c r="C201" s="53">
        <v>0</v>
      </c>
      <c r="D201" s="63">
        <v>9801.01</v>
      </c>
      <c r="E201" s="50">
        <v>0</v>
      </c>
    </row>
    <row r="202" spans="1:5">
      <c r="A202" s="47" t="s">
        <v>670</v>
      </c>
      <c r="B202" s="53">
        <v>9801.01</v>
      </c>
      <c r="C202" s="53">
        <v>0</v>
      </c>
      <c r="D202" s="63">
        <v>9801.01</v>
      </c>
      <c r="E202" s="50">
        <v>0</v>
      </c>
    </row>
    <row r="203" spans="1:5">
      <c r="A203" s="47" t="s">
        <v>671</v>
      </c>
      <c r="B203" s="53">
        <v>9801.01</v>
      </c>
      <c r="C203" s="53">
        <v>0</v>
      </c>
      <c r="D203" s="63">
        <v>9801.01</v>
      </c>
      <c r="E203" s="50">
        <v>0</v>
      </c>
    </row>
    <row r="204" spans="1:5">
      <c r="A204" s="47" t="s">
        <v>672</v>
      </c>
      <c r="B204" s="53">
        <v>9801.01</v>
      </c>
      <c r="C204" s="53">
        <v>0</v>
      </c>
      <c r="D204" s="63">
        <v>9801.01</v>
      </c>
      <c r="E204" s="50">
        <v>0</v>
      </c>
    </row>
    <row r="205" spans="1:5">
      <c r="A205" s="47" t="s">
        <v>489</v>
      </c>
      <c r="B205" s="53">
        <v>9301.01</v>
      </c>
      <c r="C205" s="53">
        <v>500</v>
      </c>
      <c r="D205" s="63">
        <v>9801.01</v>
      </c>
      <c r="E205" s="50">
        <v>1</v>
      </c>
    </row>
    <row r="206" spans="1:5">
      <c r="A206" s="47" t="s">
        <v>492</v>
      </c>
      <c r="B206" s="53">
        <v>7301.01</v>
      </c>
      <c r="C206" s="53">
        <v>2505.02</v>
      </c>
      <c r="D206" s="63">
        <v>9806.030000000001</v>
      </c>
      <c r="E206" s="50">
        <v>5</v>
      </c>
    </row>
    <row r="207" spans="1:5">
      <c r="A207" s="47" t="s">
        <v>673</v>
      </c>
      <c r="B207" s="53">
        <v>7301.01</v>
      </c>
      <c r="C207" s="53">
        <v>2494.95</v>
      </c>
      <c r="D207" s="63">
        <v>9795.959999999999</v>
      </c>
      <c r="E207" s="50">
        <v>5</v>
      </c>
    </row>
    <row r="208" spans="1:5">
      <c r="A208" s="47" t="s">
        <v>490</v>
      </c>
      <c r="B208" s="53">
        <v>9785.959999999999</v>
      </c>
      <c r="C208" s="53">
        <v>0</v>
      </c>
      <c r="D208" s="63">
        <v>9785.959999999999</v>
      </c>
      <c r="E208" s="50">
        <v>0</v>
      </c>
    </row>
    <row r="209" spans="1:5">
      <c r="A209" s="47" t="s">
        <v>674</v>
      </c>
      <c r="B209" s="53">
        <v>9785.959999999999</v>
      </c>
      <c r="C209" s="53">
        <v>0</v>
      </c>
      <c r="D209" s="63">
        <v>9785.959999999999</v>
      </c>
      <c r="E209" s="50">
        <v>0</v>
      </c>
    </row>
    <row r="210" spans="1:5">
      <c r="A210" s="47" t="s">
        <v>675</v>
      </c>
      <c r="B210" s="53">
        <v>9785.959999999999</v>
      </c>
      <c r="C210" s="53">
        <v>0</v>
      </c>
      <c r="D210" s="63">
        <v>9785.959999999999</v>
      </c>
      <c r="E210" s="50">
        <v>0</v>
      </c>
    </row>
    <row r="211" spans="1:5">
      <c r="A211" s="47" t="s">
        <v>676</v>
      </c>
      <c r="B211" s="53">
        <v>9785.959999999999</v>
      </c>
      <c r="C211" s="53">
        <v>0</v>
      </c>
      <c r="D211" s="63">
        <v>9785.959999999999</v>
      </c>
      <c r="E211" s="50">
        <v>0</v>
      </c>
    </row>
    <row r="212" spans="1:5">
      <c r="A212" s="47" t="s">
        <v>677</v>
      </c>
      <c r="B212" s="53">
        <v>9785.959999999999</v>
      </c>
      <c r="C212" s="53">
        <v>0</v>
      </c>
      <c r="D212" s="63">
        <v>9785.959999999999</v>
      </c>
      <c r="E212" s="50">
        <v>0</v>
      </c>
    </row>
    <row r="213" spans="1:5">
      <c r="A213" s="47" t="s">
        <v>678</v>
      </c>
      <c r="B213" s="53">
        <v>9785.959999999999</v>
      </c>
      <c r="C213" s="53">
        <v>0</v>
      </c>
      <c r="D213" s="63">
        <v>9785.959999999999</v>
      </c>
      <c r="E213" s="50">
        <v>0</v>
      </c>
    </row>
    <row r="214" spans="1:5">
      <c r="A214" s="47" t="s">
        <v>497</v>
      </c>
      <c r="B214" s="53">
        <v>8785.959999999999</v>
      </c>
      <c r="C214" s="53">
        <v>1000</v>
      </c>
      <c r="D214" s="63">
        <v>9785.959999999999</v>
      </c>
      <c r="E214" s="50">
        <v>2</v>
      </c>
    </row>
    <row r="215" spans="1:5">
      <c r="A215" s="47" t="s">
        <v>679</v>
      </c>
      <c r="B215" s="53">
        <v>8785.959999999999</v>
      </c>
      <c r="C215" s="53">
        <v>1001.74</v>
      </c>
      <c r="D215" s="63">
        <v>9787.700000000001</v>
      </c>
      <c r="E215" s="50">
        <v>2</v>
      </c>
    </row>
    <row r="216" spans="1:5">
      <c r="A216" s="47" t="s">
        <v>501</v>
      </c>
      <c r="B216" s="53">
        <v>8285.959999999999</v>
      </c>
      <c r="C216" s="53">
        <v>1511.2</v>
      </c>
      <c r="D216" s="63">
        <v>9797.16</v>
      </c>
      <c r="E216" s="50">
        <v>3</v>
      </c>
    </row>
    <row r="217" spans="1:5">
      <c r="A217" s="47" t="s">
        <v>498</v>
      </c>
      <c r="B217" s="53">
        <v>9280.52</v>
      </c>
      <c r="C217" s="53">
        <v>497.57</v>
      </c>
      <c r="D217" s="63">
        <v>9778.09</v>
      </c>
      <c r="E217" s="50">
        <v>1</v>
      </c>
    </row>
    <row r="218" spans="1:5">
      <c r="A218" s="47" t="s">
        <v>504</v>
      </c>
      <c r="B218" s="53">
        <v>8780.52</v>
      </c>
      <c r="C218" s="53">
        <v>1012.81</v>
      </c>
      <c r="D218" s="63">
        <v>9793.33</v>
      </c>
      <c r="E218" s="50">
        <v>2</v>
      </c>
    </row>
    <row r="219" spans="1:5">
      <c r="A219" s="47" t="s">
        <v>502</v>
      </c>
      <c r="B219" s="53">
        <v>8796.59</v>
      </c>
      <c r="C219" s="53">
        <v>1000.07</v>
      </c>
      <c r="D219" s="63">
        <v>9796.66</v>
      </c>
      <c r="E219" s="50">
        <v>2</v>
      </c>
    </row>
    <row r="220" spans="1:5">
      <c r="A220" s="47" t="s">
        <v>505</v>
      </c>
      <c r="B220" s="53">
        <v>9295.190000000001</v>
      </c>
      <c r="C220" s="53">
        <v>495.25</v>
      </c>
      <c r="D220" s="63">
        <v>9790.440000000001</v>
      </c>
      <c r="E220" s="50">
        <v>1</v>
      </c>
    </row>
    <row r="221" spans="1:5">
      <c r="A221" s="47" t="s">
        <v>680</v>
      </c>
      <c r="B221" s="53">
        <v>9295.190000000001</v>
      </c>
      <c r="C221" s="53">
        <v>502.5</v>
      </c>
      <c r="D221" s="63">
        <v>9797.690000000001</v>
      </c>
      <c r="E221" s="50">
        <v>1</v>
      </c>
    </row>
    <row r="222" spans="1:5">
      <c r="A222" s="47" t="s">
        <v>681</v>
      </c>
      <c r="B222" s="53">
        <v>9295.190000000001</v>
      </c>
      <c r="C222" s="53">
        <v>495.58</v>
      </c>
      <c r="D222" s="63">
        <v>9790.77</v>
      </c>
      <c r="E222" s="50">
        <v>1</v>
      </c>
    </row>
    <row r="223" spans="1:5">
      <c r="A223" s="47" t="s">
        <v>682</v>
      </c>
      <c r="B223" s="53">
        <v>9295.190000000001</v>
      </c>
      <c r="C223" s="53">
        <v>494.57</v>
      </c>
      <c r="D223" s="63">
        <v>9789.76</v>
      </c>
      <c r="E223" s="50">
        <v>1</v>
      </c>
    </row>
    <row r="224" spans="1:5">
      <c r="A224" s="47" t="s">
        <v>683</v>
      </c>
      <c r="B224" s="53">
        <v>9295.190000000001</v>
      </c>
      <c r="C224" s="53">
        <v>494.53</v>
      </c>
      <c r="D224" s="63">
        <v>9789.719999999999</v>
      </c>
      <c r="E224" s="50">
        <v>1</v>
      </c>
    </row>
    <row r="225" spans="1:5">
      <c r="A225" s="47" t="s">
        <v>507</v>
      </c>
      <c r="B225" s="53">
        <v>9784.530000000001</v>
      </c>
      <c r="C225" s="53">
        <v>0</v>
      </c>
      <c r="D225" s="63">
        <v>9784.530000000001</v>
      </c>
      <c r="E225" s="50">
        <v>0</v>
      </c>
    </row>
    <row r="226" spans="1:5">
      <c r="A226" s="47" t="s">
        <v>684</v>
      </c>
      <c r="B226" s="53">
        <v>9784.530000000001</v>
      </c>
      <c r="C226" s="53">
        <v>0</v>
      </c>
      <c r="D226" s="63">
        <v>9784.530000000001</v>
      </c>
      <c r="E226" s="50">
        <v>0</v>
      </c>
    </row>
    <row r="227" spans="1:5">
      <c r="A227" s="47" t="s">
        <v>685</v>
      </c>
      <c r="B227" s="53">
        <v>9784.530000000001</v>
      </c>
      <c r="C227" s="53">
        <v>0</v>
      </c>
      <c r="D227" s="63">
        <v>9784.530000000001</v>
      </c>
      <c r="E227" s="50">
        <v>0</v>
      </c>
    </row>
    <row r="228" spans="1:5">
      <c r="A228" s="47" t="s">
        <v>686</v>
      </c>
      <c r="B228" s="53">
        <v>9784.530000000001</v>
      </c>
      <c r="C228" s="53">
        <v>0</v>
      </c>
      <c r="D228" s="63">
        <v>9784.530000000001</v>
      </c>
      <c r="E228" s="50">
        <v>0</v>
      </c>
    </row>
    <row r="229" spans="1:5">
      <c r="A229" s="47" t="s">
        <v>687</v>
      </c>
      <c r="B229" s="53">
        <v>9784.530000000001</v>
      </c>
      <c r="C229" s="53">
        <v>0</v>
      </c>
      <c r="D229" s="63">
        <v>9784.530000000001</v>
      </c>
      <c r="E229" s="50">
        <v>0</v>
      </c>
    </row>
    <row r="230" spans="1:5">
      <c r="A230" s="47" t="s">
        <v>688</v>
      </c>
      <c r="B230" s="53">
        <v>9784.530000000001</v>
      </c>
      <c r="C230" s="53">
        <v>0</v>
      </c>
      <c r="D230" s="63">
        <v>9784.530000000001</v>
      </c>
      <c r="E230" s="50">
        <v>0</v>
      </c>
    </row>
    <row r="231" spans="1:5">
      <c r="A231" s="47" t="s">
        <v>689</v>
      </c>
      <c r="B231" s="53">
        <v>9784.530000000001</v>
      </c>
      <c r="C231" s="53">
        <v>0</v>
      </c>
      <c r="D231" s="63">
        <v>9784.530000000001</v>
      </c>
      <c r="E231" s="50">
        <v>0</v>
      </c>
    </row>
    <row r="232" spans="1:5">
      <c r="A232" s="47" t="s">
        <v>690</v>
      </c>
      <c r="B232" s="53">
        <v>9784.530000000001</v>
      </c>
      <c r="C232" s="53">
        <v>0</v>
      </c>
      <c r="D232" s="63">
        <v>9784.530000000001</v>
      </c>
      <c r="E232" s="50">
        <v>0</v>
      </c>
    </row>
    <row r="233" spans="1:5">
      <c r="A233" s="47" t="s">
        <v>691</v>
      </c>
      <c r="B233" s="53">
        <v>9784.530000000001</v>
      </c>
      <c r="C233" s="53">
        <v>0</v>
      </c>
      <c r="D233" s="63">
        <v>9784.530000000001</v>
      </c>
      <c r="E233" s="50">
        <v>0</v>
      </c>
    </row>
    <row r="234" spans="1:5">
      <c r="A234" s="47" t="s">
        <v>692</v>
      </c>
      <c r="B234" s="53">
        <v>9784.530000000001</v>
      </c>
      <c r="C234" s="53">
        <v>0</v>
      </c>
      <c r="D234" s="63">
        <v>9784.530000000001</v>
      </c>
      <c r="E234" s="50">
        <v>0</v>
      </c>
    </row>
    <row r="235" spans="1:5">
      <c r="A235" s="47" t="s">
        <v>693</v>
      </c>
      <c r="B235" s="53">
        <v>9784.530000000001</v>
      </c>
      <c r="C235" s="53">
        <v>0</v>
      </c>
      <c r="D235" s="63">
        <v>9784.530000000001</v>
      </c>
      <c r="E235" s="50">
        <v>0</v>
      </c>
    </row>
    <row r="236" spans="1:5">
      <c r="A236" s="47" t="s">
        <v>694</v>
      </c>
      <c r="B236" s="53">
        <v>9784.530000000001</v>
      </c>
      <c r="C236" s="53">
        <v>0</v>
      </c>
      <c r="D236" s="63">
        <v>9784.530000000001</v>
      </c>
      <c r="E236" s="50">
        <v>0</v>
      </c>
    </row>
    <row r="237" spans="1:5">
      <c r="A237" s="47" t="s">
        <v>695</v>
      </c>
      <c r="B237" s="53">
        <v>9784.530000000001</v>
      </c>
      <c r="C237" s="53">
        <v>0</v>
      </c>
      <c r="D237" s="63">
        <v>9784.530000000001</v>
      </c>
      <c r="E237" s="50">
        <v>0</v>
      </c>
    </row>
    <row r="238" spans="1:5">
      <c r="A238" s="47" t="s">
        <v>696</v>
      </c>
      <c r="B238" s="53">
        <v>9784.530000000001</v>
      </c>
      <c r="C238" s="53">
        <v>0</v>
      </c>
      <c r="D238" s="63">
        <v>9784.530000000001</v>
      </c>
      <c r="E238" s="50">
        <v>0</v>
      </c>
    </row>
    <row r="239" spans="1:5">
      <c r="A239" s="47" t="s">
        <v>697</v>
      </c>
      <c r="B239" s="53">
        <v>9784.530000000001</v>
      </c>
      <c r="C239" s="53">
        <v>0</v>
      </c>
      <c r="D239" s="63">
        <v>9784.530000000001</v>
      </c>
      <c r="E239" s="50">
        <v>0</v>
      </c>
    </row>
    <row r="240" spans="1:5">
      <c r="A240" s="47" t="s">
        <v>698</v>
      </c>
      <c r="B240" s="53">
        <v>9784.530000000001</v>
      </c>
      <c r="C240" s="53">
        <v>0</v>
      </c>
      <c r="D240" s="63">
        <v>9784.530000000001</v>
      </c>
      <c r="E240" s="50">
        <v>0</v>
      </c>
    </row>
    <row r="241" spans="1:5">
      <c r="A241" s="47" t="s">
        <v>699</v>
      </c>
      <c r="B241" s="53">
        <v>9784.530000000001</v>
      </c>
      <c r="C241" s="53">
        <v>0</v>
      </c>
      <c r="D241" s="63">
        <v>9784.530000000001</v>
      </c>
      <c r="E241" s="50">
        <v>0</v>
      </c>
    </row>
    <row r="242" spans="1:5">
      <c r="A242" s="47" t="s">
        <v>700</v>
      </c>
      <c r="B242" s="53">
        <v>9784.530000000001</v>
      </c>
      <c r="C242" s="53">
        <v>0</v>
      </c>
      <c r="D242" s="63">
        <v>9784.530000000001</v>
      </c>
      <c r="E242" s="50">
        <v>0</v>
      </c>
    </row>
    <row r="243" spans="1:5">
      <c r="A243" s="47" t="s">
        <v>701</v>
      </c>
      <c r="B243" s="53">
        <v>9784.530000000001</v>
      </c>
      <c r="C243" s="53">
        <v>0</v>
      </c>
      <c r="D243" s="63">
        <v>9784.530000000001</v>
      </c>
      <c r="E243" s="50">
        <v>0</v>
      </c>
    </row>
    <row r="244" spans="1:5">
      <c r="A244" s="47" t="s">
        <v>702</v>
      </c>
      <c r="B244" s="53">
        <v>9784.530000000001</v>
      </c>
      <c r="C244" s="53">
        <v>0</v>
      </c>
      <c r="D244" s="63">
        <v>9784.530000000001</v>
      </c>
      <c r="E244" s="50">
        <v>0</v>
      </c>
    </row>
    <row r="245" spans="1:5">
      <c r="A245" s="47" t="s">
        <v>703</v>
      </c>
      <c r="B245" s="53">
        <v>9784.530000000001</v>
      </c>
      <c r="C245" s="53">
        <v>0</v>
      </c>
      <c r="D245" s="63">
        <v>9784.530000000001</v>
      </c>
      <c r="E245" s="50">
        <v>0</v>
      </c>
    </row>
    <row r="246" spans="1:5">
      <c r="A246" s="47" t="s">
        <v>704</v>
      </c>
      <c r="B246" s="53">
        <v>9784.530000000001</v>
      </c>
      <c r="C246" s="53">
        <v>0</v>
      </c>
      <c r="D246" s="63">
        <v>9784.530000000001</v>
      </c>
      <c r="E246" s="50">
        <v>0</v>
      </c>
    </row>
    <row r="247" spans="1:5">
      <c r="A247" s="47" t="s">
        <v>705</v>
      </c>
      <c r="B247" s="53">
        <v>9784.530000000001</v>
      </c>
      <c r="C247" s="53">
        <v>0</v>
      </c>
      <c r="D247" s="63">
        <v>9784.530000000001</v>
      </c>
      <c r="E247" s="50">
        <v>0</v>
      </c>
    </row>
    <row r="248" spans="1:5">
      <c r="A248" s="47" t="s">
        <v>706</v>
      </c>
      <c r="B248" s="53">
        <v>9784.530000000001</v>
      </c>
      <c r="C248" s="53">
        <v>0</v>
      </c>
      <c r="D248" s="63">
        <v>9784.530000000001</v>
      </c>
      <c r="E248" s="50">
        <v>0</v>
      </c>
    </row>
    <row r="249" spans="1:5">
      <c r="A249" s="47" t="s">
        <v>707</v>
      </c>
      <c r="B249" s="53">
        <v>9784.530000000001</v>
      </c>
      <c r="C249" s="53">
        <v>0</v>
      </c>
      <c r="D249" s="63">
        <v>9784.530000000001</v>
      </c>
      <c r="E249" s="50">
        <v>0</v>
      </c>
    </row>
    <row r="250" spans="1:5">
      <c r="A250" s="47" t="s">
        <v>708</v>
      </c>
      <c r="B250" s="53">
        <v>9784.530000000001</v>
      </c>
      <c r="C250" s="53">
        <v>0</v>
      </c>
      <c r="D250" s="63">
        <v>9784.530000000001</v>
      </c>
      <c r="E250" s="50">
        <v>0</v>
      </c>
    </row>
    <row r="251" spans="1:5">
      <c r="A251" s="47" t="s">
        <v>709</v>
      </c>
      <c r="B251" s="53">
        <v>9784.530000000001</v>
      </c>
      <c r="C251" s="53">
        <v>0</v>
      </c>
      <c r="D251" s="63">
        <v>9784.530000000001</v>
      </c>
      <c r="E251" s="50">
        <v>0</v>
      </c>
    </row>
    <row r="252" spans="1:5">
      <c r="A252" s="47" t="s">
        <v>710</v>
      </c>
      <c r="B252" s="53">
        <v>9784.530000000001</v>
      </c>
      <c r="C252" s="53">
        <v>0</v>
      </c>
      <c r="D252" s="63">
        <v>9784.530000000001</v>
      </c>
      <c r="E252" s="50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52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3" width="10.7109375" customWidth="1"/>
    <col min="14" max="14" width="8.7109375" customWidth="1"/>
    <col min="15" max="15" width="40.7109375" customWidth="1"/>
  </cols>
  <sheetData>
    <row r="1" spans="1:15" ht="22" customHeight="1">
      <c r="A1" s="64" t="s">
        <v>65</v>
      </c>
      <c r="B1" s="64" t="s">
        <v>66</v>
      </c>
      <c r="C1" s="64" t="s">
        <v>30</v>
      </c>
      <c r="D1" s="64" t="s">
        <v>67</v>
      </c>
      <c r="E1" s="64" t="s">
        <v>68</v>
      </c>
      <c r="F1" s="64" t="s">
        <v>69</v>
      </c>
      <c r="G1" s="64" t="s">
        <v>70</v>
      </c>
      <c r="H1" s="64" t="s">
        <v>71</v>
      </c>
      <c r="I1" s="64" t="s">
        <v>72</v>
      </c>
      <c r="J1" s="64" t="s">
        <v>73</v>
      </c>
      <c r="K1" s="64" t="s">
        <v>74</v>
      </c>
      <c r="L1" s="64" t="s">
        <v>75</v>
      </c>
      <c r="M1" s="64" t="s">
        <v>10</v>
      </c>
      <c r="N1" s="64" t="s">
        <v>76</v>
      </c>
      <c r="O1" s="64" t="s">
        <v>77</v>
      </c>
    </row>
    <row r="2" spans="1:15">
      <c r="A2" s="50">
        <v>1</v>
      </c>
      <c r="B2" s="51" t="s">
        <v>51</v>
      </c>
      <c r="C2" s="51" t="s">
        <v>52</v>
      </c>
      <c r="D2" s="51" t="s">
        <v>711</v>
      </c>
      <c r="E2" s="51" t="s">
        <v>712</v>
      </c>
      <c r="F2" s="52">
        <v>2</v>
      </c>
      <c r="G2" s="53">
        <v>63.905</v>
      </c>
      <c r="H2" s="53">
        <v>64.345</v>
      </c>
      <c r="I2" s="54">
        <v>7.8241</v>
      </c>
      <c r="J2" s="53">
        <v>500</v>
      </c>
      <c r="K2" s="53">
        <v>503.44</v>
      </c>
      <c r="L2" s="55">
        <v>3.44</v>
      </c>
      <c r="M2" s="56">
        <v>0.6899999999999999</v>
      </c>
      <c r="N2" s="51" t="s">
        <v>80</v>
      </c>
      <c r="O2" s="47" t="s">
        <v>713</v>
      </c>
    </row>
    <row r="3" spans="1:15">
      <c r="A3" s="50">
        <v>2</v>
      </c>
      <c r="B3" s="57" t="s">
        <v>57</v>
      </c>
      <c r="C3" s="57" t="s">
        <v>58</v>
      </c>
      <c r="D3" s="57" t="s">
        <v>711</v>
      </c>
      <c r="E3" s="57" t="s">
        <v>712</v>
      </c>
      <c r="F3" s="58">
        <v>2</v>
      </c>
      <c r="G3" s="53">
        <v>73.34</v>
      </c>
      <c r="H3" s="53">
        <v>73.255</v>
      </c>
      <c r="I3" s="54">
        <v>6.8176</v>
      </c>
      <c r="J3" s="53">
        <v>500</v>
      </c>
      <c r="K3" s="53">
        <v>499.42</v>
      </c>
      <c r="L3" s="59">
        <v>-0.58</v>
      </c>
      <c r="M3" s="60">
        <v>-0.12</v>
      </c>
      <c r="N3" s="57" t="s">
        <v>99</v>
      </c>
      <c r="O3" s="47" t="s">
        <v>714</v>
      </c>
    </row>
    <row r="4" spans="1:15">
      <c r="A4" s="50">
        <v>3</v>
      </c>
      <c r="B4" s="51" t="s">
        <v>61</v>
      </c>
      <c r="C4" s="51" t="s">
        <v>62</v>
      </c>
      <c r="D4" s="51" t="s">
        <v>711</v>
      </c>
      <c r="E4" s="51" t="s">
        <v>712</v>
      </c>
      <c r="F4" s="52">
        <v>2</v>
      </c>
      <c r="G4" s="53">
        <v>53.735</v>
      </c>
      <c r="H4" s="53">
        <v>54.24</v>
      </c>
      <c r="I4" s="54">
        <v>9.3049</v>
      </c>
      <c r="J4" s="53">
        <v>500</v>
      </c>
      <c r="K4" s="53">
        <v>504.7</v>
      </c>
      <c r="L4" s="55">
        <v>4.7</v>
      </c>
      <c r="M4" s="56">
        <v>0.9399999999999999</v>
      </c>
      <c r="N4" s="51" t="s">
        <v>80</v>
      </c>
      <c r="O4" s="47" t="s">
        <v>715</v>
      </c>
    </row>
    <row r="5" spans="1:15">
      <c r="A5" s="50">
        <v>4</v>
      </c>
      <c r="B5" s="51" t="s">
        <v>47</v>
      </c>
      <c r="C5" s="51" t="s">
        <v>48</v>
      </c>
      <c r="D5" s="51" t="s">
        <v>716</v>
      </c>
      <c r="E5" s="51" t="s">
        <v>717</v>
      </c>
      <c r="F5" s="52">
        <v>2</v>
      </c>
      <c r="G5" s="53">
        <v>43.72</v>
      </c>
      <c r="H5" s="53">
        <v>44.15</v>
      </c>
      <c r="I5" s="54">
        <v>11.4364</v>
      </c>
      <c r="J5" s="53">
        <v>500</v>
      </c>
      <c r="K5" s="53">
        <v>504.92</v>
      </c>
      <c r="L5" s="55">
        <v>4.92</v>
      </c>
      <c r="M5" s="56">
        <v>0.98</v>
      </c>
      <c r="N5" s="51" t="s">
        <v>80</v>
      </c>
      <c r="O5" s="47" t="s">
        <v>718</v>
      </c>
    </row>
    <row r="6" spans="1:15">
      <c r="A6" s="50">
        <v>5</v>
      </c>
      <c r="B6" s="57" t="s">
        <v>49</v>
      </c>
      <c r="C6" s="57" t="s">
        <v>50</v>
      </c>
      <c r="D6" s="57" t="s">
        <v>719</v>
      </c>
      <c r="E6" s="57" t="s">
        <v>720</v>
      </c>
      <c r="F6" s="58">
        <v>3</v>
      </c>
      <c r="G6" s="53">
        <v>223.69</v>
      </c>
      <c r="H6" s="53">
        <v>222.87</v>
      </c>
      <c r="I6" s="54">
        <v>2.2352</v>
      </c>
      <c r="J6" s="53">
        <v>500</v>
      </c>
      <c r="K6" s="53">
        <v>498.17</v>
      </c>
      <c r="L6" s="59">
        <v>-1.83</v>
      </c>
      <c r="M6" s="60">
        <v>-0.37</v>
      </c>
      <c r="N6" s="57" t="s">
        <v>99</v>
      </c>
      <c r="O6" s="47" t="s">
        <v>721</v>
      </c>
    </row>
    <row r="7" spans="1:15">
      <c r="A7" s="50">
        <v>6</v>
      </c>
      <c r="B7" s="57" t="s">
        <v>43</v>
      </c>
      <c r="C7" s="57" t="s">
        <v>44</v>
      </c>
      <c r="D7" s="57" t="s">
        <v>722</v>
      </c>
      <c r="E7" s="57" t="s">
        <v>720</v>
      </c>
      <c r="F7" s="58">
        <v>2</v>
      </c>
      <c r="G7" s="53">
        <v>200.025</v>
      </c>
      <c r="H7" s="53">
        <v>196.62</v>
      </c>
      <c r="I7" s="54">
        <v>2.4997</v>
      </c>
      <c r="J7" s="53">
        <v>500</v>
      </c>
      <c r="K7" s="53">
        <v>491.49</v>
      </c>
      <c r="L7" s="59">
        <v>-8.51</v>
      </c>
      <c r="M7" s="60">
        <v>-1.7</v>
      </c>
      <c r="N7" s="57" t="s">
        <v>99</v>
      </c>
      <c r="O7" s="47" t="s">
        <v>723</v>
      </c>
    </row>
    <row r="8" spans="1:15">
      <c r="A8" s="50">
        <v>7</v>
      </c>
      <c r="B8" s="57" t="s">
        <v>45</v>
      </c>
      <c r="C8" s="57" t="s">
        <v>46</v>
      </c>
      <c r="D8" s="57" t="s">
        <v>722</v>
      </c>
      <c r="E8" s="57" t="s">
        <v>720</v>
      </c>
      <c r="F8" s="58">
        <v>2</v>
      </c>
      <c r="G8" s="53">
        <v>280.94</v>
      </c>
      <c r="H8" s="53">
        <v>277.805</v>
      </c>
      <c r="I8" s="54">
        <v>1.7797</v>
      </c>
      <c r="J8" s="53">
        <v>500</v>
      </c>
      <c r="K8" s="53">
        <v>494.42</v>
      </c>
      <c r="L8" s="59">
        <v>-5.58</v>
      </c>
      <c r="M8" s="60">
        <v>-1.12</v>
      </c>
      <c r="N8" s="57" t="s">
        <v>99</v>
      </c>
      <c r="O8" s="47" t="s">
        <v>724</v>
      </c>
    </row>
    <row r="9" spans="1:15">
      <c r="A9" s="50">
        <v>8</v>
      </c>
      <c r="B9" s="57" t="s">
        <v>63</v>
      </c>
      <c r="C9" s="57" t="s">
        <v>64</v>
      </c>
      <c r="D9" s="57" t="s">
        <v>722</v>
      </c>
      <c r="E9" s="57" t="s">
        <v>720</v>
      </c>
      <c r="F9" s="58">
        <v>2</v>
      </c>
      <c r="G9" s="53">
        <v>46.865</v>
      </c>
      <c r="H9" s="53">
        <v>46.025</v>
      </c>
      <c r="I9" s="54">
        <v>10.6689</v>
      </c>
      <c r="J9" s="53">
        <v>500</v>
      </c>
      <c r="K9" s="53">
        <v>491.04</v>
      </c>
      <c r="L9" s="59">
        <v>-8.960000000000001</v>
      </c>
      <c r="M9" s="60">
        <v>-1.79</v>
      </c>
      <c r="N9" s="57" t="s">
        <v>99</v>
      </c>
      <c r="O9" s="47" t="s">
        <v>725</v>
      </c>
    </row>
    <row r="10" spans="1:15">
      <c r="A10" s="50">
        <v>9</v>
      </c>
      <c r="B10" s="57" t="s">
        <v>36</v>
      </c>
      <c r="C10" s="57" t="s">
        <v>37</v>
      </c>
      <c r="D10" s="57" t="s">
        <v>726</v>
      </c>
      <c r="E10" s="57" t="s">
        <v>727</v>
      </c>
      <c r="F10" s="58">
        <v>2</v>
      </c>
      <c r="G10" s="53">
        <v>368.2</v>
      </c>
      <c r="H10" s="53">
        <v>367.79</v>
      </c>
      <c r="I10" s="54">
        <v>1.358</v>
      </c>
      <c r="J10" s="53">
        <v>500</v>
      </c>
      <c r="K10" s="53">
        <v>499.44</v>
      </c>
      <c r="L10" s="59">
        <v>-0.5600000000000001</v>
      </c>
      <c r="M10" s="60">
        <v>-0.11</v>
      </c>
      <c r="N10" s="57" t="s">
        <v>99</v>
      </c>
      <c r="O10" s="47" t="s">
        <v>728</v>
      </c>
    </row>
    <row r="11" spans="1:15">
      <c r="A11" s="50">
        <v>10</v>
      </c>
      <c r="B11" s="57" t="s">
        <v>39</v>
      </c>
      <c r="C11" s="57" t="s">
        <v>40</v>
      </c>
      <c r="D11" s="57" t="s">
        <v>726</v>
      </c>
      <c r="E11" s="57" t="s">
        <v>727</v>
      </c>
      <c r="F11" s="58">
        <v>2</v>
      </c>
      <c r="G11" s="53">
        <v>402.555</v>
      </c>
      <c r="H11" s="53">
        <v>402.14</v>
      </c>
      <c r="I11" s="54">
        <v>1.2421</v>
      </c>
      <c r="J11" s="53">
        <v>500</v>
      </c>
      <c r="K11" s="53">
        <v>499.48</v>
      </c>
      <c r="L11" s="59">
        <v>-0.52</v>
      </c>
      <c r="M11" s="60">
        <v>-0.1</v>
      </c>
      <c r="N11" s="57" t="s">
        <v>99</v>
      </c>
      <c r="O11" s="47" t="s">
        <v>729</v>
      </c>
    </row>
    <row r="12" spans="1:15">
      <c r="A12" s="50">
        <v>11</v>
      </c>
      <c r="B12" s="57" t="s">
        <v>41</v>
      </c>
      <c r="C12" s="57" t="s">
        <v>42</v>
      </c>
      <c r="D12" s="57" t="s">
        <v>726</v>
      </c>
      <c r="E12" s="57" t="s">
        <v>727</v>
      </c>
      <c r="F12" s="58">
        <v>2</v>
      </c>
      <c r="G12" s="53">
        <v>400.59</v>
      </c>
      <c r="H12" s="53">
        <v>400.245</v>
      </c>
      <c r="I12" s="54">
        <v>1.2482</v>
      </c>
      <c r="J12" s="53">
        <v>500</v>
      </c>
      <c r="K12" s="53">
        <v>499.57</v>
      </c>
      <c r="L12" s="59">
        <v>-0.43</v>
      </c>
      <c r="M12" s="60">
        <v>-0.09</v>
      </c>
      <c r="N12" s="57" t="s">
        <v>99</v>
      </c>
      <c r="O12" s="47" t="s">
        <v>730</v>
      </c>
    </row>
    <row r="13" spans="1:15">
      <c r="A13" s="50">
        <v>12</v>
      </c>
      <c r="B13" s="51" t="s">
        <v>55</v>
      </c>
      <c r="C13" s="51" t="s">
        <v>56</v>
      </c>
      <c r="D13" s="51" t="s">
        <v>731</v>
      </c>
      <c r="E13" s="51" t="s">
        <v>732</v>
      </c>
      <c r="F13" s="52">
        <v>1</v>
      </c>
      <c r="G13" s="53">
        <v>173.87</v>
      </c>
      <c r="H13" s="53">
        <v>177.88</v>
      </c>
      <c r="I13" s="54">
        <v>2.8757</v>
      </c>
      <c r="J13" s="53">
        <v>500</v>
      </c>
      <c r="K13" s="53">
        <v>511.53</v>
      </c>
      <c r="L13" s="55">
        <v>11.53</v>
      </c>
      <c r="M13" s="56">
        <v>2.31</v>
      </c>
      <c r="N13" s="51" t="s">
        <v>80</v>
      </c>
      <c r="O13" s="47" t="s">
        <v>733</v>
      </c>
    </row>
    <row r="14" spans="1:15">
      <c r="A14" s="50">
        <v>13</v>
      </c>
      <c r="B14" s="51" t="s">
        <v>57</v>
      </c>
      <c r="C14" s="51" t="s">
        <v>58</v>
      </c>
      <c r="D14" s="51" t="s">
        <v>731</v>
      </c>
      <c r="E14" s="51" t="s">
        <v>734</v>
      </c>
      <c r="F14" s="52">
        <v>2</v>
      </c>
      <c r="G14" s="53">
        <v>72.675</v>
      </c>
      <c r="H14" s="53">
        <v>72.815</v>
      </c>
      <c r="I14" s="54">
        <v>6.8799</v>
      </c>
      <c r="J14" s="53">
        <v>500</v>
      </c>
      <c r="K14" s="53">
        <v>500.96</v>
      </c>
      <c r="L14" s="55">
        <v>0.96</v>
      </c>
      <c r="M14" s="56">
        <v>0.19</v>
      </c>
      <c r="N14" s="51" t="s">
        <v>80</v>
      </c>
      <c r="O14" s="47" t="s">
        <v>735</v>
      </c>
    </row>
    <row r="15" spans="1:15">
      <c r="A15" s="50">
        <v>14</v>
      </c>
      <c r="B15" s="57" t="s">
        <v>45</v>
      </c>
      <c r="C15" s="57" t="s">
        <v>46</v>
      </c>
      <c r="D15" s="57" t="s">
        <v>736</v>
      </c>
      <c r="E15" s="57" t="s">
        <v>737</v>
      </c>
      <c r="F15" s="58">
        <v>1</v>
      </c>
      <c r="G15" s="53">
        <v>310.23</v>
      </c>
      <c r="H15" s="53">
        <v>306.05</v>
      </c>
      <c r="I15" s="54">
        <v>1.6117</v>
      </c>
      <c r="J15" s="53">
        <v>500</v>
      </c>
      <c r="K15" s="53">
        <v>493.26</v>
      </c>
      <c r="L15" s="59">
        <v>-6.74</v>
      </c>
      <c r="M15" s="60">
        <v>-1.35</v>
      </c>
      <c r="N15" s="57" t="s">
        <v>99</v>
      </c>
      <c r="O15" s="47" t="s">
        <v>738</v>
      </c>
    </row>
    <row r="16" spans="1:15">
      <c r="A16" s="50">
        <v>15</v>
      </c>
      <c r="B16" s="57" t="s">
        <v>49</v>
      </c>
      <c r="C16" s="57" t="s">
        <v>50</v>
      </c>
      <c r="D16" s="57" t="s">
        <v>736</v>
      </c>
      <c r="E16" s="57" t="s">
        <v>737</v>
      </c>
      <c r="F16" s="58">
        <v>1</v>
      </c>
      <c r="G16" s="53">
        <v>242.01</v>
      </c>
      <c r="H16" s="53">
        <v>238.85</v>
      </c>
      <c r="I16" s="54">
        <v>2.066</v>
      </c>
      <c r="J16" s="53">
        <v>500</v>
      </c>
      <c r="K16" s="53">
        <v>493.47</v>
      </c>
      <c r="L16" s="59">
        <v>-6.53</v>
      </c>
      <c r="M16" s="60">
        <v>-1.31</v>
      </c>
      <c r="N16" s="57" t="s">
        <v>99</v>
      </c>
      <c r="O16" s="47" t="s">
        <v>739</v>
      </c>
    </row>
    <row r="17" spans="1:15">
      <c r="A17" s="50">
        <v>16</v>
      </c>
      <c r="B17" s="51" t="s">
        <v>59</v>
      </c>
      <c r="C17" s="51" t="s">
        <v>60</v>
      </c>
      <c r="D17" s="51" t="s">
        <v>740</v>
      </c>
      <c r="E17" s="51" t="s">
        <v>741</v>
      </c>
      <c r="F17" s="52">
        <v>2</v>
      </c>
      <c r="G17" s="53">
        <v>48.21</v>
      </c>
      <c r="H17" s="53">
        <v>48.86</v>
      </c>
      <c r="I17" s="54">
        <v>10.3713</v>
      </c>
      <c r="J17" s="53">
        <v>500</v>
      </c>
      <c r="K17" s="53">
        <v>506.74</v>
      </c>
      <c r="L17" s="55">
        <v>6.74</v>
      </c>
      <c r="M17" s="56">
        <v>1.35</v>
      </c>
      <c r="N17" s="51" t="s">
        <v>80</v>
      </c>
      <c r="O17" s="47" t="s">
        <v>742</v>
      </c>
    </row>
    <row r="18" spans="1:15">
      <c r="A18" s="50">
        <v>17</v>
      </c>
      <c r="B18" s="51" t="s">
        <v>47</v>
      </c>
      <c r="C18" s="51" t="s">
        <v>48</v>
      </c>
      <c r="D18" s="51" t="s">
        <v>743</v>
      </c>
      <c r="E18" s="51" t="s">
        <v>744</v>
      </c>
      <c r="F18" s="52">
        <v>2</v>
      </c>
      <c r="G18" s="53">
        <v>44.41</v>
      </c>
      <c r="H18" s="53">
        <v>45.165</v>
      </c>
      <c r="I18" s="54">
        <v>11.2587</v>
      </c>
      <c r="J18" s="53">
        <v>500</v>
      </c>
      <c r="K18" s="53">
        <v>508.5</v>
      </c>
      <c r="L18" s="55">
        <v>8.5</v>
      </c>
      <c r="M18" s="56">
        <v>1.7</v>
      </c>
      <c r="N18" s="51" t="s">
        <v>80</v>
      </c>
      <c r="O18" s="47" t="s">
        <v>745</v>
      </c>
    </row>
    <row r="19" spans="1:15">
      <c r="A19" s="50">
        <v>18</v>
      </c>
      <c r="B19" s="51" t="s">
        <v>51</v>
      </c>
      <c r="C19" s="51" t="s">
        <v>52</v>
      </c>
      <c r="D19" s="51" t="s">
        <v>743</v>
      </c>
      <c r="E19" s="51" t="s">
        <v>744</v>
      </c>
      <c r="F19" s="52">
        <v>2</v>
      </c>
      <c r="G19" s="53">
        <v>65.78</v>
      </c>
      <c r="H19" s="53">
        <v>66.84999999999999</v>
      </c>
      <c r="I19" s="54">
        <v>7.6011</v>
      </c>
      <c r="J19" s="53">
        <v>500</v>
      </c>
      <c r="K19" s="53">
        <v>508.13</v>
      </c>
      <c r="L19" s="55">
        <v>8.130000000000001</v>
      </c>
      <c r="M19" s="56">
        <v>1.63</v>
      </c>
      <c r="N19" s="51" t="s">
        <v>80</v>
      </c>
      <c r="O19" s="47" t="s">
        <v>746</v>
      </c>
    </row>
    <row r="20" spans="1:15">
      <c r="A20" s="50">
        <v>19</v>
      </c>
      <c r="B20" s="51" t="s">
        <v>61</v>
      </c>
      <c r="C20" s="51" t="s">
        <v>62</v>
      </c>
      <c r="D20" s="51" t="s">
        <v>743</v>
      </c>
      <c r="E20" s="51" t="s">
        <v>744</v>
      </c>
      <c r="F20" s="52">
        <v>2</v>
      </c>
      <c r="G20" s="53">
        <v>54.41</v>
      </c>
      <c r="H20" s="53">
        <v>55.22</v>
      </c>
      <c r="I20" s="54">
        <v>9.189500000000001</v>
      </c>
      <c r="J20" s="53">
        <v>500</v>
      </c>
      <c r="K20" s="53">
        <v>507.44</v>
      </c>
      <c r="L20" s="55">
        <v>7.44</v>
      </c>
      <c r="M20" s="56">
        <v>1.49</v>
      </c>
      <c r="N20" s="51" t="s">
        <v>80</v>
      </c>
      <c r="O20" s="47" t="s">
        <v>747</v>
      </c>
    </row>
    <row r="21" spans="1:15">
      <c r="A21" s="50">
        <v>20</v>
      </c>
      <c r="B21" s="57" t="s">
        <v>36</v>
      </c>
      <c r="C21" s="57" t="s">
        <v>37</v>
      </c>
      <c r="D21" s="57" t="s">
        <v>744</v>
      </c>
      <c r="E21" s="57" t="s">
        <v>748</v>
      </c>
      <c r="F21" s="58">
        <v>2</v>
      </c>
      <c r="G21" s="53">
        <v>375.87</v>
      </c>
      <c r="H21" s="53">
        <v>375.43</v>
      </c>
      <c r="I21" s="54">
        <v>1.3302</v>
      </c>
      <c r="J21" s="53">
        <v>500</v>
      </c>
      <c r="K21" s="53">
        <v>499.41</v>
      </c>
      <c r="L21" s="59">
        <v>-0.59</v>
      </c>
      <c r="M21" s="60">
        <v>-0.12</v>
      </c>
      <c r="N21" s="57" t="s">
        <v>99</v>
      </c>
      <c r="O21" s="47" t="s">
        <v>749</v>
      </c>
    </row>
    <row r="22" spans="1:15">
      <c r="A22" s="50">
        <v>21</v>
      </c>
      <c r="B22" s="57" t="s">
        <v>39</v>
      </c>
      <c r="C22" s="57" t="s">
        <v>40</v>
      </c>
      <c r="D22" s="57" t="s">
        <v>744</v>
      </c>
      <c r="E22" s="57" t="s">
        <v>748</v>
      </c>
      <c r="F22" s="58">
        <v>2</v>
      </c>
      <c r="G22" s="53">
        <v>410.99</v>
      </c>
      <c r="H22" s="53">
        <v>410.39</v>
      </c>
      <c r="I22" s="54">
        <v>1.2166</v>
      </c>
      <c r="J22" s="53">
        <v>500</v>
      </c>
      <c r="K22" s="53">
        <v>499.27</v>
      </c>
      <c r="L22" s="59">
        <v>-0.73</v>
      </c>
      <c r="M22" s="60">
        <v>-0.15</v>
      </c>
      <c r="N22" s="57" t="s">
        <v>99</v>
      </c>
      <c r="O22" s="47" t="s">
        <v>750</v>
      </c>
    </row>
    <row r="23" spans="1:15">
      <c r="A23" s="50">
        <v>22</v>
      </c>
      <c r="B23" s="57" t="s">
        <v>41</v>
      </c>
      <c r="C23" s="57" t="s">
        <v>42</v>
      </c>
      <c r="D23" s="57" t="s">
        <v>744</v>
      </c>
      <c r="E23" s="57" t="s">
        <v>748</v>
      </c>
      <c r="F23" s="58">
        <v>2</v>
      </c>
      <c r="G23" s="53">
        <v>409.37</v>
      </c>
      <c r="H23" s="53">
        <v>408.7</v>
      </c>
      <c r="I23" s="54">
        <v>1.2214</v>
      </c>
      <c r="J23" s="53">
        <v>500</v>
      </c>
      <c r="K23" s="53">
        <v>499.18</v>
      </c>
      <c r="L23" s="59">
        <v>-0.82</v>
      </c>
      <c r="M23" s="60">
        <v>-0.16</v>
      </c>
      <c r="N23" s="57" t="s">
        <v>99</v>
      </c>
      <c r="O23" s="47" t="s">
        <v>751</v>
      </c>
    </row>
    <row r="24" spans="1:15">
      <c r="A24" s="50">
        <v>23</v>
      </c>
      <c r="B24" s="57" t="s">
        <v>43</v>
      </c>
      <c r="C24" s="57" t="s">
        <v>44</v>
      </c>
      <c r="D24" s="57" t="s">
        <v>744</v>
      </c>
      <c r="E24" s="57" t="s">
        <v>748</v>
      </c>
      <c r="F24" s="58">
        <v>2</v>
      </c>
      <c r="G24" s="53">
        <v>204.02</v>
      </c>
      <c r="H24" s="53">
        <v>203.28</v>
      </c>
      <c r="I24" s="54">
        <v>2.4507</v>
      </c>
      <c r="J24" s="53">
        <v>500</v>
      </c>
      <c r="K24" s="53">
        <v>498.19</v>
      </c>
      <c r="L24" s="59">
        <v>-1.81</v>
      </c>
      <c r="M24" s="60">
        <v>-0.36</v>
      </c>
      <c r="N24" s="57" t="s">
        <v>99</v>
      </c>
      <c r="O24" s="47" t="s">
        <v>752</v>
      </c>
    </row>
    <row r="25" spans="1:15">
      <c r="A25" s="50">
        <v>24</v>
      </c>
      <c r="B25" s="57" t="s">
        <v>63</v>
      </c>
      <c r="C25" s="57" t="s">
        <v>64</v>
      </c>
      <c r="D25" s="57" t="s">
        <v>744</v>
      </c>
      <c r="E25" s="57" t="s">
        <v>748</v>
      </c>
      <c r="F25" s="58">
        <v>2</v>
      </c>
      <c r="G25" s="53">
        <v>48.115</v>
      </c>
      <c r="H25" s="53">
        <v>48.03</v>
      </c>
      <c r="I25" s="54">
        <v>10.3918</v>
      </c>
      <c r="J25" s="53">
        <v>500</v>
      </c>
      <c r="K25" s="53">
        <v>499.12</v>
      </c>
      <c r="L25" s="59">
        <v>-0.88</v>
      </c>
      <c r="M25" s="60">
        <v>-0.18</v>
      </c>
      <c r="N25" s="57" t="s">
        <v>99</v>
      </c>
      <c r="O25" s="47" t="s">
        <v>753</v>
      </c>
    </row>
    <row r="26" spans="1:15">
      <c r="A26" s="50">
        <v>25</v>
      </c>
      <c r="B26" s="57" t="s">
        <v>47</v>
      </c>
      <c r="C26" s="57" t="s">
        <v>48</v>
      </c>
      <c r="D26" s="57" t="s">
        <v>754</v>
      </c>
      <c r="E26" s="57" t="s">
        <v>755</v>
      </c>
      <c r="F26" s="58">
        <v>1</v>
      </c>
      <c r="G26" s="53">
        <v>45.99</v>
      </c>
      <c r="H26" s="53">
        <v>45.7</v>
      </c>
      <c r="I26" s="54">
        <v>10.8719</v>
      </c>
      <c r="J26" s="53">
        <v>500</v>
      </c>
      <c r="K26" s="53">
        <v>496.85</v>
      </c>
      <c r="L26" s="59">
        <v>-3.15</v>
      </c>
      <c r="M26" s="60">
        <v>-0.63</v>
      </c>
      <c r="N26" s="57" t="s">
        <v>99</v>
      </c>
      <c r="O26" s="47" t="s">
        <v>756</v>
      </c>
    </row>
    <row r="27" spans="1:15">
      <c r="A27" s="50">
        <v>26</v>
      </c>
      <c r="B27" s="51" t="s">
        <v>59</v>
      </c>
      <c r="C27" s="51" t="s">
        <v>60</v>
      </c>
      <c r="D27" s="51" t="s">
        <v>754</v>
      </c>
      <c r="E27" s="51" t="s">
        <v>757</v>
      </c>
      <c r="F27" s="52">
        <v>2</v>
      </c>
      <c r="G27" s="53">
        <v>49.21</v>
      </c>
      <c r="H27" s="53">
        <v>49.625</v>
      </c>
      <c r="I27" s="54">
        <v>10.1605</v>
      </c>
      <c r="J27" s="53">
        <v>500</v>
      </c>
      <c r="K27" s="53">
        <v>504.22</v>
      </c>
      <c r="L27" s="55">
        <v>4.22</v>
      </c>
      <c r="M27" s="56">
        <v>0.84</v>
      </c>
      <c r="N27" s="51" t="s">
        <v>80</v>
      </c>
      <c r="O27" s="47" t="s">
        <v>758</v>
      </c>
    </row>
    <row r="28" spans="1:15">
      <c r="A28" s="50">
        <v>27</v>
      </c>
      <c r="B28" s="51" t="s">
        <v>61</v>
      </c>
      <c r="C28" s="51" t="s">
        <v>62</v>
      </c>
      <c r="D28" s="51" t="s">
        <v>754</v>
      </c>
      <c r="E28" s="51" t="s">
        <v>757</v>
      </c>
      <c r="F28" s="52">
        <v>2</v>
      </c>
      <c r="G28" s="53">
        <v>55.94</v>
      </c>
      <c r="H28" s="53">
        <v>56.165</v>
      </c>
      <c r="I28" s="54">
        <v>8.9381</v>
      </c>
      <c r="J28" s="53">
        <v>500</v>
      </c>
      <c r="K28" s="53">
        <v>502.01</v>
      </c>
      <c r="L28" s="55">
        <v>2.01</v>
      </c>
      <c r="M28" s="56">
        <v>0.4</v>
      </c>
      <c r="N28" s="51" t="s">
        <v>80</v>
      </c>
      <c r="O28" s="47" t="s">
        <v>759</v>
      </c>
    </row>
    <row r="29" spans="1:15">
      <c r="A29" s="50">
        <v>28</v>
      </c>
      <c r="B29" s="57" t="s">
        <v>51</v>
      </c>
      <c r="C29" s="57" t="s">
        <v>52</v>
      </c>
      <c r="D29" s="57" t="s">
        <v>757</v>
      </c>
      <c r="E29" s="57" t="s">
        <v>760</v>
      </c>
      <c r="F29" s="58">
        <v>1</v>
      </c>
      <c r="G29" s="53">
        <v>68.06</v>
      </c>
      <c r="H29" s="53">
        <v>66.11</v>
      </c>
      <c r="I29" s="54">
        <v>7.3465</v>
      </c>
      <c r="J29" s="53">
        <v>500</v>
      </c>
      <c r="K29" s="53">
        <v>485.67</v>
      </c>
      <c r="L29" s="59">
        <v>-14.33</v>
      </c>
      <c r="M29" s="60">
        <v>-2.87</v>
      </c>
      <c r="N29" s="57" t="s">
        <v>99</v>
      </c>
      <c r="O29" s="47" t="s">
        <v>761</v>
      </c>
    </row>
    <row r="30" spans="1:15">
      <c r="A30" s="50">
        <v>29</v>
      </c>
      <c r="B30" s="51" t="s">
        <v>53</v>
      </c>
      <c r="C30" s="51" t="s">
        <v>54</v>
      </c>
      <c r="D30" s="51" t="s">
        <v>760</v>
      </c>
      <c r="E30" s="51" t="s">
        <v>762</v>
      </c>
      <c r="F30" s="52">
        <v>2</v>
      </c>
      <c r="G30" s="53">
        <v>139.58</v>
      </c>
      <c r="H30" s="53">
        <v>139.84</v>
      </c>
      <c r="I30" s="54">
        <v>3.5822</v>
      </c>
      <c r="J30" s="53">
        <v>500</v>
      </c>
      <c r="K30" s="53">
        <v>500.93</v>
      </c>
      <c r="L30" s="55">
        <v>0.93</v>
      </c>
      <c r="M30" s="56">
        <v>0.19</v>
      </c>
      <c r="N30" s="51" t="s">
        <v>80</v>
      </c>
      <c r="O30" s="47" t="s">
        <v>763</v>
      </c>
    </row>
    <row r="31" spans="1:15">
      <c r="A31" s="50">
        <v>30</v>
      </c>
      <c r="B31" s="51" t="s">
        <v>47</v>
      </c>
      <c r="C31" s="51" t="s">
        <v>48</v>
      </c>
      <c r="D31" s="51" t="s">
        <v>764</v>
      </c>
      <c r="E31" s="51" t="s">
        <v>765</v>
      </c>
      <c r="F31" s="52">
        <v>2</v>
      </c>
      <c r="G31" s="53">
        <v>46.76</v>
      </c>
      <c r="H31" s="53">
        <v>47.18</v>
      </c>
      <c r="I31" s="54">
        <v>10.6929</v>
      </c>
      <c r="J31" s="53">
        <v>500</v>
      </c>
      <c r="K31" s="53">
        <v>504.49</v>
      </c>
      <c r="L31" s="55">
        <v>4.49</v>
      </c>
      <c r="M31" s="56">
        <v>0.9</v>
      </c>
      <c r="N31" s="51" t="s">
        <v>80</v>
      </c>
      <c r="O31" s="47" t="s">
        <v>766</v>
      </c>
    </row>
    <row r="32" spans="1:15">
      <c r="A32" s="50">
        <v>31</v>
      </c>
      <c r="B32" s="51" t="s">
        <v>51</v>
      </c>
      <c r="C32" s="51" t="s">
        <v>52</v>
      </c>
      <c r="D32" s="51" t="s">
        <v>764</v>
      </c>
      <c r="E32" s="51" t="s">
        <v>765</v>
      </c>
      <c r="F32" s="52">
        <v>2</v>
      </c>
      <c r="G32" s="53">
        <v>68.31</v>
      </c>
      <c r="H32" s="53">
        <v>68.985</v>
      </c>
      <c r="I32" s="54">
        <v>7.3196</v>
      </c>
      <c r="J32" s="53">
        <v>500</v>
      </c>
      <c r="K32" s="53">
        <v>504.94</v>
      </c>
      <c r="L32" s="55">
        <v>4.94</v>
      </c>
      <c r="M32" s="56">
        <v>0.99</v>
      </c>
      <c r="N32" s="51" t="s">
        <v>80</v>
      </c>
      <c r="O32" s="47" t="s">
        <v>767</v>
      </c>
    </row>
    <row r="33" spans="1:15">
      <c r="A33" s="50">
        <v>32</v>
      </c>
      <c r="B33" s="57" t="s">
        <v>53</v>
      </c>
      <c r="C33" s="57" t="s">
        <v>54</v>
      </c>
      <c r="D33" s="57" t="s">
        <v>764</v>
      </c>
      <c r="E33" s="57" t="s">
        <v>765</v>
      </c>
      <c r="F33" s="58">
        <v>2</v>
      </c>
      <c r="G33" s="53">
        <v>142.85</v>
      </c>
      <c r="H33" s="53">
        <v>142.82</v>
      </c>
      <c r="I33" s="54">
        <v>3.5002</v>
      </c>
      <c r="J33" s="53">
        <v>500</v>
      </c>
      <c r="K33" s="53">
        <v>499.89</v>
      </c>
      <c r="L33" s="59">
        <v>-0.11</v>
      </c>
      <c r="M33" s="60">
        <v>-0.02</v>
      </c>
      <c r="N33" s="57" t="s">
        <v>99</v>
      </c>
      <c r="O33" s="47" t="s">
        <v>768</v>
      </c>
    </row>
    <row r="34" spans="1:15">
      <c r="A34" s="50">
        <v>33</v>
      </c>
      <c r="B34" s="57" t="s">
        <v>55</v>
      </c>
      <c r="C34" s="57" t="s">
        <v>56</v>
      </c>
      <c r="D34" s="57" t="s">
        <v>764</v>
      </c>
      <c r="E34" s="57" t="s">
        <v>765</v>
      </c>
      <c r="F34" s="58">
        <v>2</v>
      </c>
      <c r="G34" s="53">
        <v>181.88</v>
      </c>
      <c r="H34" s="53">
        <v>181.475</v>
      </c>
      <c r="I34" s="54">
        <v>2.7491</v>
      </c>
      <c r="J34" s="53">
        <v>500</v>
      </c>
      <c r="K34" s="53">
        <v>498.89</v>
      </c>
      <c r="L34" s="59">
        <v>-1.11</v>
      </c>
      <c r="M34" s="60">
        <v>-0.22</v>
      </c>
      <c r="N34" s="57" t="s">
        <v>99</v>
      </c>
      <c r="O34" s="47" t="s">
        <v>769</v>
      </c>
    </row>
    <row r="35" spans="1:15">
      <c r="A35" s="50">
        <v>34</v>
      </c>
      <c r="B35" s="51" t="s">
        <v>59</v>
      </c>
      <c r="C35" s="51" t="s">
        <v>60</v>
      </c>
      <c r="D35" s="51" t="s">
        <v>764</v>
      </c>
      <c r="E35" s="51" t="s">
        <v>765</v>
      </c>
      <c r="F35" s="52">
        <v>2</v>
      </c>
      <c r="G35" s="53">
        <v>50.695</v>
      </c>
      <c r="H35" s="53">
        <v>51.01</v>
      </c>
      <c r="I35" s="54">
        <v>9.8629</v>
      </c>
      <c r="J35" s="53">
        <v>500</v>
      </c>
      <c r="K35" s="53">
        <v>503.11</v>
      </c>
      <c r="L35" s="55">
        <v>3.11</v>
      </c>
      <c r="M35" s="56">
        <v>0.62</v>
      </c>
      <c r="N35" s="51" t="s">
        <v>80</v>
      </c>
      <c r="O35" s="47" t="s">
        <v>770</v>
      </c>
    </row>
    <row r="36" spans="1:15">
      <c r="A36" s="50">
        <v>35</v>
      </c>
      <c r="B36" s="51" t="s">
        <v>36</v>
      </c>
      <c r="C36" s="51" t="s">
        <v>37</v>
      </c>
      <c r="D36" s="51" t="s">
        <v>771</v>
      </c>
      <c r="E36" s="51" t="s">
        <v>772</v>
      </c>
      <c r="F36" s="52">
        <v>2</v>
      </c>
      <c r="G36" s="53">
        <v>412.805</v>
      </c>
      <c r="H36" s="53">
        <v>413.8</v>
      </c>
      <c r="I36" s="54">
        <v>1.2112</v>
      </c>
      <c r="J36" s="53">
        <v>500</v>
      </c>
      <c r="K36" s="53">
        <v>501.21</v>
      </c>
      <c r="L36" s="55">
        <v>1.21</v>
      </c>
      <c r="M36" s="56">
        <v>0.24</v>
      </c>
      <c r="N36" s="51" t="s">
        <v>80</v>
      </c>
      <c r="O36" s="47" t="s">
        <v>773</v>
      </c>
    </row>
    <row r="37" spans="1:15">
      <c r="A37" s="50">
        <v>36</v>
      </c>
      <c r="B37" s="51" t="s">
        <v>39</v>
      </c>
      <c r="C37" s="51" t="s">
        <v>40</v>
      </c>
      <c r="D37" s="51" t="s">
        <v>771</v>
      </c>
      <c r="E37" s="51" t="s">
        <v>772</v>
      </c>
      <c r="F37" s="52">
        <v>2</v>
      </c>
      <c r="G37" s="53">
        <v>451.76</v>
      </c>
      <c r="H37" s="53">
        <v>452.75</v>
      </c>
      <c r="I37" s="54">
        <v>1.1068</v>
      </c>
      <c r="J37" s="53">
        <v>500</v>
      </c>
      <c r="K37" s="53">
        <v>501.1</v>
      </c>
      <c r="L37" s="55">
        <v>1.1</v>
      </c>
      <c r="M37" s="56">
        <v>0.22</v>
      </c>
      <c r="N37" s="51" t="s">
        <v>80</v>
      </c>
      <c r="O37" s="47" t="s">
        <v>774</v>
      </c>
    </row>
    <row r="38" spans="1:15">
      <c r="A38" s="50">
        <v>37</v>
      </c>
      <c r="B38" s="51" t="s">
        <v>41</v>
      </c>
      <c r="C38" s="51" t="s">
        <v>42</v>
      </c>
      <c r="D38" s="51" t="s">
        <v>771</v>
      </c>
      <c r="E38" s="51" t="s">
        <v>772</v>
      </c>
      <c r="F38" s="52">
        <v>2</v>
      </c>
      <c r="G38" s="53">
        <v>449.19</v>
      </c>
      <c r="H38" s="53">
        <v>450.2</v>
      </c>
      <c r="I38" s="54">
        <v>1.1131</v>
      </c>
      <c r="J38" s="53">
        <v>500</v>
      </c>
      <c r="K38" s="53">
        <v>501.12</v>
      </c>
      <c r="L38" s="55">
        <v>1.12</v>
      </c>
      <c r="M38" s="56">
        <v>0.22</v>
      </c>
      <c r="N38" s="51" t="s">
        <v>80</v>
      </c>
      <c r="O38" s="47" t="s">
        <v>775</v>
      </c>
    </row>
    <row r="39" spans="1:15">
      <c r="A39" s="50">
        <v>38</v>
      </c>
      <c r="B39" s="51" t="s">
        <v>43</v>
      </c>
      <c r="C39" s="51" t="s">
        <v>44</v>
      </c>
      <c r="D39" s="51" t="s">
        <v>771</v>
      </c>
      <c r="E39" s="51" t="s">
        <v>772</v>
      </c>
      <c r="F39" s="52">
        <v>2</v>
      </c>
      <c r="G39" s="53">
        <v>223.26</v>
      </c>
      <c r="H39" s="53">
        <v>223.96</v>
      </c>
      <c r="I39" s="54">
        <v>2.2395</v>
      </c>
      <c r="J39" s="53">
        <v>500</v>
      </c>
      <c r="K39" s="53">
        <v>501.57</v>
      </c>
      <c r="L39" s="55">
        <v>1.57</v>
      </c>
      <c r="M39" s="56">
        <v>0.31</v>
      </c>
      <c r="N39" s="51" t="s">
        <v>80</v>
      </c>
      <c r="O39" s="47" t="s">
        <v>776</v>
      </c>
    </row>
    <row r="40" spans="1:15">
      <c r="A40" s="50">
        <v>39</v>
      </c>
      <c r="B40" s="51" t="s">
        <v>45</v>
      </c>
      <c r="C40" s="51" t="s">
        <v>46</v>
      </c>
      <c r="D40" s="51" t="s">
        <v>771</v>
      </c>
      <c r="E40" s="51" t="s">
        <v>772</v>
      </c>
      <c r="F40" s="52">
        <v>2</v>
      </c>
      <c r="G40" s="53">
        <v>374.68</v>
      </c>
      <c r="H40" s="53">
        <v>377.92</v>
      </c>
      <c r="I40" s="54">
        <v>1.3345</v>
      </c>
      <c r="J40" s="53">
        <v>500</v>
      </c>
      <c r="K40" s="53">
        <v>504.32</v>
      </c>
      <c r="L40" s="55">
        <v>4.32</v>
      </c>
      <c r="M40" s="56">
        <v>0.86</v>
      </c>
      <c r="N40" s="51" t="s">
        <v>80</v>
      </c>
      <c r="O40" s="47" t="s">
        <v>777</v>
      </c>
    </row>
    <row r="41" spans="1:15">
      <c r="A41" s="50">
        <v>40</v>
      </c>
      <c r="B41" s="51" t="s">
        <v>55</v>
      </c>
      <c r="C41" s="51" t="s">
        <v>56</v>
      </c>
      <c r="D41" s="51" t="s">
        <v>778</v>
      </c>
      <c r="E41" s="51" t="s">
        <v>779</v>
      </c>
      <c r="F41" s="52">
        <v>2</v>
      </c>
      <c r="G41" s="53">
        <v>172.84</v>
      </c>
      <c r="H41" s="53">
        <v>173.77</v>
      </c>
      <c r="I41" s="54">
        <v>2.8928</v>
      </c>
      <c r="J41" s="53">
        <v>500</v>
      </c>
      <c r="K41" s="53">
        <v>502.69</v>
      </c>
      <c r="L41" s="55">
        <v>2.69</v>
      </c>
      <c r="M41" s="56">
        <v>0.54</v>
      </c>
      <c r="N41" s="51" t="s">
        <v>80</v>
      </c>
      <c r="O41" s="47" t="s">
        <v>780</v>
      </c>
    </row>
    <row r="42" spans="1:15">
      <c r="A42" s="50">
        <v>41</v>
      </c>
      <c r="B42" s="51" t="s">
        <v>49</v>
      </c>
      <c r="C42" s="51" t="s">
        <v>50</v>
      </c>
      <c r="D42" s="51" t="s">
        <v>781</v>
      </c>
      <c r="E42" s="51" t="s">
        <v>782</v>
      </c>
      <c r="F42" s="52">
        <v>2</v>
      </c>
      <c r="G42" s="53">
        <v>280.55</v>
      </c>
      <c r="H42" s="53">
        <v>281.39</v>
      </c>
      <c r="I42" s="54">
        <v>1.7822</v>
      </c>
      <c r="J42" s="53">
        <v>500</v>
      </c>
      <c r="K42" s="53">
        <v>501.5</v>
      </c>
      <c r="L42" s="55">
        <v>1.5</v>
      </c>
      <c r="M42" s="56">
        <v>0.3</v>
      </c>
      <c r="N42" s="51" t="s">
        <v>80</v>
      </c>
      <c r="O42" s="47" t="s">
        <v>783</v>
      </c>
    </row>
    <row r="43" spans="1:15">
      <c r="A43" s="50">
        <v>42</v>
      </c>
      <c r="B43" s="57" t="s">
        <v>51</v>
      </c>
      <c r="C43" s="57" t="s">
        <v>52</v>
      </c>
      <c r="D43" s="57" t="s">
        <v>781</v>
      </c>
      <c r="E43" s="57" t="s">
        <v>782</v>
      </c>
      <c r="F43" s="58">
        <v>2</v>
      </c>
      <c r="G43" s="53">
        <v>64.7</v>
      </c>
      <c r="H43" s="53">
        <v>64.37</v>
      </c>
      <c r="I43" s="54">
        <v>7.728</v>
      </c>
      <c r="J43" s="53">
        <v>500</v>
      </c>
      <c r="K43" s="53">
        <v>497.45</v>
      </c>
      <c r="L43" s="59">
        <v>-2.55</v>
      </c>
      <c r="M43" s="60">
        <v>-0.51</v>
      </c>
      <c r="N43" s="57" t="s">
        <v>99</v>
      </c>
      <c r="O43" s="47" t="s">
        <v>784</v>
      </c>
    </row>
    <row r="44" spans="1:15">
      <c r="A44" s="50">
        <v>43</v>
      </c>
      <c r="B44" s="57" t="s">
        <v>61</v>
      </c>
      <c r="C44" s="57" t="s">
        <v>62</v>
      </c>
      <c r="D44" s="57" t="s">
        <v>781</v>
      </c>
      <c r="E44" s="57" t="s">
        <v>782</v>
      </c>
      <c r="F44" s="58">
        <v>2</v>
      </c>
      <c r="G44" s="53">
        <v>53.78</v>
      </c>
      <c r="H44" s="53">
        <v>53.47</v>
      </c>
      <c r="I44" s="54">
        <v>9.2971</v>
      </c>
      <c r="J44" s="53">
        <v>500</v>
      </c>
      <c r="K44" s="53">
        <v>497.12</v>
      </c>
      <c r="L44" s="59">
        <v>-2.88</v>
      </c>
      <c r="M44" s="60">
        <v>-0.58</v>
      </c>
      <c r="N44" s="57" t="s">
        <v>99</v>
      </c>
      <c r="O44" s="47" t="s">
        <v>785</v>
      </c>
    </row>
    <row r="45" spans="1:15">
      <c r="A45" s="50">
        <v>44</v>
      </c>
      <c r="B45" s="57" t="s">
        <v>47</v>
      </c>
      <c r="C45" s="57" t="s">
        <v>48</v>
      </c>
      <c r="D45" s="57" t="s">
        <v>779</v>
      </c>
      <c r="E45" s="57" t="s">
        <v>782</v>
      </c>
      <c r="F45" s="58">
        <v>1</v>
      </c>
      <c r="G45" s="53">
        <v>44.08</v>
      </c>
      <c r="H45" s="53">
        <v>43.675</v>
      </c>
      <c r="I45" s="54">
        <v>11.343</v>
      </c>
      <c r="J45" s="53">
        <v>500</v>
      </c>
      <c r="K45" s="53">
        <v>495.41</v>
      </c>
      <c r="L45" s="59">
        <v>-4.59</v>
      </c>
      <c r="M45" s="60">
        <v>-0.92</v>
      </c>
      <c r="N45" s="57" t="s">
        <v>99</v>
      </c>
      <c r="O45" s="47" t="s">
        <v>786</v>
      </c>
    </row>
    <row r="46" spans="1:15">
      <c r="A46" s="50">
        <v>45</v>
      </c>
      <c r="B46" s="57" t="s">
        <v>45</v>
      </c>
      <c r="C46" s="57" t="s">
        <v>46</v>
      </c>
      <c r="D46" s="57" t="s">
        <v>779</v>
      </c>
      <c r="E46" s="57" t="s">
        <v>787</v>
      </c>
      <c r="F46" s="58">
        <v>2</v>
      </c>
      <c r="G46" s="53">
        <v>371.2</v>
      </c>
      <c r="H46" s="53">
        <v>365.23</v>
      </c>
      <c r="I46" s="54">
        <v>1.347</v>
      </c>
      <c r="J46" s="53">
        <v>500</v>
      </c>
      <c r="K46" s="53">
        <v>491.96</v>
      </c>
      <c r="L46" s="59">
        <v>-8.039999999999999</v>
      </c>
      <c r="M46" s="60">
        <v>-1.61</v>
      </c>
      <c r="N46" s="57" t="s">
        <v>99</v>
      </c>
      <c r="O46" s="47" t="s">
        <v>788</v>
      </c>
    </row>
    <row r="47" spans="1:15">
      <c r="A47" s="50">
        <v>46</v>
      </c>
      <c r="B47" s="51" t="s">
        <v>36</v>
      </c>
      <c r="C47" s="51" t="s">
        <v>37</v>
      </c>
      <c r="D47" s="51" t="s">
        <v>789</v>
      </c>
      <c r="E47" s="51" t="s">
        <v>790</v>
      </c>
      <c r="F47" s="52">
        <v>2</v>
      </c>
      <c r="G47" s="53">
        <v>395.72</v>
      </c>
      <c r="H47" s="53">
        <v>400.32</v>
      </c>
      <c r="I47" s="54">
        <v>1.2635</v>
      </c>
      <c r="J47" s="53">
        <v>500</v>
      </c>
      <c r="K47" s="53">
        <v>505.81</v>
      </c>
      <c r="L47" s="55">
        <v>5.81</v>
      </c>
      <c r="M47" s="56">
        <v>1.16</v>
      </c>
      <c r="N47" s="51" t="s">
        <v>80</v>
      </c>
      <c r="O47" s="47" t="s">
        <v>791</v>
      </c>
    </row>
    <row r="48" spans="1:15">
      <c r="A48" s="50">
        <v>47</v>
      </c>
      <c r="B48" s="51" t="s">
        <v>39</v>
      </c>
      <c r="C48" s="51" t="s">
        <v>40</v>
      </c>
      <c r="D48" s="51" t="s">
        <v>789</v>
      </c>
      <c r="E48" s="51" t="s">
        <v>790</v>
      </c>
      <c r="F48" s="52">
        <v>2</v>
      </c>
      <c r="G48" s="53">
        <v>432.72</v>
      </c>
      <c r="H48" s="53">
        <v>437.65</v>
      </c>
      <c r="I48" s="54">
        <v>1.1555</v>
      </c>
      <c r="J48" s="53">
        <v>500</v>
      </c>
      <c r="K48" s="53">
        <v>505.7</v>
      </c>
      <c r="L48" s="55">
        <v>5.7</v>
      </c>
      <c r="M48" s="56">
        <v>1.14</v>
      </c>
      <c r="N48" s="51" t="s">
        <v>80</v>
      </c>
      <c r="O48" s="47" t="s">
        <v>792</v>
      </c>
    </row>
    <row r="49" spans="1:15">
      <c r="A49" s="50">
        <v>48</v>
      </c>
      <c r="B49" s="51" t="s">
        <v>41</v>
      </c>
      <c r="C49" s="51" t="s">
        <v>42</v>
      </c>
      <c r="D49" s="51" t="s">
        <v>789</v>
      </c>
      <c r="E49" s="51" t="s">
        <v>790</v>
      </c>
      <c r="F49" s="52">
        <v>2</v>
      </c>
      <c r="G49" s="53">
        <v>430.69</v>
      </c>
      <c r="H49" s="53">
        <v>435.69</v>
      </c>
      <c r="I49" s="54">
        <v>1.1609</v>
      </c>
      <c r="J49" s="53">
        <v>500</v>
      </c>
      <c r="K49" s="53">
        <v>505.8</v>
      </c>
      <c r="L49" s="55">
        <v>5.8</v>
      </c>
      <c r="M49" s="56">
        <v>1.16</v>
      </c>
      <c r="N49" s="51" t="s">
        <v>80</v>
      </c>
      <c r="O49" s="47" t="s">
        <v>793</v>
      </c>
    </row>
    <row r="50" spans="1:15">
      <c r="A50" s="50">
        <v>49</v>
      </c>
      <c r="B50" s="51" t="s">
        <v>43</v>
      </c>
      <c r="C50" s="51" t="s">
        <v>44</v>
      </c>
      <c r="D50" s="51" t="s">
        <v>789</v>
      </c>
      <c r="E50" s="51" t="s">
        <v>790</v>
      </c>
      <c r="F50" s="52">
        <v>2</v>
      </c>
      <c r="G50" s="53">
        <v>212.99</v>
      </c>
      <c r="H50" s="53">
        <v>215.5</v>
      </c>
      <c r="I50" s="54">
        <v>2.3475</v>
      </c>
      <c r="J50" s="53">
        <v>500</v>
      </c>
      <c r="K50" s="53">
        <v>505.89</v>
      </c>
      <c r="L50" s="55">
        <v>5.89</v>
      </c>
      <c r="M50" s="56">
        <v>1.18</v>
      </c>
      <c r="N50" s="51" t="s">
        <v>80</v>
      </c>
      <c r="O50" s="47" t="s">
        <v>794</v>
      </c>
    </row>
    <row r="51" spans="1:15">
      <c r="A51" s="50">
        <v>50</v>
      </c>
      <c r="B51" s="51" t="s">
        <v>47</v>
      </c>
      <c r="C51" s="51" t="s">
        <v>48</v>
      </c>
      <c r="D51" s="51" t="s">
        <v>789</v>
      </c>
      <c r="E51" s="51" t="s">
        <v>790</v>
      </c>
      <c r="F51" s="52">
        <v>2</v>
      </c>
      <c r="G51" s="53">
        <v>43.63</v>
      </c>
      <c r="H51" s="53">
        <v>44.04</v>
      </c>
      <c r="I51" s="54">
        <v>11.46</v>
      </c>
      <c r="J51" s="53">
        <v>500</v>
      </c>
      <c r="K51" s="53">
        <v>504.7</v>
      </c>
      <c r="L51" s="55">
        <v>4.7</v>
      </c>
      <c r="M51" s="56">
        <v>0.9399999999999999</v>
      </c>
      <c r="N51" s="51" t="s">
        <v>80</v>
      </c>
      <c r="O51" s="47" t="s">
        <v>795</v>
      </c>
    </row>
    <row r="52" spans="1:15">
      <c r="A52" s="50">
        <v>51</v>
      </c>
      <c r="B52" s="51" t="s">
        <v>55</v>
      </c>
      <c r="C52" s="51" t="s">
        <v>56</v>
      </c>
      <c r="D52" s="51" t="s">
        <v>796</v>
      </c>
      <c r="E52" s="51" t="s">
        <v>797</v>
      </c>
      <c r="F52" s="52">
        <v>2</v>
      </c>
      <c r="G52" s="53">
        <v>189.425</v>
      </c>
      <c r="H52" s="53">
        <v>191.715</v>
      </c>
      <c r="I52" s="54">
        <v>2.6396</v>
      </c>
      <c r="J52" s="53">
        <v>500</v>
      </c>
      <c r="K52" s="53">
        <v>506.04</v>
      </c>
      <c r="L52" s="55">
        <v>6.04</v>
      </c>
      <c r="M52" s="56">
        <v>1.21</v>
      </c>
      <c r="N52" s="51" t="s">
        <v>80</v>
      </c>
      <c r="O52" s="47" t="s">
        <v>798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4.7109375" customWidth="1"/>
    <col min="5" max="5" width="12.7109375" customWidth="1"/>
  </cols>
  <sheetData>
    <row r="1" spans="1:5" ht="22" customHeight="1">
      <c r="A1" s="64" t="s">
        <v>221</v>
      </c>
      <c r="B1" s="64" t="s">
        <v>222</v>
      </c>
      <c r="C1" s="64" t="s">
        <v>223</v>
      </c>
      <c r="D1" s="64" t="s">
        <v>224</v>
      </c>
      <c r="E1" s="64" t="s">
        <v>225</v>
      </c>
    </row>
    <row r="2" spans="1:5">
      <c r="A2" s="47" t="s">
        <v>799</v>
      </c>
      <c r="B2" s="53">
        <v>10000</v>
      </c>
      <c r="C2" s="53">
        <v>0</v>
      </c>
      <c r="D2" s="61">
        <v>10000</v>
      </c>
      <c r="E2" s="50">
        <v>0</v>
      </c>
    </row>
    <row r="3" spans="1:5">
      <c r="A3" s="47" t="s">
        <v>800</v>
      </c>
      <c r="B3" s="53">
        <v>10000</v>
      </c>
      <c r="C3" s="53">
        <v>0</v>
      </c>
      <c r="D3" s="61">
        <v>10000</v>
      </c>
      <c r="E3" s="50">
        <v>0</v>
      </c>
    </row>
    <row r="4" spans="1:5">
      <c r="A4" s="47" t="s">
        <v>801</v>
      </c>
      <c r="B4" s="53">
        <v>10000</v>
      </c>
      <c r="C4" s="53">
        <v>0</v>
      </c>
      <c r="D4" s="61">
        <v>10000</v>
      </c>
      <c r="E4" s="50">
        <v>0</v>
      </c>
    </row>
    <row r="5" spans="1:5">
      <c r="A5" s="47" t="s">
        <v>711</v>
      </c>
      <c r="B5" s="53">
        <v>8500</v>
      </c>
      <c r="C5" s="53">
        <v>1500</v>
      </c>
      <c r="D5" s="61">
        <v>10000</v>
      </c>
      <c r="E5" s="50">
        <v>3</v>
      </c>
    </row>
    <row r="6" spans="1:5">
      <c r="A6" s="47" t="s">
        <v>716</v>
      </c>
      <c r="B6" s="53">
        <v>8000</v>
      </c>
      <c r="C6" s="53">
        <v>2006.38</v>
      </c>
      <c r="D6" s="61">
        <v>10006.38</v>
      </c>
      <c r="E6" s="50">
        <v>4</v>
      </c>
    </row>
    <row r="7" spans="1:5">
      <c r="A7" s="47" t="s">
        <v>712</v>
      </c>
      <c r="B7" s="53">
        <v>9507.559999999999</v>
      </c>
      <c r="C7" s="53">
        <v>501.14</v>
      </c>
      <c r="D7" s="61">
        <v>10008.7</v>
      </c>
      <c r="E7" s="50">
        <v>1</v>
      </c>
    </row>
    <row r="8" spans="1:5">
      <c r="A8" s="47" t="s">
        <v>717</v>
      </c>
      <c r="B8" s="53">
        <v>10012.48</v>
      </c>
      <c r="C8" s="53">
        <v>0</v>
      </c>
      <c r="D8" s="61">
        <v>10012.48</v>
      </c>
      <c r="E8" s="50">
        <v>0</v>
      </c>
    </row>
    <row r="9" spans="1:5">
      <c r="A9" s="47" t="s">
        <v>719</v>
      </c>
      <c r="B9" s="53">
        <v>9512.48</v>
      </c>
      <c r="C9" s="53">
        <v>500</v>
      </c>
      <c r="D9" s="61">
        <v>10012.48</v>
      </c>
      <c r="E9" s="50">
        <v>1</v>
      </c>
    </row>
    <row r="10" spans="1:5">
      <c r="A10" s="47" t="s">
        <v>722</v>
      </c>
      <c r="B10" s="53">
        <v>8012.48</v>
      </c>
      <c r="C10" s="53">
        <v>2003.08</v>
      </c>
      <c r="D10" s="61">
        <v>10015.56</v>
      </c>
      <c r="E10" s="50">
        <v>4</v>
      </c>
    </row>
    <row r="11" spans="1:5">
      <c r="A11" s="47" t="s">
        <v>802</v>
      </c>
      <c r="B11" s="53">
        <v>8012.48</v>
      </c>
      <c r="C11" s="53">
        <v>2003.46</v>
      </c>
      <c r="D11" s="61">
        <v>10015.94</v>
      </c>
      <c r="E11" s="50">
        <v>4</v>
      </c>
    </row>
    <row r="12" spans="1:5">
      <c r="A12" s="47" t="s">
        <v>720</v>
      </c>
      <c r="B12" s="53">
        <v>9987.6</v>
      </c>
      <c r="C12" s="53">
        <v>0</v>
      </c>
      <c r="D12" s="63">
        <v>9987.6</v>
      </c>
      <c r="E12" s="50">
        <v>0</v>
      </c>
    </row>
    <row r="13" spans="1:5">
      <c r="A13" s="47" t="s">
        <v>803</v>
      </c>
      <c r="B13" s="53">
        <v>9987.6</v>
      </c>
      <c r="C13" s="53">
        <v>0</v>
      </c>
      <c r="D13" s="63">
        <v>9987.6</v>
      </c>
      <c r="E13" s="50">
        <v>0</v>
      </c>
    </row>
    <row r="14" spans="1:5">
      <c r="A14" s="47" t="s">
        <v>804</v>
      </c>
      <c r="B14" s="53">
        <v>9987.6</v>
      </c>
      <c r="C14" s="53">
        <v>0</v>
      </c>
      <c r="D14" s="63">
        <v>9987.6</v>
      </c>
      <c r="E14" s="50">
        <v>0</v>
      </c>
    </row>
    <row r="15" spans="1:5">
      <c r="A15" s="47" t="s">
        <v>726</v>
      </c>
      <c r="B15" s="53">
        <v>8487.6</v>
      </c>
      <c r="C15" s="53">
        <v>1500</v>
      </c>
      <c r="D15" s="63">
        <v>9987.6</v>
      </c>
      <c r="E15" s="50">
        <v>3</v>
      </c>
    </row>
    <row r="16" spans="1:5">
      <c r="A16" s="47" t="s">
        <v>805</v>
      </c>
      <c r="B16" s="53">
        <v>8487.6</v>
      </c>
      <c r="C16" s="53">
        <v>1498.6</v>
      </c>
      <c r="D16" s="63">
        <v>9986.200000000001</v>
      </c>
      <c r="E16" s="50">
        <v>3</v>
      </c>
    </row>
    <row r="17" spans="1:5">
      <c r="A17" s="47" t="s">
        <v>727</v>
      </c>
      <c r="B17" s="53">
        <v>9986.09</v>
      </c>
      <c r="C17" s="53">
        <v>0</v>
      </c>
      <c r="D17" s="63">
        <v>9986.09</v>
      </c>
      <c r="E17" s="50">
        <v>0</v>
      </c>
    </row>
    <row r="18" spans="1:5">
      <c r="A18" s="47" t="s">
        <v>806</v>
      </c>
      <c r="B18" s="53">
        <v>9986.09</v>
      </c>
      <c r="C18" s="53">
        <v>0</v>
      </c>
      <c r="D18" s="63">
        <v>9986.09</v>
      </c>
      <c r="E18" s="50">
        <v>0</v>
      </c>
    </row>
    <row r="19" spans="1:5">
      <c r="A19" s="47" t="s">
        <v>807</v>
      </c>
      <c r="B19" s="53">
        <v>9986.09</v>
      </c>
      <c r="C19" s="53">
        <v>0</v>
      </c>
      <c r="D19" s="63">
        <v>9986.09</v>
      </c>
      <c r="E19" s="50">
        <v>0</v>
      </c>
    </row>
    <row r="20" spans="1:5">
      <c r="A20" s="47" t="s">
        <v>808</v>
      </c>
      <c r="B20" s="53">
        <v>9986.09</v>
      </c>
      <c r="C20" s="53">
        <v>0</v>
      </c>
      <c r="D20" s="63">
        <v>9986.09</v>
      </c>
      <c r="E20" s="50">
        <v>0</v>
      </c>
    </row>
    <row r="21" spans="1:5">
      <c r="A21" s="47" t="s">
        <v>809</v>
      </c>
      <c r="B21" s="53">
        <v>9986.09</v>
      </c>
      <c r="C21" s="53">
        <v>0</v>
      </c>
      <c r="D21" s="63">
        <v>9986.09</v>
      </c>
      <c r="E21" s="50">
        <v>0</v>
      </c>
    </row>
    <row r="22" spans="1:5">
      <c r="A22" s="47" t="s">
        <v>810</v>
      </c>
      <c r="B22" s="53">
        <v>9986.09</v>
      </c>
      <c r="C22" s="53">
        <v>0</v>
      </c>
      <c r="D22" s="63">
        <v>9986.09</v>
      </c>
      <c r="E22" s="50">
        <v>0</v>
      </c>
    </row>
    <row r="23" spans="1:5">
      <c r="A23" s="47" t="s">
        <v>811</v>
      </c>
      <c r="B23" s="53">
        <v>9986.09</v>
      </c>
      <c r="C23" s="53">
        <v>0</v>
      </c>
      <c r="D23" s="63">
        <v>9986.09</v>
      </c>
      <c r="E23" s="50">
        <v>0</v>
      </c>
    </row>
    <row r="24" spans="1:5">
      <c r="A24" s="47" t="s">
        <v>812</v>
      </c>
      <c r="B24" s="53">
        <v>9986.09</v>
      </c>
      <c r="C24" s="53">
        <v>0</v>
      </c>
      <c r="D24" s="63">
        <v>9986.09</v>
      </c>
      <c r="E24" s="50">
        <v>0</v>
      </c>
    </row>
    <row r="25" spans="1:5">
      <c r="A25" s="47" t="s">
        <v>813</v>
      </c>
      <c r="B25" s="53">
        <v>9986.09</v>
      </c>
      <c r="C25" s="53">
        <v>0</v>
      </c>
      <c r="D25" s="63">
        <v>9986.09</v>
      </c>
      <c r="E25" s="50">
        <v>0</v>
      </c>
    </row>
    <row r="26" spans="1:5">
      <c r="A26" s="47" t="s">
        <v>814</v>
      </c>
      <c r="B26" s="53">
        <v>9986.09</v>
      </c>
      <c r="C26" s="53">
        <v>0</v>
      </c>
      <c r="D26" s="63">
        <v>9986.09</v>
      </c>
      <c r="E26" s="50">
        <v>0</v>
      </c>
    </row>
    <row r="27" spans="1:5">
      <c r="A27" s="47" t="s">
        <v>815</v>
      </c>
      <c r="B27" s="53">
        <v>9986.09</v>
      </c>
      <c r="C27" s="53">
        <v>0</v>
      </c>
      <c r="D27" s="63">
        <v>9986.09</v>
      </c>
      <c r="E27" s="50">
        <v>0</v>
      </c>
    </row>
    <row r="28" spans="1:5">
      <c r="A28" s="47" t="s">
        <v>816</v>
      </c>
      <c r="B28" s="53">
        <v>9986.09</v>
      </c>
      <c r="C28" s="53">
        <v>0</v>
      </c>
      <c r="D28" s="63">
        <v>9986.09</v>
      </c>
      <c r="E28" s="50">
        <v>0</v>
      </c>
    </row>
    <row r="29" spans="1:5">
      <c r="A29" s="47" t="s">
        <v>817</v>
      </c>
      <c r="B29" s="53">
        <v>9986.09</v>
      </c>
      <c r="C29" s="53">
        <v>0</v>
      </c>
      <c r="D29" s="63">
        <v>9986.09</v>
      </c>
      <c r="E29" s="50">
        <v>0</v>
      </c>
    </row>
    <row r="30" spans="1:5">
      <c r="A30" s="47" t="s">
        <v>818</v>
      </c>
      <c r="B30" s="53">
        <v>9986.09</v>
      </c>
      <c r="C30" s="53">
        <v>0</v>
      </c>
      <c r="D30" s="63">
        <v>9986.09</v>
      </c>
      <c r="E30" s="50">
        <v>0</v>
      </c>
    </row>
    <row r="31" spans="1:5">
      <c r="A31" s="47" t="s">
        <v>819</v>
      </c>
      <c r="B31" s="53">
        <v>9986.09</v>
      </c>
      <c r="C31" s="53">
        <v>0</v>
      </c>
      <c r="D31" s="63">
        <v>9986.09</v>
      </c>
      <c r="E31" s="50">
        <v>0</v>
      </c>
    </row>
    <row r="32" spans="1:5">
      <c r="A32" s="47" t="s">
        <v>820</v>
      </c>
      <c r="B32" s="53">
        <v>9986.09</v>
      </c>
      <c r="C32" s="53">
        <v>0</v>
      </c>
      <c r="D32" s="63">
        <v>9986.09</v>
      </c>
      <c r="E32" s="50">
        <v>0</v>
      </c>
    </row>
    <row r="33" spans="1:5">
      <c r="A33" s="47" t="s">
        <v>821</v>
      </c>
      <c r="B33" s="53">
        <v>9986.09</v>
      </c>
      <c r="C33" s="53">
        <v>0</v>
      </c>
      <c r="D33" s="63">
        <v>9986.09</v>
      </c>
      <c r="E33" s="50">
        <v>0</v>
      </c>
    </row>
    <row r="34" spans="1:5">
      <c r="A34" s="47" t="s">
        <v>822</v>
      </c>
      <c r="B34" s="53">
        <v>9986.09</v>
      </c>
      <c r="C34" s="53">
        <v>0</v>
      </c>
      <c r="D34" s="63">
        <v>9986.09</v>
      </c>
      <c r="E34" s="50">
        <v>0</v>
      </c>
    </row>
    <row r="35" spans="1:5">
      <c r="A35" s="47" t="s">
        <v>823</v>
      </c>
      <c r="B35" s="53">
        <v>9986.09</v>
      </c>
      <c r="C35" s="53">
        <v>0</v>
      </c>
      <c r="D35" s="63">
        <v>9986.09</v>
      </c>
      <c r="E35" s="50">
        <v>0</v>
      </c>
    </row>
    <row r="36" spans="1:5">
      <c r="A36" s="47" t="s">
        <v>824</v>
      </c>
      <c r="B36" s="53">
        <v>9986.09</v>
      </c>
      <c r="C36" s="53">
        <v>0</v>
      </c>
      <c r="D36" s="63">
        <v>9986.09</v>
      </c>
      <c r="E36" s="50">
        <v>0</v>
      </c>
    </row>
    <row r="37" spans="1:5">
      <c r="A37" s="47" t="s">
        <v>825</v>
      </c>
      <c r="B37" s="53">
        <v>9986.09</v>
      </c>
      <c r="C37" s="53">
        <v>0</v>
      </c>
      <c r="D37" s="63">
        <v>9986.09</v>
      </c>
      <c r="E37" s="50">
        <v>0</v>
      </c>
    </row>
    <row r="38" spans="1:5">
      <c r="A38" s="47" t="s">
        <v>826</v>
      </c>
      <c r="B38" s="53">
        <v>9986.09</v>
      </c>
      <c r="C38" s="53">
        <v>0</v>
      </c>
      <c r="D38" s="63">
        <v>9986.09</v>
      </c>
      <c r="E38" s="50">
        <v>0</v>
      </c>
    </row>
    <row r="39" spans="1:5">
      <c r="A39" s="47" t="s">
        <v>827</v>
      </c>
      <c r="B39" s="53">
        <v>9986.09</v>
      </c>
      <c r="C39" s="53">
        <v>0</v>
      </c>
      <c r="D39" s="63">
        <v>9986.09</v>
      </c>
      <c r="E39" s="50">
        <v>0</v>
      </c>
    </row>
    <row r="40" spans="1:5">
      <c r="A40" s="47" t="s">
        <v>828</v>
      </c>
      <c r="B40" s="53">
        <v>9986.09</v>
      </c>
      <c r="C40" s="53">
        <v>0</v>
      </c>
      <c r="D40" s="63">
        <v>9986.09</v>
      </c>
      <c r="E40" s="50">
        <v>0</v>
      </c>
    </row>
    <row r="41" spans="1:5">
      <c r="A41" s="47" t="s">
        <v>829</v>
      </c>
      <c r="B41" s="53">
        <v>9986.09</v>
      </c>
      <c r="C41" s="53">
        <v>0</v>
      </c>
      <c r="D41" s="63">
        <v>9986.09</v>
      </c>
      <c r="E41" s="50">
        <v>0</v>
      </c>
    </row>
    <row r="42" spans="1:5">
      <c r="A42" s="47" t="s">
        <v>830</v>
      </c>
      <c r="B42" s="53">
        <v>9986.09</v>
      </c>
      <c r="C42" s="53">
        <v>0</v>
      </c>
      <c r="D42" s="63">
        <v>9986.09</v>
      </c>
      <c r="E42" s="50">
        <v>0</v>
      </c>
    </row>
    <row r="43" spans="1:5">
      <c r="A43" s="47" t="s">
        <v>831</v>
      </c>
      <c r="B43" s="53">
        <v>9986.09</v>
      </c>
      <c r="C43" s="53">
        <v>0</v>
      </c>
      <c r="D43" s="63">
        <v>9986.09</v>
      </c>
      <c r="E43" s="50">
        <v>0</v>
      </c>
    </row>
    <row r="44" spans="1:5">
      <c r="A44" s="47" t="s">
        <v>832</v>
      </c>
      <c r="B44" s="53">
        <v>9986.09</v>
      </c>
      <c r="C44" s="53">
        <v>0</v>
      </c>
      <c r="D44" s="63">
        <v>9986.09</v>
      </c>
      <c r="E44" s="50">
        <v>0</v>
      </c>
    </row>
    <row r="45" spans="1:5">
      <c r="A45" s="47" t="s">
        <v>833</v>
      </c>
      <c r="B45" s="53">
        <v>9986.09</v>
      </c>
      <c r="C45" s="53">
        <v>0</v>
      </c>
      <c r="D45" s="63">
        <v>9986.09</v>
      </c>
      <c r="E45" s="50">
        <v>0</v>
      </c>
    </row>
    <row r="46" spans="1:5">
      <c r="A46" s="47" t="s">
        <v>834</v>
      </c>
      <c r="B46" s="53">
        <v>9986.09</v>
      </c>
      <c r="C46" s="53">
        <v>0</v>
      </c>
      <c r="D46" s="63">
        <v>9986.09</v>
      </c>
      <c r="E46" s="50">
        <v>0</v>
      </c>
    </row>
    <row r="47" spans="1:5">
      <c r="A47" s="47" t="s">
        <v>835</v>
      </c>
      <c r="B47" s="53">
        <v>9986.09</v>
      </c>
      <c r="C47" s="53">
        <v>0</v>
      </c>
      <c r="D47" s="63">
        <v>9986.09</v>
      </c>
      <c r="E47" s="50">
        <v>0</v>
      </c>
    </row>
    <row r="48" spans="1:5">
      <c r="A48" s="47" t="s">
        <v>731</v>
      </c>
      <c r="B48" s="53">
        <v>8986.09</v>
      </c>
      <c r="C48" s="53">
        <v>1000</v>
      </c>
      <c r="D48" s="63">
        <v>9986.09</v>
      </c>
      <c r="E48" s="50">
        <v>2</v>
      </c>
    </row>
    <row r="49" spans="1:5">
      <c r="A49" s="47" t="s">
        <v>732</v>
      </c>
      <c r="B49" s="53">
        <v>9497.620000000001</v>
      </c>
      <c r="C49" s="53">
        <v>503.99</v>
      </c>
      <c r="D49" s="61">
        <v>10001.61</v>
      </c>
      <c r="E49" s="50">
        <v>1</v>
      </c>
    </row>
    <row r="50" spans="1:5">
      <c r="A50" s="47" t="s">
        <v>734</v>
      </c>
      <c r="B50" s="53">
        <v>9998.58</v>
      </c>
      <c r="C50" s="53">
        <v>0</v>
      </c>
      <c r="D50" s="63">
        <v>9998.58</v>
      </c>
      <c r="E50" s="50">
        <v>0</v>
      </c>
    </row>
    <row r="51" spans="1:5">
      <c r="A51" s="47" t="s">
        <v>836</v>
      </c>
      <c r="B51" s="53">
        <v>9998.58</v>
      </c>
      <c r="C51" s="53">
        <v>0</v>
      </c>
      <c r="D51" s="63">
        <v>9998.58</v>
      </c>
      <c r="E51" s="50">
        <v>0</v>
      </c>
    </row>
    <row r="52" spans="1:5">
      <c r="A52" s="47" t="s">
        <v>837</v>
      </c>
      <c r="B52" s="53">
        <v>9998.58</v>
      </c>
      <c r="C52" s="53">
        <v>0</v>
      </c>
      <c r="D52" s="63">
        <v>9998.58</v>
      </c>
      <c r="E52" s="50">
        <v>0</v>
      </c>
    </row>
    <row r="53" spans="1:5">
      <c r="A53" s="47" t="s">
        <v>838</v>
      </c>
      <c r="B53" s="53">
        <v>9998.58</v>
      </c>
      <c r="C53" s="53">
        <v>0</v>
      </c>
      <c r="D53" s="63">
        <v>9998.58</v>
      </c>
      <c r="E53" s="50">
        <v>0</v>
      </c>
    </row>
    <row r="54" spans="1:5">
      <c r="A54" s="47" t="s">
        <v>839</v>
      </c>
      <c r="B54" s="53">
        <v>9998.58</v>
      </c>
      <c r="C54" s="53">
        <v>0</v>
      </c>
      <c r="D54" s="63">
        <v>9998.58</v>
      </c>
      <c r="E54" s="50">
        <v>0</v>
      </c>
    </row>
    <row r="55" spans="1:5">
      <c r="A55" s="47" t="s">
        <v>736</v>
      </c>
      <c r="B55" s="53">
        <v>8998.58</v>
      </c>
      <c r="C55" s="53">
        <v>1000</v>
      </c>
      <c r="D55" s="63">
        <v>9998.58</v>
      </c>
      <c r="E55" s="50">
        <v>2</v>
      </c>
    </row>
    <row r="56" spans="1:5">
      <c r="A56" s="47" t="s">
        <v>737</v>
      </c>
      <c r="B56" s="53">
        <v>9985.309999999999</v>
      </c>
      <c r="C56" s="53">
        <v>0</v>
      </c>
      <c r="D56" s="63">
        <v>9985.309999999999</v>
      </c>
      <c r="E56" s="50">
        <v>0</v>
      </c>
    </row>
    <row r="57" spans="1:5">
      <c r="A57" s="47" t="s">
        <v>840</v>
      </c>
      <c r="B57" s="53">
        <v>9985.309999999999</v>
      </c>
      <c r="C57" s="53">
        <v>0</v>
      </c>
      <c r="D57" s="63">
        <v>9985.309999999999</v>
      </c>
      <c r="E57" s="50">
        <v>0</v>
      </c>
    </row>
    <row r="58" spans="1:5">
      <c r="A58" s="47" t="s">
        <v>841</v>
      </c>
      <c r="B58" s="53">
        <v>9985.309999999999</v>
      </c>
      <c r="C58" s="53">
        <v>0</v>
      </c>
      <c r="D58" s="63">
        <v>9985.309999999999</v>
      </c>
      <c r="E58" s="50">
        <v>0</v>
      </c>
    </row>
    <row r="59" spans="1:5">
      <c r="A59" s="47" t="s">
        <v>842</v>
      </c>
      <c r="B59" s="53">
        <v>9985.309999999999</v>
      </c>
      <c r="C59" s="53">
        <v>0</v>
      </c>
      <c r="D59" s="63">
        <v>9985.309999999999</v>
      </c>
      <c r="E59" s="50">
        <v>0</v>
      </c>
    </row>
    <row r="60" spans="1:5">
      <c r="A60" s="47" t="s">
        <v>740</v>
      </c>
      <c r="B60" s="53">
        <v>9485.309999999999</v>
      </c>
      <c r="C60" s="53">
        <v>500</v>
      </c>
      <c r="D60" s="63">
        <v>9985.309999999999</v>
      </c>
      <c r="E60" s="50">
        <v>1</v>
      </c>
    </row>
    <row r="61" spans="1:5">
      <c r="A61" s="47" t="s">
        <v>743</v>
      </c>
      <c r="B61" s="53">
        <v>7985.31</v>
      </c>
      <c r="C61" s="53">
        <v>2001.45</v>
      </c>
      <c r="D61" s="63">
        <v>9986.76</v>
      </c>
      <c r="E61" s="50">
        <v>4</v>
      </c>
    </row>
    <row r="62" spans="1:5">
      <c r="A62" s="47" t="s">
        <v>741</v>
      </c>
      <c r="B62" s="53">
        <v>8492.049999999999</v>
      </c>
      <c r="C62" s="53">
        <v>1517.13</v>
      </c>
      <c r="D62" s="61">
        <v>10009.18</v>
      </c>
      <c r="E62" s="50">
        <v>3</v>
      </c>
    </row>
    <row r="63" spans="1:5">
      <c r="A63" s="47" t="s">
        <v>744</v>
      </c>
      <c r="B63" s="53">
        <v>7516.12</v>
      </c>
      <c r="C63" s="53">
        <v>2500</v>
      </c>
      <c r="D63" s="61">
        <v>10016.12</v>
      </c>
      <c r="E63" s="50">
        <v>5</v>
      </c>
    </row>
    <row r="64" spans="1:5">
      <c r="A64" s="47" t="s">
        <v>843</v>
      </c>
      <c r="B64" s="53">
        <v>7516.12</v>
      </c>
      <c r="C64" s="53">
        <v>2510.09</v>
      </c>
      <c r="D64" s="61">
        <v>10026.21</v>
      </c>
      <c r="E64" s="50">
        <v>5</v>
      </c>
    </row>
    <row r="65" spans="1:5">
      <c r="A65" s="47" t="s">
        <v>748</v>
      </c>
      <c r="B65" s="53">
        <v>10011.29</v>
      </c>
      <c r="C65" s="53">
        <v>0</v>
      </c>
      <c r="D65" s="61">
        <v>10011.29</v>
      </c>
      <c r="E65" s="50">
        <v>0</v>
      </c>
    </row>
    <row r="66" spans="1:5">
      <c r="A66" s="47" t="s">
        <v>844</v>
      </c>
      <c r="B66" s="53">
        <v>10011.29</v>
      </c>
      <c r="C66" s="53">
        <v>0</v>
      </c>
      <c r="D66" s="61">
        <v>10011.29</v>
      </c>
      <c r="E66" s="50">
        <v>0</v>
      </c>
    </row>
    <row r="67" spans="1:5">
      <c r="A67" s="47" t="s">
        <v>845</v>
      </c>
      <c r="B67" s="53">
        <v>10011.29</v>
      </c>
      <c r="C67" s="53">
        <v>0</v>
      </c>
      <c r="D67" s="61">
        <v>10011.29</v>
      </c>
      <c r="E67" s="50">
        <v>0</v>
      </c>
    </row>
    <row r="68" spans="1:5">
      <c r="A68" s="47" t="s">
        <v>846</v>
      </c>
      <c r="B68" s="53">
        <v>10011.29</v>
      </c>
      <c r="C68" s="53">
        <v>0</v>
      </c>
      <c r="D68" s="61">
        <v>10011.29</v>
      </c>
      <c r="E68" s="50">
        <v>0</v>
      </c>
    </row>
    <row r="69" spans="1:5">
      <c r="A69" s="47" t="s">
        <v>847</v>
      </c>
      <c r="B69" s="53">
        <v>10011.29</v>
      </c>
      <c r="C69" s="53">
        <v>0</v>
      </c>
      <c r="D69" s="61">
        <v>10011.29</v>
      </c>
      <c r="E69" s="50">
        <v>0</v>
      </c>
    </row>
    <row r="70" spans="1:5">
      <c r="A70" s="47" t="s">
        <v>848</v>
      </c>
      <c r="B70" s="53">
        <v>10011.29</v>
      </c>
      <c r="C70" s="53">
        <v>0</v>
      </c>
      <c r="D70" s="61">
        <v>10011.29</v>
      </c>
      <c r="E70" s="50">
        <v>0</v>
      </c>
    </row>
    <row r="71" spans="1:5">
      <c r="A71" s="47" t="s">
        <v>849</v>
      </c>
      <c r="B71" s="53">
        <v>10011.29</v>
      </c>
      <c r="C71" s="53">
        <v>0</v>
      </c>
      <c r="D71" s="61">
        <v>10011.29</v>
      </c>
      <c r="E71" s="50">
        <v>0</v>
      </c>
    </row>
    <row r="72" spans="1:5">
      <c r="A72" s="47" t="s">
        <v>850</v>
      </c>
      <c r="B72" s="53">
        <v>10011.29</v>
      </c>
      <c r="C72" s="53">
        <v>0</v>
      </c>
      <c r="D72" s="61">
        <v>10011.29</v>
      </c>
      <c r="E72" s="50">
        <v>0</v>
      </c>
    </row>
    <row r="73" spans="1:5">
      <c r="A73" s="47" t="s">
        <v>851</v>
      </c>
      <c r="B73" s="53">
        <v>10011.29</v>
      </c>
      <c r="C73" s="53">
        <v>0</v>
      </c>
      <c r="D73" s="61">
        <v>10011.29</v>
      </c>
      <c r="E73" s="50">
        <v>0</v>
      </c>
    </row>
    <row r="74" spans="1:5">
      <c r="A74" s="47" t="s">
        <v>852</v>
      </c>
      <c r="B74" s="53">
        <v>10011.29</v>
      </c>
      <c r="C74" s="53">
        <v>0</v>
      </c>
      <c r="D74" s="61">
        <v>10011.29</v>
      </c>
      <c r="E74" s="50">
        <v>0</v>
      </c>
    </row>
    <row r="75" spans="1:5">
      <c r="A75" s="47" t="s">
        <v>853</v>
      </c>
      <c r="B75" s="53">
        <v>10011.29</v>
      </c>
      <c r="C75" s="53">
        <v>0</v>
      </c>
      <c r="D75" s="61">
        <v>10011.29</v>
      </c>
      <c r="E75" s="50">
        <v>0</v>
      </c>
    </row>
    <row r="76" spans="1:5">
      <c r="A76" s="47" t="s">
        <v>854</v>
      </c>
      <c r="B76" s="53">
        <v>10011.29</v>
      </c>
      <c r="C76" s="53">
        <v>0</v>
      </c>
      <c r="D76" s="61">
        <v>10011.29</v>
      </c>
      <c r="E76" s="50">
        <v>0</v>
      </c>
    </row>
    <row r="77" spans="1:5">
      <c r="A77" s="47" t="s">
        <v>855</v>
      </c>
      <c r="B77" s="53">
        <v>10011.29</v>
      </c>
      <c r="C77" s="53">
        <v>0</v>
      </c>
      <c r="D77" s="61">
        <v>10011.29</v>
      </c>
      <c r="E77" s="50">
        <v>0</v>
      </c>
    </row>
    <row r="78" spans="1:5">
      <c r="A78" s="47" t="s">
        <v>856</v>
      </c>
      <c r="B78" s="53">
        <v>10011.29</v>
      </c>
      <c r="C78" s="53">
        <v>0</v>
      </c>
      <c r="D78" s="61">
        <v>10011.29</v>
      </c>
      <c r="E78" s="50">
        <v>0</v>
      </c>
    </row>
    <row r="79" spans="1:5">
      <c r="A79" s="47" t="s">
        <v>857</v>
      </c>
      <c r="B79" s="53">
        <v>10011.29</v>
      </c>
      <c r="C79" s="53">
        <v>0</v>
      </c>
      <c r="D79" s="61">
        <v>10011.29</v>
      </c>
      <c r="E79" s="50">
        <v>0</v>
      </c>
    </row>
    <row r="80" spans="1:5">
      <c r="A80" s="47" t="s">
        <v>858</v>
      </c>
      <c r="B80" s="53">
        <v>10011.29</v>
      </c>
      <c r="C80" s="53">
        <v>0</v>
      </c>
      <c r="D80" s="61">
        <v>10011.29</v>
      </c>
      <c r="E80" s="50">
        <v>0</v>
      </c>
    </row>
    <row r="81" spans="1:5">
      <c r="A81" s="47" t="s">
        <v>859</v>
      </c>
      <c r="B81" s="53">
        <v>10011.29</v>
      </c>
      <c r="C81" s="53">
        <v>0</v>
      </c>
      <c r="D81" s="61">
        <v>10011.29</v>
      </c>
      <c r="E81" s="50">
        <v>0</v>
      </c>
    </row>
    <row r="82" spans="1:5">
      <c r="A82" s="47" t="s">
        <v>860</v>
      </c>
      <c r="B82" s="53">
        <v>10011.29</v>
      </c>
      <c r="C82" s="53">
        <v>0</v>
      </c>
      <c r="D82" s="61">
        <v>10011.29</v>
      </c>
      <c r="E82" s="50">
        <v>0</v>
      </c>
    </row>
    <row r="83" spans="1:5">
      <c r="A83" s="47" t="s">
        <v>861</v>
      </c>
      <c r="B83" s="53">
        <v>10011.29</v>
      </c>
      <c r="C83" s="53">
        <v>0</v>
      </c>
      <c r="D83" s="61">
        <v>10011.29</v>
      </c>
      <c r="E83" s="50">
        <v>0</v>
      </c>
    </row>
    <row r="84" spans="1:5">
      <c r="A84" s="47" t="s">
        <v>862</v>
      </c>
      <c r="B84" s="53">
        <v>10011.29</v>
      </c>
      <c r="C84" s="53">
        <v>0</v>
      </c>
      <c r="D84" s="61">
        <v>10011.29</v>
      </c>
      <c r="E84" s="50">
        <v>0</v>
      </c>
    </row>
    <row r="85" spans="1:5">
      <c r="A85" s="47" t="s">
        <v>863</v>
      </c>
      <c r="B85" s="53">
        <v>10011.29</v>
      </c>
      <c r="C85" s="53">
        <v>0</v>
      </c>
      <c r="D85" s="61">
        <v>10011.29</v>
      </c>
      <c r="E85" s="50">
        <v>0</v>
      </c>
    </row>
    <row r="86" spans="1:5">
      <c r="A86" s="47" t="s">
        <v>864</v>
      </c>
      <c r="B86" s="53">
        <v>10011.29</v>
      </c>
      <c r="C86" s="53">
        <v>0</v>
      </c>
      <c r="D86" s="61">
        <v>10011.29</v>
      </c>
      <c r="E86" s="50">
        <v>0</v>
      </c>
    </row>
    <row r="87" spans="1:5">
      <c r="A87" s="47" t="s">
        <v>865</v>
      </c>
      <c r="B87" s="53">
        <v>10011.29</v>
      </c>
      <c r="C87" s="53">
        <v>0</v>
      </c>
      <c r="D87" s="61">
        <v>10011.29</v>
      </c>
      <c r="E87" s="50">
        <v>0</v>
      </c>
    </row>
    <row r="88" spans="1:5">
      <c r="A88" s="47" t="s">
        <v>866</v>
      </c>
      <c r="B88" s="53">
        <v>10011.29</v>
      </c>
      <c r="C88" s="53">
        <v>0</v>
      </c>
      <c r="D88" s="61">
        <v>10011.29</v>
      </c>
      <c r="E88" s="50">
        <v>0</v>
      </c>
    </row>
    <row r="89" spans="1:5">
      <c r="A89" s="47" t="s">
        <v>867</v>
      </c>
      <c r="B89" s="53">
        <v>10011.29</v>
      </c>
      <c r="C89" s="53">
        <v>0</v>
      </c>
      <c r="D89" s="61">
        <v>10011.29</v>
      </c>
      <c r="E89" s="50">
        <v>0</v>
      </c>
    </row>
    <row r="90" spans="1:5">
      <c r="A90" s="47" t="s">
        <v>868</v>
      </c>
      <c r="B90" s="53">
        <v>10011.29</v>
      </c>
      <c r="C90" s="53">
        <v>0</v>
      </c>
      <c r="D90" s="61">
        <v>10011.29</v>
      </c>
      <c r="E90" s="50">
        <v>0</v>
      </c>
    </row>
    <row r="91" spans="1:5">
      <c r="A91" s="47" t="s">
        <v>869</v>
      </c>
      <c r="B91" s="53">
        <v>10011.29</v>
      </c>
      <c r="C91" s="53">
        <v>0</v>
      </c>
      <c r="D91" s="61">
        <v>10011.29</v>
      </c>
      <c r="E91" s="50">
        <v>0</v>
      </c>
    </row>
    <row r="92" spans="1:5">
      <c r="A92" s="47" t="s">
        <v>870</v>
      </c>
      <c r="B92" s="53">
        <v>10011.29</v>
      </c>
      <c r="C92" s="53">
        <v>0</v>
      </c>
      <c r="D92" s="61">
        <v>10011.29</v>
      </c>
      <c r="E92" s="50">
        <v>0</v>
      </c>
    </row>
    <row r="93" spans="1:5">
      <c r="A93" s="47" t="s">
        <v>871</v>
      </c>
      <c r="B93" s="53">
        <v>10011.29</v>
      </c>
      <c r="C93" s="53">
        <v>0</v>
      </c>
      <c r="D93" s="61">
        <v>10011.29</v>
      </c>
      <c r="E93" s="50">
        <v>0</v>
      </c>
    </row>
    <row r="94" spans="1:5">
      <c r="A94" s="47" t="s">
        <v>872</v>
      </c>
      <c r="B94" s="53">
        <v>10011.29</v>
      </c>
      <c r="C94" s="53">
        <v>0</v>
      </c>
      <c r="D94" s="61">
        <v>10011.29</v>
      </c>
      <c r="E94" s="50">
        <v>0</v>
      </c>
    </row>
    <row r="95" spans="1:5">
      <c r="A95" s="47" t="s">
        <v>873</v>
      </c>
      <c r="B95" s="53">
        <v>10011.29</v>
      </c>
      <c r="C95" s="53">
        <v>0</v>
      </c>
      <c r="D95" s="61">
        <v>10011.29</v>
      </c>
      <c r="E95" s="50">
        <v>0</v>
      </c>
    </row>
    <row r="96" spans="1:5">
      <c r="A96" s="47" t="s">
        <v>874</v>
      </c>
      <c r="B96" s="53">
        <v>10011.29</v>
      </c>
      <c r="C96" s="53">
        <v>0</v>
      </c>
      <c r="D96" s="61">
        <v>10011.29</v>
      </c>
      <c r="E96" s="50">
        <v>0</v>
      </c>
    </row>
    <row r="97" spans="1:5">
      <c r="A97" s="47" t="s">
        <v>875</v>
      </c>
      <c r="B97" s="53">
        <v>10011.29</v>
      </c>
      <c r="C97" s="53">
        <v>0</v>
      </c>
      <c r="D97" s="61">
        <v>10011.29</v>
      </c>
      <c r="E97" s="50">
        <v>0</v>
      </c>
    </row>
    <row r="98" spans="1:5">
      <c r="A98" s="47" t="s">
        <v>876</v>
      </c>
      <c r="B98" s="53">
        <v>10011.29</v>
      </c>
      <c r="C98" s="53">
        <v>0</v>
      </c>
      <c r="D98" s="61">
        <v>10011.29</v>
      </c>
      <c r="E98" s="50">
        <v>0</v>
      </c>
    </row>
    <row r="99" spans="1:5">
      <c r="A99" s="47" t="s">
        <v>877</v>
      </c>
      <c r="B99" s="53">
        <v>10011.29</v>
      </c>
      <c r="C99" s="53">
        <v>0</v>
      </c>
      <c r="D99" s="61">
        <v>10011.29</v>
      </c>
      <c r="E99" s="50">
        <v>0</v>
      </c>
    </row>
    <row r="100" spans="1:5">
      <c r="A100" s="47" t="s">
        <v>878</v>
      </c>
      <c r="B100" s="53">
        <v>10011.29</v>
      </c>
      <c r="C100" s="53">
        <v>0</v>
      </c>
      <c r="D100" s="61">
        <v>10011.29</v>
      </c>
      <c r="E100" s="50">
        <v>0</v>
      </c>
    </row>
    <row r="101" spans="1:5">
      <c r="A101" s="47" t="s">
        <v>879</v>
      </c>
      <c r="B101" s="53">
        <v>10011.29</v>
      </c>
      <c r="C101" s="53">
        <v>0</v>
      </c>
      <c r="D101" s="61">
        <v>10011.29</v>
      </c>
      <c r="E101" s="50">
        <v>0</v>
      </c>
    </row>
    <row r="102" spans="1:5">
      <c r="A102" s="47" t="s">
        <v>880</v>
      </c>
      <c r="B102" s="53">
        <v>10011.29</v>
      </c>
      <c r="C102" s="53">
        <v>0</v>
      </c>
      <c r="D102" s="61">
        <v>10011.29</v>
      </c>
      <c r="E102" s="50">
        <v>0</v>
      </c>
    </row>
    <row r="103" spans="1:5">
      <c r="A103" s="47" t="s">
        <v>881</v>
      </c>
      <c r="B103" s="53">
        <v>10011.29</v>
      </c>
      <c r="C103" s="53">
        <v>0</v>
      </c>
      <c r="D103" s="61">
        <v>10011.29</v>
      </c>
      <c r="E103" s="50">
        <v>0</v>
      </c>
    </row>
    <row r="104" spans="1:5">
      <c r="A104" s="47" t="s">
        <v>882</v>
      </c>
      <c r="B104" s="53">
        <v>10011.29</v>
      </c>
      <c r="C104" s="53">
        <v>0</v>
      </c>
      <c r="D104" s="61">
        <v>10011.29</v>
      </c>
      <c r="E104" s="50">
        <v>0</v>
      </c>
    </row>
    <row r="105" spans="1:5">
      <c r="A105" s="47" t="s">
        <v>883</v>
      </c>
      <c r="B105" s="53">
        <v>10011.29</v>
      </c>
      <c r="C105" s="53">
        <v>0</v>
      </c>
      <c r="D105" s="61">
        <v>10011.29</v>
      </c>
      <c r="E105" s="50">
        <v>0</v>
      </c>
    </row>
    <row r="106" spans="1:5">
      <c r="A106" s="47" t="s">
        <v>754</v>
      </c>
      <c r="B106" s="53">
        <v>8511.290000000001</v>
      </c>
      <c r="C106" s="53">
        <v>1500</v>
      </c>
      <c r="D106" s="61">
        <v>10011.29</v>
      </c>
      <c r="E106" s="50">
        <v>3</v>
      </c>
    </row>
    <row r="107" spans="1:5">
      <c r="A107" s="47" t="s">
        <v>755</v>
      </c>
      <c r="B107" s="53">
        <v>9008.139999999999</v>
      </c>
      <c r="C107" s="53">
        <v>997.3200000000001</v>
      </c>
      <c r="D107" s="61">
        <v>10005.46</v>
      </c>
      <c r="E107" s="50">
        <v>2</v>
      </c>
    </row>
    <row r="108" spans="1:5">
      <c r="A108" s="47" t="s">
        <v>757</v>
      </c>
      <c r="B108" s="53">
        <v>9514.370000000001</v>
      </c>
      <c r="C108" s="53">
        <v>500</v>
      </c>
      <c r="D108" s="61">
        <v>10014.37</v>
      </c>
      <c r="E108" s="50">
        <v>1</v>
      </c>
    </row>
    <row r="109" spans="1:5">
      <c r="A109" s="47" t="s">
        <v>760</v>
      </c>
      <c r="B109" s="53">
        <v>9500.040000000001</v>
      </c>
      <c r="C109" s="53">
        <v>500</v>
      </c>
      <c r="D109" s="61">
        <v>10000.04</v>
      </c>
      <c r="E109" s="50">
        <v>1</v>
      </c>
    </row>
    <row r="110" spans="1:5">
      <c r="A110" s="47" t="s">
        <v>884</v>
      </c>
      <c r="B110" s="53">
        <v>9500.040000000001</v>
      </c>
      <c r="C110" s="53">
        <v>501</v>
      </c>
      <c r="D110" s="61">
        <v>10001.04</v>
      </c>
      <c r="E110" s="50">
        <v>1</v>
      </c>
    </row>
    <row r="111" spans="1:5">
      <c r="A111" s="47" t="s">
        <v>762</v>
      </c>
      <c r="B111" s="53">
        <v>10000.97</v>
      </c>
      <c r="C111" s="53">
        <v>0</v>
      </c>
      <c r="D111" s="61">
        <v>10000.97</v>
      </c>
      <c r="E111" s="50">
        <v>0</v>
      </c>
    </row>
    <row r="112" spans="1:5">
      <c r="A112" s="47" t="s">
        <v>885</v>
      </c>
      <c r="B112" s="53">
        <v>10000.97</v>
      </c>
      <c r="C112" s="53">
        <v>0</v>
      </c>
      <c r="D112" s="61">
        <v>10000.97</v>
      </c>
      <c r="E112" s="50">
        <v>0</v>
      </c>
    </row>
    <row r="113" spans="1:5">
      <c r="A113" s="47" t="s">
        <v>886</v>
      </c>
      <c r="B113" s="53">
        <v>10000.97</v>
      </c>
      <c r="C113" s="53">
        <v>0</v>
      </c>
      <c r="D113" s="61">
        <v>10000.97</v>
      </c>
      <c r="E113" s="50">
        <v>0</v>
      </c>
    </row>
    <row r="114" spans="1:5">
      <c r="A114" s="47" t="s">
        <v>887</v>
      </c>
      <c r="B114" s="53">
        <v>10000.97</v>
      </c>
      <c r="C114" s="53">
        <v>0</v>
      </c>
      <c r="D114" s="61">
        <v>10000.97</v>
      </c>
      <c r="E114" s="50">
        <v>0</v>
      </c>
    </row>
    <row r="115" spans="1:5">
      <c r="A115" s="47" t="s">
        <v>888</v>
      </c>
      <c r="B115" s="53">
        <v>10000.97</v>
      </c>
      <c r="C115" s="53">
        <v>0</v>
      </c>
      <c r="D115" s="61">
        <v>10000.97</v>
      </c>
      <c r="E115" s="50">
        <v>0</v>
      </c>
    </row>
    <row r="116" spans="1:5">
      <c r="A116" s="47" t="s">
        <v>889</v>
      </c>
      <c r="B116" s="53">
        <v>10000.97</v>
      </c>
      <c r="C116" s="53">
        <v>0</v>
      </c>
      <c r="D116" s="61">
        <v>10000.97</v>
      </c>
      <c r="E116" s="50">
        <v>0</v>
      </c>
    </row>
    <row r="117" spans="1:5">
      <c r="A117" s="47" t="s">
        <v>890</v>
      </c>
      <c r="B117" s="53">
        <v>10000.97</v>
      </c>
      <c r="C117" s="53">
        <v>0</v>
      </c>
      <c r="D117" s="61">
        <v>10000.97</v>
      </c>
      <c r="E117" s="50">
        <v>0</v>
      </c>
    </row>
    <row r="118" spans="1:5">
      <c r="A118" s="47" t="s">
        <v>891</v>
      </c>
      <c r="B118" s="53">
        <v>10000.97</v>
      </c>
      <c r="C118" s="53">
        <v>0</v>
      </c>
      <c r="D118" s="61">
        <v>10000.97</v>
      </c>
      <c r="E118" s="50">
        <v>0</v>
      </c>
    </row>
    <row r="119" spans="1:5">
      <c r="A119" s="47" t="s">
        <v>892</v>
      </c>
      <c r="B119" s="53">
        <v>10000.97</v>
      </c>
      <c r="C119" s="53">
        <v>0</v>
      </c>
      <c r="D119" s="61">
        <v>10000.97</v>
      </c>
      <c r="E119" s="50">
        <v>0</v>
      </c>
    </row>
    <row r="120" spans="1:5">
      <c r="A120" s="47" t="s">
        <v>893</v>
      </c>
      <c r="B120" s="53">
        <v>10000.97</v>
      </c>
      <c r="C120" s="53">
        <v>0</v>
      </c>
      <c r="D120" s="61">
        <v>10000.97</v>
      </c>
      <c r="E120" s="50">
        <v>0</v>
      </c>
    </row>
    <row r="121" spans="1:5">
      <c r="A121" s="47" t="s">
        <v>894</v>
      </c>
      <c r="B121" s="53">
        <v>10000.97</v>
      </c>
      <c r="C121" s="53">
        <v>0</v>
      </c>
      <c r="D121" s="61">
        <v>10000.97</v>
      </c>
      <c r="E121" s="50">
        <v>0</v>
      </c>
    </row>
    <row r="122" spans="1:5">
      <c r="A122" s="47" t="s">
        <v>895</v>
      </c>
      <c r="B122" s="53">
        <v>10000.97</v>
      </c>
      <c r="C122" s="53">
        <v>0</v>
      </c>
      <c r="D122" s="61">
        <v>10000.97</v>
      </c>
      <c r="E122" s="50">
        <v>0</v>
      </c>
    </row>
    <row r="123" spans="1:5">
      <c r="A123" s="47" t="s">
        <v>896</v>
      </c>
      <c r="B123" s="53">
        <v>10000.97</v>
      </c>
      <c r="C123" s="53">
        <v>0</v>
      </c>
      <c r="D123" s="61">
        <v>10000.97</v>
      </c>
      <c r="E123" s="50">
        <v>0</v>
      </c>
    </row>
    <row r="124" spans="1:5">
      <c r="A124" s="47" t="s">
        <v>897</v>
      </c>
      <c r="B124" s="53">
        <v>10000.97</v>
      </c>
      <c r="C124" s="53">
        <v>0</v>
      </c>
      <c r="D124" s="61">
        <v>10000.97</v>
      </c>
      <c r="E124" s="50">
        <v>0</v>
      </c>
    </row>
    <row r="125" spans="1:5">
      <c r="A125" s="47" t="s">
        <v>898</v>
      </c>
      <c r="B125" s="53">
        <v>10000.97</v>
      </c>
      <c r="C125" s="53">
        <v>0</v>
      </c>
      <c r="D125" s="61">
        <v>10000.97</v>
      </c>
      <c r="E125" s="50">
        <v>0</v>
      </c>
    </row>
    <row r="126" spans="1:5">
      <c r="A126" s="47" t="s">
        <v>899</v>
      </c>
      <c r="B126" s="53">
        <v>10000.97</v>
      </c>
      <c r="C126" s="53">
        <v>0</v>
      </c>
      <c r="D126" s="61">
        <v>10000.97</v>
      </c>
      <c r="E126" s="50">
        <v>0</v>
      </c>
    </row>
    <row r="127" spans="1:5">
      <c r="A127" s="47" t="s">
        <v>900</v>
      </c>
      <c r="B127" s="53">
        <v>10000.97</v>
      </c>
      <c r="C127" s="53">
        <v>0</v>
      </c>
      <c r="D127" s="61">
        <v>10000.97</v>
      </c>
      <c r="E127" s="50">
        <v>0</v>
      </c>
    </row>
    <row r="128" spans="1:5">
      <c r="A128" s="47" t="s">
        <v>901</v>
      </c>
      <c r="B128" s="53">
        <v>10000.97</v>
      </c>
      <c r="C128" s="53">
        <v>0</v>
      </c>
      <c r="D128" s="61">
        <v>10000.97</v>
      </c>
      <c r="E128" s="50">
        <v>0</v>
      </c>
    </row>
    <row r="129" spans="1:5">
      <c r="A129" s="47" t="s">
        <v>902</v>
      </c>
      <c r="B129" s="53">
        <v>10000.97</v>
      </c>
      <c r="C129" s="53">
        <v>0</v>
      </c>
      <c r="D129" s="61">
        <v>10000.97</v>
      </c>
      <c r="E129" s="50">
        <v>0</v>
      </c>
    </row>
    <row r="130" spans="1:5">
      <c r="A130" s="47" t="s">
        <v>903</v>
      </c>
      <c r="B130" s="53">
        <v>10000.97</v>
      </c>
      <c r="C130" s="53">
        <v>0</v>
      </c>
      <c r="D130" s="61">
        <v>10000.97</v>
      </c>
      <c r="E130" s="50">
        <v>0</v>
      </c>
    </row>
    <row r="131" spans="1:5">
      <c r="A131" s="47" t="s">
        <v>904</v>
      </c>
      <c r="B131" s="53">
        <v>10000.97</v>
      </c>
      <c r="C131" s="53">
        <v>0</v>
      </c>
      <c r="D131" s="61">
        <v>10000.97</v>
      </c>
      <c r="E131" s="50">
        <v>0</v>
      </c>
    </row>
    <row r="132" spans="1:5">
      <c r="A132" s="47" t="s">
        <v>764</v>
      </c>
      <c r="B132" s="53">
        <v>7500.97</v>
      </c>
      <c r="C132" s="53">
        <v>2500</v>
      </c>
      <c r="D132" s="61">
        <v>10000.97</v>
      </c>
      <c r="E132" s="50">
        <v>5</v>
      </c>
    </row>
    <row r="133" spans="1:5">
      <c r="A133" s="47" t="s">
        <v>905</v>
      </c>
      <c r="B133" s="53">
        <v>7500.97</v>
      </c>
      <c r="C133" s="53">
        <v>2523.58</v>
      </c>
      <c r="D133" s="61">
        <v>10024.55</v>
      </c>
      <c r="E133" s="50">
        <v>5</v>
      </c>
    </row>
    <row r="134" spans="1:5">
      <c r="A134" s="47" t="s">
        <v>765</v>
      </c>
      <c r="B134" s="53">
        <v>10012.29</v>
      </c>
      <c r="C134" s="53">
        <v>0</v>
      </c>
      <c r="D134" s="61">
        <v>10012.29</v>
      </c>
      <c r="E134" s="50">
        <v>0</v>
      </c>
    </row>
    <row r="135" spans="1:5">
      <c r="A135" s="47" t="s">
        <v>906</v>
      </c>
      <c r="B135" s="53">
        <v>10012.29</v>
      </c>
      <c r="C135" s="53">
        <v>0</v>
      </c>
      <c r="D135" s="61">
        <v>10012.29</v>
      </c>
      <c r="E135" s="50">
        <v>0</v>
      </c>
    </row>
    <row r="136" spans="1:5">
      <c r="A136" s="47" t="s">
        <v>907</v>
      </c>
      <c r="B136" s="53">
        <v>10012.29</v>
      </c>
      <c r="C136" s="53">
        <v>0</v>
      </c>
      <c r="D136" s="61">
        <v>10012.29</v>
      </c>
      <c r="E136" s="50">
        <v>0</v>
      </c>
    </row>
    <row r="137" spans="1:5">
      <c r="A137" s="47" t="s">
        <v>908</v>
      </c>
      <c r="B137" s="53">
        <v>10012.29</v>
      </c>
      <c r="C137" s="53">
        <v>0</v>
      </c>
      <c r="D137" s="61">
        <v>10012.29</v>
      </c>
      <c r="E137" s="50">
        <v>0</v>
      </c>
    </row>
    <row r="138" spans="1:5">
      <c r="A138" s="47" t="s">
        <v>909</v>
      </c>
      <c r="B138" s="53">
        <v>10012.29</v>
      </c>
      <c r="C138" s="53">
        <v>0</v>
      </c>
      <c r="D138" s="61">
        <v>10012.29</v>
      </c>
      <c r="E138" s="50">
        <v>0</v>
      </c>
    </row>
    <row r="139" spans="1:5">
      <c r="A139" s="47" t="s">
        <v>910</v>
      </c>
      <c r="B139" s="53">
        <v>10012.29</v>
      </c>
      <c r="C139" s="53">
        <v>0</v>
      </c>
      <c r="D139" s="61">
        <v>10012.29</v>
      </c>
      <c r="E139" s="50">
        <v>0</v>
      </c>
    </row>
    <row r="140" spans="1:5">
      <c r="A140" s="47" t="s">
        <v>911</v>
      </c>
      <c r="B140" s="53">
        <v>10012.29</v>
      </c>
      <c r="C140" s="53">
        <v>0</v>
      </c>
      <c r="D140" s="61">
        <v>10012.29</v>
      </c>
      <c r="E140" s="50">
        <v>0</v>
      </c>
    </row>
    <row r="141" spans="1:5">
      <c r="A141" s="47" t="s">
        <v>912</v>
      </c>
      <c r="B141" s="53">
        <v>10012.29</v>
      </c>
      <c r="C141" s="53">
        <v>0</v>
      </c>
      <c r="D141" s="61">
        <v>10012.29</v>
      </c>
      <c r="E141" s="50">
        <v>0</v>
      </c>
    </row>
    <row r="142" spans="1:5">
      <c r="A142" s="47" t="s">
        <v>913</v>
      </c>
      <c r="B142" s="53">
        <v>10012.29</v>
      </c>
      <c r="C142" s="53">
        <v>0</v>
      </c>
      <c r="D142" s="61">
        <v>10012.29</v>
      </c>
      <c r="E142" s="50">
        <v>0</v>
      </c>
    </row>
    <row r="143" spans="1:5">
      <c r="A143" s="47" t="s">
        <v>914</v>
      </c>
      <c r="B143" s="53">
        <v>10012.29</v>
      </c>
      <c r="C143" s="53">
        <v>0</v>
      </c>
      <c r="D143" s="61">
        <v>10012.29</v>
      </c>
      <c r="E143" s="50">
        <v>0</v>
      </c>
    </row>
    <row r="144" spans="1:5">
      <c r="A144" s="47" t="s">
        <v>915</v>
      </c>
      <c r="B144" s="53">
        <v>10012.29</v>
      </c>
      <c r="C144" s="53">
        <v>0</v>
      </c>
      <c r="D144" s="61">
        <v>10012.29</v>
      </c>
      <c r="E144" s="50">
        <v>0</v>
      </c>
    </row>
    <row r="145" spans="1:5">
      <c r="A145" s="47" t="s">
        <v>916</v>
      </c>
      <c r="B145" s="53">
        <v>10012.29</v>
      </c>
      <c r="C145" s="53">
        <v>0</v>
      </c>
      <c r="D145" s="61">
        <v>10012.29</v>
      </c>
      <c r="E145" s="50">
        <v>0</v>
      </c>
    </row>
    <row r="146" spans="1:5">
      <c r="A146" s="47" t="s">
        <v>917</v>
      </c>
      <c r="B146" s="53">
        <v>10012.29</v>
      </c>
      <c r="C146" s="53">
        <v>0</v>
      </c>
      <c r="D146" s="61">
        <v>10012.29</v>
      </c>
      <c r="E146" s="50">
        <v>0</v>
      </c>
    </row>
    <row r="147" spans="1:5">
      <c r="A147" s="47" t="s">
        <v>918</v>
      </c>
      <c r="B147" s="53">
        <v>10012.29</v>
      </c>
      <c r="C147" s="53">
        <v>0</v>
      </c>
      <c r="D147" s="61">
        <v>10012.29</v>
      </c>
      <c r="E147" s="50">
        <v>0</v>
      </c>
    </row>
    <row r="148" spans="1:5">
      <c r="A148" s="47" t="s">
        <v>919</v>
      </c>
      <c r="B148" s="53">
        <v>10012.29</v>
      </c>
      <c r="C148" s="53">
        <v>0</v>
      </c>
      <c r="D148" s="61">
        <v>10012.29</v>
      </c>
      <c r="E148" s="50">
        <v>0</v>
      </c>
    </row>
    <row r="149" spans="1:5">
      <c r="A149" s="47" t="s">
        <v>920</v>
      </c>
      <c r="B149" s="53">
        <v>10012.29</v>
      </c>
      <c r="C149" s="53">
        <v>0</v>
      </c>
      <c r="D149" s="61">
        <v>10012.29</v>
      </c>
      <c r="E149" s="50">
        <v>0</v>
      </c>
    </row>
    <row r="150" spans="1:5">
      <c r="A150" s="47" t="s">
        <v>921</v>
      </c>
      <c r="B150" s="53">
        <v>10012.29</v>
      </c>
      <c r="C150" s="53">
        <v>0</v>
      </c>
      <c r="D150" s="61">
        <v>10012.29</v>
      </c>
      <c r="E150" s="50">
        <v>0</v>
      </c>
    </row>
    <row r="151" spans="1:5">
      <c r="A151" s="47" t="s">
        <v>922</v>
      </c>
      <c r="B151" s="53">
        <v>10012.29</v>
      </c>
      <c r="C151" s="53">
        <v>0</v>
      </c>
      <c r="D151" s="61">
        <v>10012.29</v>
      </c>
      <c r="E151" s="50">
        <v>0</v>
      </c>
    </row>
    <row r="152" spans="1:5">
      <c r="A152" s="47" t="s">
        <v>923</v>
      </c>
      <c r="B152" s="53">
        <v>10012.29</v>
      </c>
      <c r="C152" s="53">
        <v>0</v>
      </c>
      <c r="D152" s="61">
        <v>10012.29</v>
      </c>
      <c r="E152" s="50">
        <v>0</v>
      </c>
    </row>
    <row r="153" spans="1:5">
      <c r="A153" s="47" t="s">
        <v>924</v>
      </c>
      <c r="B153" s="53">
        <v>10012.29</v>
      </c>
      <c r="C153" s="53">
        <v>0</v>
      </c>
      <c r="D153" s="61">
        <v>10012.29</v>
      </c>
      <c r="E153" s="50">
        <v>0</v>
      </c>
    </row>
    <row r="154" spans="1:5">
      <c r="A154" s="47" t="s">
        <v>925</v>
      </c>
      <c r="B154" s="53">
        <v>10012.29</v>
      </c>
      <c r="C154" s="53">
        <v>0</v>
      </c>
      <c r="D154" s="61">
        <v>10012.29</v>
      </c>
      <c r="E154" s="50">
        <v>0</v>
      </c>
    </row>
    <row r="155" spans="1:5">
      <c r="A155" s="47" t="s">
        <v>926</v>
      </c>
      <c r="B155" s="53">
        <v>10012.29</v>
      </c>
      <c r="C155" s="53">
        <v>0</v>
      </c>
      <c r="D155" s="61">
        <v>10012.29</v>
      </c>
      <c r="E155" s="50">
        <v>0</v>
      </c>
    </row>
    <row r="156" spans="1:5">
      <c r="A156" s="47" t="s">
        <v>927</v>
      </c>
      <c r="B156" s="53">
        <v>10012.29</v>
      </c>
      <c r="C156" s="53">
        <v>0</v>
      </c>
      <c r="D156" s="61">
        <v>10012.29</v>
      </c>
      <c r="E156" s="50">
        <v>0</v>
      </c>
    </row>
    <row r="157" spans="1:5">
      <c r="A157" s="47" t="s">
        <v>928</v>
      </c>
      <c r="B157" s="53">
        <v>10012.29</v>
      </c>
      <c r="C157" s="53">
        <v>0</v>
      </c>
      <c r="D157" s="61">
        <v>10012.29</v>
      </c>
      <c r="E157" s="50">
        <v>0</v>
      </c>
    </row>
    <row r="158" spans="1:5">
      <c r="A158" s="47" t="s">
        <v>929</v>
      </c>
      <c r="B158" s="53">
        <v>10012.29</v>
      </c>
      <c r="C158" s="53">
        <v>0</v>
      </c>
      <c r="D158" s="61">
        <v>10012.29</v>
      </c>
      <c r="E158" s="50">
        <v>0</v>
      </c>
    </row>
    <row r="159" spans="1:5">
      <c r="A159" s="47" t="s">
        <v>930</v>
      </c>
      <c r="B159" s="53">
        <v>10012.29</v>
      </c>
      <c r="C159" s="53">
        <v>0</v>
      </c>
      <c r="D159" s="61">
        <v>10012.29</v>
      </c>
      <c r="E159" s="50">
        <v>0</v>
      </c>
    </row>
    <row r="160" spans="1:5">
      <c r="A160" s="47" t="s">
        <v>931</v>
      </c>
      <c r="B160" s="53">
        <v>10012.29</v>
      </c>
      <c r="C160" s="53">
        <v>0</v>
      </c>
      <c r="D160" s="61">
        <v>10012.29</v>
      </c>
      <c r="E160" s="50">
        <v>0</v>
      </c>
    </row>
    <row r="161" spans="1:5">
      <c r="A161" s="47" t="s">
        <v>932</v>
      </c>
      <c r="B161" s="53">
        <v>10012.29</v>
      </c>
      <c r="C161" s="53">
        <v>0</v>
      </c>
      <c r="D161" s="61">
        <v>10012.29</v>
      </c>
      <c r="E161" s="50">
        <v>0</v>
      </c>
    </row>
    <row r="162" spans="1:5">
      <c r="A162" s="47" t="s">
        <v>933</v>
      </c>
      <c r="B162" s="53">
        <v>10012.29</v>
      </c>
      <c r="C162" s="53">
        <v>0</v>
      </c>
      <c r="D162" s="61">
        <v>10012.29</v>
      </c>
      <c r="E162" s="50">
        <v>0</v>
      </c>
    </row>
    <row r="163" spans="1:5">
      <c r="A163" s="47" t="s">
        <v>934</v>
      </c>
      <c r="B163" s="53">
        <v>10012.29</v>
      </c>
      <c r="C163" s="53">
        <v>0</v>
      </c>
      <c r="D163" s="61">
        <v>10012.29</v>
      </c>
      <c r="E163" s="50">
        <v>0</v>
      </c>
    </row>
    <row r="164" spans="1:5">
      <c r="A164" s="47" t="s">
        <v>935</v>
      </c>
      <c r="B164" s="53">
        <v>10012.29</v>
      </c>
      <c r="C164" s="53">
        <v>0</v>
      </c>
      <c r="D164" s="61">
        <v>10012.29</v>
      </c>
      <c r="E164" s="50">
        <v>0</v>
      </c>
    </row>
    <row r="165" spans="1:5">
      <c r="A165" s="47" t="s">
        <v>936</v>
      </c>
      <c r="B165" s="53">
        <v>10012.29</v>
      </c>
      <c r="C165" s="53">
        <v>0</v>
      </c>
      <c r="D165" s="61">
        <v>10012.29</v>
      </c>
      <c r="E165" s="50">
        <v>0</v>
      </c>
    </row>
    <row r="166" spans="1:5">
      <c r="A166" s="47" t="s">
        <v>771</v>
      </c>
      <c r="B166" s="53">
        <v>7512.29</v>
      </c>
      <c r="C166" s="53">
        <v>2500</v>
      </c>
      <c r="D166" s="61">
        <v>10012.29</v>
      </c>
      <c r="E166" s="50">
        <v>5</v>
      </c>
    </row>
    <row r="167" spans="1:5">
      <c r="A167" s="47" t="s">
        <v>937</v>
      </c>
      <c r="B167" s="53">
        <v>7512.29</v>
      </c>
      <c r="C167" s="53">
        <v>2510.69</v>
      </c>
      <c r="D167" s="61">
        <v>10022.98</v>
      </c>
      <c r="E167" s="50">
        <v>5</v>
      </c>
    </row>
    <row r="168" spans="1:5">
      <c r="A168" s="47" t="s">
        <v>772</v>
      </c>
      <c r="B168" s="53">
        <v>10021.61</v>
      </c>
      <c r="C168" s="53">
        <v>0</v>
      </c>
      <c r="D168" s="61">
        <v>10021.61</v>
      </c>
      <c r="E168" s="50">
        <v>0</v>
      </c>
    </row>
    <row r="169" spans="1:5">
      <c r="A169" s="47" t="s">
        <v>938</v>
      </c>
      <c r="B169" s="53">
        <v>10021.61</v>
      </c>
      <c r="C169" s="53">
        <v>0</v>
      </c>
      <c r="D169" s="61">
        <v>10021.61</v>
      </c>
      <c r="E169" s="50">
        <v>0</v>
      </c>
    </row>
    <row r="170" spans="1:5">
      <c r="A170" s="47" t="s">
        <v>939</v>
      </c>
      <c r="B170" s="53">
        <v>10021.61</v>
      </c>
      <c r="C170" s="53">
        <v>0</v>
      </c>
      <c r="D170" s="61">
        <v>10021.61</v>
      </c>
      <c r="E170" s="50">
        <v>0</v>
      </c>
    </row>
    <row r="171" spans="1:5">
      <c r="A171" s="47" t="s">
        <v>940</v>
      </c>
      <c r="B171" s="53">
        <v>10021.61</v>
      </c>
      <c r="C171" s="53">
        <v>0</v>
      </c>
      <c r="D171" s="61">
        <v>10021.61</v>
      </c>
      <c r="E171" s="50">
        <v>0</v>
      </c>
    </row>
    <row r="172" spans="1:5">
      <c r="A172" s="47" t="s">
        <v>941</v>
      </c>
      <c r="B172" s="53">
        <v>10021.61</v>
      </c>
      <c r="C172" s="53">
        <v>0</v>
      </c>
      <c r="D172" s="61">
        <v>10021.61</v>
      </c>
      <c r="E172" s="50">
        <v>0</v>
      </c>
    </row>
    <row r="173" spans="1:5">
      <c r="A173" s="47" t="s">
        <v>942</v>
      </c>
      <c r="B173" s="53">
        <v>10021.61</v>
      </c>
      <c r="C173" s="53">
        <v>0</v>
      </c>
      <c r="D173" s="61">
        <v>10021.61</v>
      </c>
      <c r="E173" s="50">
        <v>0</v>
      </c>
    </row>
    <row r="174" spans="1:5">
      <c r="A174" s="47" t="s">
        <v>943</v>
      </c>
      <c r="B174" s="53">
        <v>10021.61</v>
      </c>
      <c r="C174" s="53">
        <v>0</v>
      </c>
      <c r="D174" s="61">
        <v>10021.61</v>
      </c>
      <c r="E174" s="50">
        <v>0</v>
      </c>
    </row>
    <row r="175" spans="1:5">
      <c r="A175" s="47" t="s">
        <v>944</v>
      </c>
      <c r="B175" s="53">
        <v>10021.61</v>
      </c>
      <c r="C175" s="53">
        <v>0</v>
      </c>
      <c r="D175" s="61">
        <v>10021.61</v>
      </c>
      <c r="E175" s="50">
        <v>0</v>
      </c>
    </row>
    <row r="176" spans="1:5">
      <c r="A176" s="47" t="s">
        <v>945</v>
      </c>
      <c r="B176" s="53">
        <v>10021.61</v>
      </c>
      <c r="C176" s="53">
        <v>0</v>
      </c>
      <c r="D176" s="61">
        <v>10021.61</v>
      </c>
      <c r="E176" s="50">
        <v>0</v>
      </c>
    </row>
    <row r="177" spans="1:5">
      <c r="A177" s="47" t="s">
        <v>946</v>
      </c>
      <c r="B177" s="53">
        <v>10021.61</v>
      </c>
      <c r="C177" s="53">
        <v>0</v>
      </c>
      <c r="D177" s="61">
        <v>10021.61</v>
      </c>
      <c r="E177" s="50">
        <v>0</v>
      </c>
    </row>
    <row r="178" spans="1:5">
      <c r="A178" s="47" t="s">
        <v>947</v>
      </c>
      <c r="B178" s="53">
        <v>10021.61</v>
      </c>
      <c r="C178" s="53">
        <v>0</v>
      </c>
      <c r="D178" s="61">
        <v>10021.61</v>
      </c>
      <c r="E178" s="50">
        <v>0</v>
      </c>
    </row>
    <row r="179" spans="1:5">
      <c r="A179" s="47" t="s">
        <v>948</v>
      </c>
      <c r="B179" s="53">
        <v>10021.61</v>
      </c>
      <c r="C179" s="53">
        <v>0</v>
      </c>
      <c r="D179" s="61">
        <v>10021.61</v>
      </c>
      <c r="E179" s="50">
        <v>0</v>
      </c>
    </row>
    <row r="180" spans="1:5">
      <c r="A180" s="47" t="s">
        <v>949</v>
      </c>
      <c r="B180" s="53">
        <v>10021.61</v>
      </c>
      <c r="C180" s="53">
        <v>0</v>
      </c>
      <c r="D180" s="61">
        <v>10021.61</v>
      </c>
      <c r="E180" s="50">
        <v>0</v>
      </c>
    </row>
    <row r="181" spans="1:5">
      <c r="A181" s="47" t="s">
        <v>950</v>
      </c>
      <c r="B181" s="53">
        <v>10021.61</v>
      </c>
      <c r="C181" s="53">
        <v>0</v>
      </c>
      <c r="D181" s="61">
        <v>10021.61</v>
      </c>
      <c r="E181" s="50">
        <v>0</v>
      </c>
    </row>
    <row r="182" spans="1:5">
      <c r="A182" s="47" t="s">
        <v>951</v>
      </c>
      <c r="B182" s="53">
        <v>10021.61</v>
      </c>
      <c r="C182" s="53">
        <v>0</v>
      </c>
      <c r="D182" s="61">
        <v>10021.61</v>
      </c>
      <c r="E182" s="50">
        <v>0</v>
      </c>
    </row>
    <row r="183" spans="1:5">
      <c r="A183" s="47" t="s">
        <v>952</v>
      </c>
      <c r="B183" s="53">
        <v>10021.61</v>
      </c>
      <c r="C183" s="53">
        <v>0</v>
      </c>
      <c r="D183" s="61">
        <v>10021.61</v>
      </c>
      <c r="E183" s="50">
        <v>0</v>
      </c>
    </row>
    <row r="184" spans="1:5">
      <c r="A184" s="47" t="s">
        <v>953</v>
      </c>
      <c r="B184" s="53">
        <v>10021.61</v>
      </c>
      <c r="C184" s="53">
        <v>0</v>
      </c>
      <c r="D184" s="61">
        <v>10021.61</v>
      </c>
      <c r="E184" s="50">
        <v>0</v>
      </c>
    </row>
    <row r="185" spans="1:5">
      <c r="A185" s="47" t="s">
        <v>954</v>
      </c>
      <c r="B185" s="53">
        <v>10021.61</v>
      </c>
      <c r="C185" s="53">
        <v>0</v>
      </c>
      <c r="D185" s="61">
        <v>10021.61</v>
      </c>
      <c r="E185" s="50">
        <v>0</v>
      </c>
    </row>
    <row r="186" spans="1:5">
      <c r="A186" s="47" t="s">
        <v>955</v>
      </c>
      <c r="B186" s="53">
        <v>10021.61</v>
      </c>
      <c r="C186" s="53">
        <v>0</v>
      </c>
      <c r="D186" s="61">
        <v>10021.61</v>
      </c>
      <c r="E186" s="50">
        <v>0</v>
      </c>
    </row>
    <row r="187" spans="1:5">
      <c r="A187" s="47" t="s">
        <v>956</v>
      </c>
      <c r="B187" s="53">
        <v>10021.61</v>
      </c>
      <c r="C187" s="53">
        <v>0</v>
      </c>
      <c r="D187" s="61">
        <v>10021.61</v>
      </c>
      <c r="E187" s="50">
        <v>0</v>
      </c>
    </row>
    <row r="188" spans="1:5">
      <c r="A188" s="47" t="s">
        <v>957</v>
      </c>
      <c r="B188" s="53">
        <v>10021.61</v>
      </c>
      <c r="C188" s="53">
        <v>0</v>
      </c>
      <c r="D188" s="61">
        <v>10021.61</v>
      </c>
      <c r="E188" s="50">
        <v>0</v>
      </c>
    </row>
    <row r="189" spans="1:5">
      <c r="A189" s="47" t="s">
        <v>958</v>
      </c>
      <c r="B189" s="53">
        <v>10021.61</v>
      </c>
      <c r="C189" s="53">
        <v>0</v>
      </c>
      <c r="D189" s="61">
        <v>10021.61</v>
      </c>
      <c r="E189" s="50">
        <v>0</v>
      </c>
    </row>
    <row r="190" spans="1:5">
      <c r="A190" s="47" t="s">
        <v>959</v>
      </c>
      <c r="B190" s="53">
        <v>10021.61</v>
      </c>
      <c r="C190" s="53">
        <v>0</v>
      </c>
      <c r="D190" s="61">
        <v>10021.61</v>
      </c>
      <c r="E190" s="50">
        <v>0</v>
      </c>
    </row>
    <row r="191" spans="1:5">
      <c r="A191" s="47" t="s">
        <v>960</v>
      </c>
      <c r="B191" s="53">
        <v>10021.61</v>
      </c>
      <c r="C191" s="53">
        <v>0</v>
      </c>
      <c r="D191" s="61">
        <v>10021.61</v>
      </c>
      <c r="E191" s="50">
        <v>0</v>
      </c>
    </row>
    <row r="192" spans="1:5">
      <c r="A192" s="47" t="s">
        <v>961</v>
      </c>
      <c r="B192" s="53">
        <v>10021.61</v>
      </c>
      <c r="C192" s="53">
        <v>0</v>
      </c>
      <c r="D192" s="61">
        <v>10021.61</v>
      </c>
      <c r="E192" s="50">
        <v>0</v>
      </c>
    </row>
    <row r="193" spans="1:5">
      <c r="A193" s="47" t="s">
        <v>962</v>
      </c>
      <c r="B193" s="53">
        <v>10021.61</v>
      </c>
      <c r="C193" s="53">
        <v>0</v>
      </c>
      <c r="D193" s="61">
        <v>10021.61</v>
      </c>
      <c r="E193" s="50">
        <v>0</v>
      </c>
    </row>
    <row r="194" spans="1:5">
      <c r="A194" s="47" t="s">
        <v>778</v>
      </c>
      <c r="B194" s="53">
        <v>9521.610000000001</v>
      </c>
      <c r="C194" s="53">
        <v>500</v>
      </c>
      <c r="D194" s="61">
        <v>10021.61</v>
      </c>
      <c r="E194" s="50">
        <v>1</v>
      </c>
    </row>
    <row r="195" spans="1:5">
      <c r="A195" s="47" t="s">
        <v>781</v>
      </c>
      <c r="B195" s="53">
        <v>8021.61</v>
      </c>
      <c r="C195" s="53">
        <v>1999.07</v>
      </c>
      <c r="D195" s="61">
        <v>10020.68</v>
      </c>
      <c r="E195" s="50">
        <v>4</v>
      </c>
    </row>
    <row r="196" spans="1:5">
      <c r="A196" s="47" t="s">
        <v>779</v>
      </c>
      <c r="B196" s="53">
        <v>7524.3</v>
      </c>
      <c r="C196" s="53">
        <v>2507.82</v>
      </c>
      <c r="D196" s="61">
        <v>10032.12</v>
      </c>
      <c r="E196" s="50">
        <v>5</v>
      </c>
    </row>
    <row r="197" spans="1:5">
      <c r="A197" s="47" t="s">
        <v>782</v>
      </c>
      <c r="B197" s="53">
        <v>9515.780000000001</v>
      </c>
      <c r="C197" s="53">
        <v>498.2</v>
      </c>
      <c r="D197" s="61">
        <v>10013.98</v>
      </c>
      <c r="E197" s="50">
        <v>1</v>
      </c>
    </row>
    <row r="198" spans="1:5">
      <c r="A198" s="47" t="s">
        <v>787</v>
      </c>
      <c r="B198" s="53">
        <v>10007.74</v>
      </c>
      <c r="C198" s="53">
        <v>0</v>
      </c>
      <c r="D198" s="61">
        <v>10007.74</v>
      </c>
      <c r="E198" s="50">
        <v>0</v>
      </c>
    </row>
    <row r="199" spans="1:5">
      <c r="A199" s="47" t="s">
        <v>963</v>
      </c>
      <c r="B199" s="53">
        <v>10007.74</v>
      </c>
      <c r="C199" s="53">
        <v>0</v>
      </c>
      <c r="D199" s="61">
        <v>10007.74</v>
      </c>
      <c r="E199" s="50">
        <v>0</v>
      </c>
    </row>
    <row r="200" spans="1:5">
      <c r="A200" s="47" t="s">
        <v>964</v>
      </c>
      <c r="B200" s="53">
        <v>10007.74</v>
      </c>
      <c r="C200" s="53">
        <v>0</v>
      </c>
      <c r="D200" s="61">
        <v>10007.74</v>
      </c>
      <c r="E200" s="50">
        <v>0</v>
      </c>
    </row>
    <row r="201" spans="1:5">
      <c r="A201" s="47" t="s">
        <v>965</v>
      </c>
      <c r="B201" s="53">
        <v>10007.74</v>
      </c>
      <c r="C201" s="53">
        <v>0</v>
      </c>
      <c r="D201" s="61">
        <v>10007.74</v>
      </c>
      <c r="E201" s="50">
        <v>0</v>
      </c>
    </row>
    <row r="202" spans="1:5">
      <c r="A202" s="47" t="s">
        <v>966</v>
      </c>
      <c r="B202" s="53">
        <v>10007.74</v>
      </c>
      <c r="C202" s="53">
        <v>0</v>
      </c>
      <c r="D202" s="61">
        <v>10007.74</v>
      </c>
      <c r="E202" s="50">
        <v>0</v>
      </c>
    </row>
    <row r="203" spans="1:5">
      <c r="A203" s="47" t="s">
        <v>967</v>
      </c>
      <c r="B203" s="53">
        <v>10007.74</v>
      </c>
      <c r="C203" s="53">
        <v>0</v>
      </c>
      <c r="D203" s="61">
        <v>10007.74</v>
      </c>
      <c r="E203" s="50">
        <v>0</v>
      </c>
    </row>
    <row r="204" spans="1:5">
      <c r="A204" s="47" t="s">
        <v>968</v>
      </c>
      <c r="B204" s="53">
        <v>10007.74</v>
      </c>
      <c r="C204" s="53">
        <v>0</v>
      </c>
      <c r="D204" s="61">
        <v>10007.74</v>
      </c>
      <c r="E204" s="50">
        <v>0</v>
      </c>
    </row>
    <row r="205" spans="1:5">
      <c r="A205" s="47" t="s">
        <v>969</v>
      </c>
      <c r="B205" s="53">
        <v>10007.74</v>
      </c>
      <c r="C205" s="53">
        <v>0</v>
      </c>
      <c r="D205" s="61">
        <v>10007.74</v>
      </c>
      <c r="E205" s="50">
        <v>0</v>
      </c>
    </row>
    <row r="206" spans="1:5">
      <c r="A206" s="47" t="s">
        <v>970</v>
      </c>
      <c r="B206" s="53">
        <v>10007.74</v>
      </c>
      <c r="C206" s="53">
        <v>0</v>
      </c>
      <c r="D206" s="61">
        <v>10007.74</v>
      </c>
      <c r="E206" s="50">
        <v>0</v>
      </c>
    </row>
    <row r="207" spans="1:5">
      <c r="A207" s="47" t="s">
        <v>971</v>
      </c>
      <c r="B207" s="53">
        <v>10007.74</v>
      </c>
      <c r="C207" s="53">
        <v>0</v>
      </c>
      <c r="D207" s="61">
        <v>10007.74</v>
      </c>
      <c r="E207" s="50">
        <v>0</v>
      </c>
    </row>
    <row r="208" spans="1:5">
      <c r="A208" s="47" t="s">
        <v>972</v>
      </c>
      <c r="B208" s="53">
        <v>10007.74</v>
      </c>
      <c r="C208" s="53">
        <v>0</v>
      </c>
      <c r="D208" s="61">
        <v>10007.74</v>
      </c>
      <c r="E208" s="50">
        <v>0</v>
      </c>
    </row>
    <row r="209" spans="1:5">
      <c r="A209" s="47" t="s">
        <v>973</v>
      </c>
      <c r="B209" s="53">
        <v>10007.74</v>
      </c>
      <c r="C209" s="53">
        <v>0</v>
      </c>
      <c r="D209" s="61">
        <v>10007.74</v>
      </c>
      <c r="E209" s="50">
        <v>0</v>
      </c>
    </row>
    <row r="210" spans="1:5">
      <c r="A210" s="47" t="s">
        <v>974</v>
      </c>
      <c r="B210" s="53">
        <v>10007.74</v>
      </c>
      <c r="C210" s="53">
        <v>0</v>
      </c>
      <c r="D210" s="61">
        <v>10007.74</v>
      </c>
      <c r="E210" s="50">
        <v>0</v>
      </c>
    </row>
    <row r="211" spans="1:5">
      <c r="A211" s="47" t="s">
        <v>975</v>
      </c>
      <c r="B211" s="53">
        <v>10007.74</v>
      </c>
      <c r="C211" s="53">
        <v>0</v>
      </c>
      <c r="D211" s="61">
        <v>10007.74</v>
      </c>
      <c r="E211" s="50">
        <v>0</v>
      </c>
    </row>
    <row r="212" spans="1:5">
      <c r="A212" s="47" t="s">
        <v>789</v>
      </c>
      <c r="B212" s="53">
        <v>7507.74</v>
      </c>
      <c r="C212" s="53">
        <v>2500</v>
      </c>
      <c r="D212" s="61">
        <v>10007.74</v>
      </c>
      <c r="E212" s="50">
        <v>5</v>
      </c>
    </row>
    <row r="213" spans="1:5">
      <c r="A213" s="47" t="s">
        <v>976</v>
      </c>
      <c r="B213" s="53">
        <v>7507.74</v>
      </c>
      <c r="C213" s="53">
        <v>2526.19</v>
      </c>
      <c r="D213" s="61">
        <v>10033.93</v>
      </c>
      <c r="E213" s="50">
        <v>5</v>
      </c>
    </row>
    <row r="214" spans="1:5">
      <c r="A214" s="47" t="s">
        <v>790</v>
      </c>
      <c r="B214" s="53">
        <v>10035.64</v>
      </c>
      <c r="C214" s="53">
        <v>0</v>
      </c>
      <c r="D214" s="61">
        <v>10035.64</v>
      </c>
      <c r="E214" s="50">
        <v>0</v>
      </c>
    </row>
    <row r="215" spans="1:5">
      <c r="A215" s="47" t="s">
        <v>977</v>
      </c>
      <c r="B215" s="53">
        <v>10035.64</v>
      </c>
      <c r="C215" s="53">
        <v>0</v>
      </c>
      <c r="D215" s="61">
        <v>10035.64</v>
      </c>
      <c r="E215" s="50">
        <v>0</v>
      </c>
    </row>
    <row r="216" spans="1:5">
      <c r="A216" s="47" t="s">
        <v>978</v>
      </c>
      <c r="B216" s="53">
        <v>10035.64</v>
      </c>
      <c r="C216" s="53">
        <v>0</v>
      </c>
      <c r="D216" s="61">
        <v>10035.64</v>
      </c>
      <c r="E216" s="50">
        <v>0</v>
      </c>
    </row>
    <row r="217" spans="1:5">
      <c r="A217" s="47" t="s">
        <v>979</v>
      </c>
      <c r="B217" s="53">
        <v>10035.64</v>
      </c>
      <c r="C217" s="53">
        <v>0</v>
      </c>
      <c r="D217" s="61">
        <v>10035.64</v>
      </c>
      <c r="E217" s="50">
        <v>0</v>
      </c>
    </row>
    <row r="218" spans="1:5">
      <c r="A218" s="47" t="s">
        <v>980</v>
      </c>
      <c r="B218" s="53">
        <v>10035.64</v>
      </c>
      <c r="C218" s="53">
        <v>0</v>
      </c>
      <c r="D218" s="61">
        <v>10035.64</v>
      </c>
      <c r="E218" s="50">
        <v>0</v>
      </c>
    </row>
    <row r="219" spans="1:5">
      <c r="A219" s="47" t="s">
        <v>981</v>
      </c>
      <c r="B219" s="53">
        <v>10035.64</v>
      </c>
      <c r="C219" s="53">
        <v>0</v>
      </c>
      <c r="D219" s="61">
        <v>10035.64</v>
      </c>
      <c r="E219" s="50">
        <v>0</v>
      </c>
    </row>
    <row r="220" spans="1:5">
      <c r="A220" s="47" t="s">
        <v>982</v>
      </c>
      <c r="B220" s="53">
        <v>10035.64</v>
      </c>
      <c r="C220" s="53">
        <v>0</v>
      </c>
      <c r="D220" s="61">
        <v>10035.64</v>
      </c>
      <c r="E220" s="50">
        <v>0</v>
      </c>
    </row>
    <row r="221" spans="1:5">
      <c r="A221" s="47" t="s">
        <v>983</v>
      </c>
      <c r="B221" s="53">
        <v>10035.64</v>
      </c>
      <c r="C221" s="53">
        <v>0</v>
      </c>
      <c r="D221" s="61">
        <v>10035.64</v>
      </c>
      <c r="E221" s="50">
        <v>0</v>
      </c>
    </row>
    <row r="222" spans="1:5">
      <c r="A222" s="47" t="s">
        <v>984</v>
      </c>
      <c r="B222" s="53">
        <v>10035.64</v>
      </c>
      <c r="C222" s="53">
        <v>0</v>
      </c>
      <c r="D222" s="61">
        <v>10035.64</v>
      </c>
      <c r="E222" s="50">
        <v>0</v>
      </c>
    </row>
    <row r="223" spans="1:5">
      <c r="A223" s="47" t="s">
        <v>985</v>
      </c>
      <c r="B223" s="53">
        <v>10035.64</v>
      </c>
      <c r="C223" s="53">
        <v>0</v>
      </c>
      <c r="D223" s="61">
        <v>10035.64</v>
      </c>
      <c r="E223" s="50">
        <v>0</v>
      </c>
    </row>
    <row r="224" spans="1:5">
      <c r="A224" s="47" t="s">
        <v>986</v>
      </c>
      <c r="B224" s="53">
        <v>10035.64</v>
      </c>
      <c r="C224" s="53">
        <v>0</v>
      </c>
      <c r="D224" s="61">
        <v>10035.64</v>
      </c>
      <c r="E224" s="50">
        <v>0</v>
      </c>
    </row>
    <row r="225" spans="1:5">
      <c r="A225" s="47" t="s">
        <v>987</v>
      </c>
      <c r="B225" s="53">
        <v>10035.64</v>
      </c>
      <c r="C225" s="53">
        <v>0</v>
      </c>
      <c r="D225" s="61">
        <v>10035.64</v>
      </c>
      <c r="E225" s="50">
        <v>0</v>
      </c>
    </row>
    <row r="226" spans="1:5">
      <c r="A226" s="47" t="s">
        <v>988</v>
      </c>
      <c r="B226" s="53">
        <v>10035.64</v>
      </c>
      <c r="C226" s="53">
        <v>0</v>
      </c>
      <c r="D226" s="61">
        <v>10035.64</v>
      </c>
      <c r="E226" s="50">
        <v>0</v>
      </c>
    </row>
    <row r="227" spans="1:5">
      <c r="A227" s="47" t="s">
        <v>989</v>
      </c>
      <c r="B227" s="53">
        <v>10035.64</v>
      </c>
      <c r="C227" s="53">
        <v>0</v>
      </c>
      <c r="D227" s="61">
        <v>10035.64</v>
      </c>
      <c r="E227" s="50">
        <v>0</v>
      </c>
    </row>
    <row r="228" spans="1:5">
      <c r="A228" s="47" t="s">
        <v>990</v>
      </c>
      <c r="B228" s="53">
        <v>10035.64</v>
      </c>
      <c r="C228" s="53">
        <v>0</v>
      </c>
      <c r="D228" s="61">
        <v>10035.64</v>
      </c>
      <c r="E228" s="50">
        <v>0</v>
      </c>
    </row>
    <row r="229" spans="1:5">
      <c r="A229" s="47" t="s">
        <v>991</v>
      </c>
      <c r="B229" s="53">
        <v>10035.64</v>
      </c>
      <c r="C229" s="53">
        <v>0</v>
      </c>
      <c r="D229" s="61">
        <v>10035.64</v>
      </c>
      <c r="E229" s="50">
        <v>0</v>
      </c>
    </row>
    <row r="230" spans="1:5">
      <c r="A230" s="47" t="s">
        <v>992</v>
      </c>
      <c r="B230" s="53">
        <v>10035.64</v>
      </c>
      <c r="C230" s="53">
        <v>0</v>
      </c>
      <c r="D230" s="61">
        <v>10035.64</v>
      </c>
      <c r="E230" s="50">
        <v>0</v>
      </c>
    </row>
    <row r="231" spans="1:5">
      <c r="A231" s="47" t="s">
        <v>993</v>
      </c>
      <c r="B231" s="53">
        <v>10035.64</v>
      </c>
      <c r="C231" s="53">
        <v>0</v>
      </c>
      <c r="D231" s="61">
        <v>10035.64</v>
      </c>
      <c r="E231" s="50">
        <v>0</v>
      </c>
    </row>
    <row r="232" spans="1:5">
      <c r="A232" s="47" t="s">
        <v>994</v>
      </c>
      <c r="B232" s="53">
        <v>10035.64</v>
      </c>
      <c r="C232" s="53">
        <v>0</v>
      </c>
      <c r="D232" s="61">
        <v>10035.64</v>
      </c>
      <c r="E232" s="50">
        <v>0</v>
      </c>
    </row>
    <row r="233" spans="1:5">
      <c r="A233" s="47" t="s">
        <v>995</v>
      </c>
      <c r="B233" s="53">
        <v>10035.64</v>
      </c>
      <c r="C233" s="53">
        <v>0</v>
      </c>
      <c r="D233" s="61">
        <v>10035.64</v>
      </c>
      <c r="E233" s="50">
        <v>0</v>
      </c>
    </row>
    <row r="234" spans="1:5">
      <c r="A234" s="47" t="s">
        <v>996</v>
      </c>
      <c r="B234" s="53">
        <v>10035.64</v>
      </c>
      <c r="C234" s="53">
        <v>0</v>
      </c>
      <c r="D234" s="61">
        <v>10035.64</v>
      </c>
      <c r="E234" s="50">
        <v>0</v>
      </c>
    </row>
    <row r="235" spans="1:5">
      <c r="A235" s="47" t="s">
        <v>997</v>
      </c>
      <c r="B235" s="53">
        <v>10035.64</v>
      </c>
      <c r="C235" s="53">
        <v>0</v>
      </c>
      <c r="D235" s="61">
        <v>10035.64</v>
      </c>
      <c r="E235" s="50">
        <v>0</v>
      </c>
    </row>
    <row r="236" spans="1:5">
      <c r="A236" s="47" t="s">
        <v>998</v>
      </c>
      <c r="B236" s="53">
        <v>10035.64</v>
      </c>
      <c r="C236" s="53">
        <v>0</v>
      </c>
      <c r="D236" s="61">
        <v>10035.64</v>
      </c>
      <c r="E236" s="50">
        <v>0</v>
      </c>
    </row>
    <row r="237" spans="1:5">
      <c r="A237" s="47" t="s">
        <v>999</v>
      </c>
      <c r="B237" s="53">
        <v>10035.64</v>
      </c>
      <c r="C237" s="53">
        <v>0</v>
      </c>
      <c r="D237" s="61">
        <v>10035.64</v>
      </c>
      <c r="E237" s="50">
        <v>0</v>
      </c>
    </row>
    <row r="238" spans="1:5">
      <c r="A238" s="47" t="s">
        <v>1000</v>
      </c>
      <c r="B238" s="53">
        <v>10035.64</v>
      </c>
      <c r="C238" s="53">
        <v>0</v>
      </c>
      <c r="D238" s="61">
        <v>10035.64</v>
      </c>
      <c r="E238" s="50">
        <v>0</v>
      </c>
    </row>
    <row r="239" spans="1:5">
      <c r="A239" s="47" t="s">
        <v>1001</v>
      </c>
      <c r="B239" s="53">
        <v>10035.64</v>
      </c>
      <c r="C239" s="53">
        <v>0</v>
      </c>
      <c r="D239" s="61">
        <v>10035.64</v>
      </c>
      <c r="E239" s="50">
        <v>0</v>
      </c>
    </row>
    <row r="240" spans="1:5">
      <c r="A240" s="47" t="s">
        <v>1002</v>
      </c>
      <c r="B240" s="53">
        <v>10035.64</v>
      </c>
      <c r="C240" s="53">
        <v>0</v>
      </c>
      <c r="D240" s="61">
        <v>10035.64</v>
      </c>
      <c r="E240" s="50">
        <v>0</v>
      </c>
    </row>
    <row r="241" spans="1:5">
      <c r="A241" s="47" t="s">
        <v>1003</v>
      </c>
      <c r="B241" s="53">
        <v>10035.64</v>
      </c>
      <c r="C241" s="53">
        <v>0</v>
      </c>
      <c r="D241" s="61">
        <v>10035.64</v>
      </c>
      <c r="E241" s="50">
        <v>0</v>
      </c>
    </row>
    <row r="242" spans="1:5">
      <c r="A242" s="47" t="s">
        <v>1004</v>
      </c>
      <c r="B242" s="53">
        <v>10035.64</v>
      </c>
      <c r="C242" s="53">
        <v>0</v>
      </c>
      <c r="D242" s="61">
        <v>10035.64</v>
      </c>
      <c r="E242" s="50">
        <v>0</v>
      </c>
    </row>
    <row r="243" spans="1:5">
      <c r="A243" s="47" t="s">
        <v>1005</v>
      </c>
      <c r="B243" s="53">
        <v>10035.64</v>
      </c>
      <c r="C243" s="53">
        <v>0</v>
      </c>
      <c r="D243" s="61">
        <v>10035.64</v>
      </c>
      <c r="E243" s="50">
        <v>0</v>
      </c>
    </row>
    <row r="244" spans="1:5">
      <c r="A244" s="47" t="s">
        <v>1006</v>
      </c>
      <c r="B244" s="53">
        <v>10035.64</v>
      </c>
      <c r="C244" s="53">
        <v>0</v>
      </c>
      <c r="D244" s="61">
        <v>10035.64</v>
      </c>
      <c r="E244" s="50">
        <v>0</v>
      </c>
    </row>
    <row r="245" spans="1:5">
      <c r="A245" s="47" t="s">
        <v>1007</v>
      </c>
      <c r="B245" s="53">
        <v>10035.64</v>
      </c>
      <c r="C245" s="53">
        <v>0</v>
      </c>
      <c r="D245" s="61">
        <v>10035.64</v>
      </c>
      <c r="E245" s="50">
        <v>0</v>
      </c>
    </row>
    <row r="246" spans="1:5">
      <c r="A246" s="47" t="s">
        <v>796</v>
      </c>
      <c r="B246" s="53">
        <v>9535.639999999999</v>
      </c>
      <c r="C246" s="53">
        <v>500</v>
      </c>
      <c r="D246" s="61">
        <v>10035.64</v>
      </c>
      <c r="E246" s="50">
        <v>1</v>
      </c>
    </row>
    <row r="247" spans="1:5">
      <c r="A247" s="47" t="s">
        <v>1008</v>
      </c>
      <c r="B247" s="53">
        <v>9535.639999999999</v>
      </c>
      <c r="C247" s="53">
        <v>502.28</v>
      </c>
      <c r="D247" s="61">
        <v>10037.92</v>
      </c>
      <c r="E247" s="50">
        <v>1</v>
      </c>
    </row>
    <row r="248" spans="1:5">
      <c r="A248" s="47" t="s">
        <v>797</v>
      </c>
      <c r="B248" s="53">
        <v>10041.68</v>
      </c>
      <c r="C248" s="53">
        <v>0</v>
      </c>
      <c r="D248" s="61">
        <v>10041.68</v>
      </c>
      <c r="E248" s="50">
        <v>0</v>
      </c>
    </row>
    <row r="249" spans="1:5">
      <c r="A249" s="47" t="s">
        <v>1009</v>
      </c>
      <c r="B249" s="53">
        <v>10041.68</v>
      </c>
      <c r="C249" s="53">
        <v>0</v>
      </c>
      <c r="D249" s="61">
        <v>10041.68</v>
      </c>
      <c r="E249" s="50">
        <v>0</v>
      </c>
    </row>
    <row r="250" spans="1:5">
      <c r="A250" s="47" t="s">
        <v>1010</v>
      </c>
      <c r="B250" s="53">
        <v>10041.68</v>
      </c>
      <c r="C250" s="53">
        <v>0</v>
      </c>
      <c r="D250" s="61">
        <v>10041.68</v>
      </c>
      <c r="E250" s="50">
        <v>0</v>
      </c>
    </row>
    <row r="251" spans="1:5">
      <c r="A251" s="47" t="s">
        <v>1011</v>
      </c>
      <c r="B251" s="53">
        <v>10041.68</v>
      </c>
      <c r="C251" s="53">
        <v>0</v>
      </c>
      <c r="D251" s="61">
        <v>10041.68</v>
      </c>
      <c r="E251" s="50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O54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3" width="10.7109375" customWidth="1"/>
    <col min="14" max="14" width="8.7109375" customWidth="1"/>
    <col min="15" max="15" width="40.7109375" customWidth="1"/>
  </cols>
  <sheetData>
    <row r="1" spans="1:15" ht="22" customHeight="1">
      <c r="A1" s="65" t="s">
        <v>65</v>
      </c>
      <c r="B1" s="65" t="s">
        <v>66</v>
      </c>
      <c r="C1" s="65" t="s">
        <v>30</v>
      </c>
      <c r="D1" s="65" t="s">
        <v>67</v>
      </c>
      <c r="E1" s="65" t="s">
        <v>68</v>
      </c>
      <c r="F1" s="65" t="s">
        <v>69</v>
      </c>
      <c r="G1" s="65" t="s">
        <v>70</v>
      </c>
      <c r="H1" s="65" t="s">
        <v>71</v>
      </c>
      <c r="I1" s="65" t="s">
        <v>72</v>
      </c>
      <c r="J1" s="65" t="s">
        <v>73</v>
      </c>
      <c r="K1" s="65" t="s">
        <v>74</v>
      </c>
      <c r="L1" s="65" t="s">
        <v>75</v>
      </c>
      <c r="M1" s="65" t="s">
        <v>10</v>
      </c>
      <c r="N1" s="65" t="s">
        <v>76</v>
      </c>
      <c r="O1" s="65" t="s">
        <v>77</v>
      </c>
    </row>
    <row r="2" spans="1:15">
      <c r="A2" s="50">
        <v>1</v>
      </c>
      <c r="B2" s="51" t="s">
        <v>49</v>
      </c>
      <c r="C2" s="51" t="s">
        <v>50</v>
      </c>
      <c r="D2" s="51" t="s">
        <v>1012</v>
      </c>
      <c r="E2" s="51" t="s">
        <v>1013</v>
      </c>
      <c r="F2" s="52">
        <v>2</v>
      </c>
      <c r="G2" s="53">
        <v>311.91</v>
      </c>
      <c r="H2" s="53">
        <v>312.75</v>
      </c>
      <c r="I2" s="54">
        <v>1.603</v>
      </c>
      <c r="J2" s="53">
        <v>500</v>
      </c>
      <c r="K2" s="53">
        <v>501.35</v>
      </c>
      <c r="L2" s="55">
        <v>1.35</v>
      </c>
      <c r="M2" s="56">
        <v>0.27</v>
      </c>
      <c r="N2" s="51" t="s">
        <v>80</v>
      </c>
      <c r="O2" s="47" t="s">
        <v>1014</v>
      </c>
    </row>
    <row r="3" spans="1:15">
      <c r="A3" s="50">
        <v>2</v>
      </c>
      <c r="B3" s="51" t="s">
        <v>45</v>
      </c>
      <c r="C3" s="51" t="s">
        <v>46</v>
      </c>
      <c r="D3" s="51" t="s">
        <v>1015</v>
      </c>
      <c r="E3" s="51" t="s">
        <v>1016</v>
      </c>
      <c r="F3" s="52">
        <v>2</v>
      </c>
      <c r="G3" s="53">
        <v>413.14</v>
      </c>
      <c r="H3" s="53">
        <v>421.75</v>
      </c>
      <c r="I3" s="54">
        <v>1.2102</v>
      </c>
      <c r="J3" s="53">
        <v>500</v>
      </c>
      <c r="K3" s="53">
        <v>510.42</v>
      </c>
      <c r="L3" s="55">
        <v>10.42</v>
      </c>
      <c r="M3" s="56">
        <v>2.08</v>
      </c>
      <c r="N3" s="51" t="s">
        <v>80</v>
      </c>
      <c r="O3" s="47" t="s">
        <v>1017</v>
      </c>
    </row>
    <row r="4" spans="1:15">
      <c r="A4" s="50">
        <v>3</v>
      </c>
      <c r="B4" s="51" t="s">
        <v>43</v>
      </c>
      <c r="C4" s="51" t="s">
        <v>44</v>
      </c>
      <c r="D4" s="51" t="s">
        <v>1018</v>
      </c>
      <c r="E4" s="51" t="s">
        <v>1019</v>
      </c>
      <c r="F4" s="52">
        <v>2</v>
      </c>
      <c r="G4" s="53">
        <v>239.53</v>
      </c>
      <c r="H4" s="53">
        <v>241.05</v>
      </c>
      <c r="I4" s="54">
        <v>2.0874</v>
      </c>
      <c r="J4" s="53">
        <v>500</v>
      </c>
      <c r="K4" s="53">
        <v>503.17</v>
      </c>
      <c r="L4" s="55">
        <v>3.17</v>
      </c>
      <c r="M4" s="56">
        <v>0.63</v>
      </c>
      <c r="N4" s="51" t="s">
        <v>80</v>
      </c>
      <c r="O4" s="47" t="s">
        <v>1020</v>
      </c>
    </row>
    <row r="5" spans="1:15">
      <c r="A5" s="50">
        <v>4</v>
      </c>
      <c r="B5" s="51" t="s">
        <v>63</v>
      </c>
      <c r="C5" s="51" t="s">
        <v>64</v>
      </c>
      <c r="D5" s="51" t="s">
        <v>1018</v>
      </c>
      <c r="E5" s="51" t="s">
        <v>1019</v>
      </c>
      <c r="F5" s="52">
        <v>2</v>
      </c>
      <c r="G5" s="53">
        <v>56.715</v>
      </c>
      <c r="H5" s="53">
        <v>57.04</v>
      </c>
      <c r="I5" s="54">
        <v>8.816000000000001</v>
      </c>
      <c r="J5" s="53">
        <v>500</v>
      </c>
      <c r="K5" s="53">
        <v>502.87</v>
      </c>
      <c r="L5" s="55">
        <v>2.87</v>
      </c>
      <c r="M5" s="56">
        <v>0.57</v>
      </c>
      <c r="N5" s="51" t="s">
        <v>80</v>
      </c>
      <c r="O5" s="47" t="s">
        <v>1021</v>
      </c>
    </row>
    <row r="6" spans="1:15">
      <c r="A6" s="50">
        <v>5</v>
      </c>
      <c r="B6" s="57" t="s">
        <v>47</v>
      </c>
      <c r="C6" s="57" t="s">
        <v>48</v>
      </c>
      <c r="D6" s="57" t="s">
        <v>1022</v>
      </c>
      <c r="E6" s="57" t="s">
        <v>1023</v>
      </c>
      <c r="F6" s="58">
        <v>2</v>
      </c>
      <c r="G6" s="53">
        <v>47.71</v>
      </c>
      <c r="H6" s="53">
        <v>47.37</v>
      </c>
      <c r="I6" s="54">
        <v>10.48</v>
      </c>
      <c r="J6" s="53">
        <v>500</v>
      </c>
      <c r="K6" s="53">
        <v>496.44</v>
      </c>
      <c r="L6" s="59">
        <v>-3.56</v>
      </c>
      <c r="M6" s="60">
        <v>-0.71</v>
      </c>
      <c r="N6" s="57" t="s">
        <v>99</v>
      </c>
      <c r="O6" s="47" t="s">
        <v>1024</v>
      </c>
    </row>
    <row r="7" spans="1:15">
      <c r="A7" s="50">
        <v>6</v>
      </c>
      <c r="B7" s="57" t="s">
        <v>51</v>
      </c>
      <c r="C7" s="57" t="s">
        <v>52</v>
      </c>
      <c r="D7" s="57" t="s">
        <v>1022</v>
      </c>
      <c r="E7" s="57" t="s">
        <v>1023</v>
      </c>
      <c r="F7" s="58">
        <v>2</v>
      </c>
      <c r="G7" s="53">
        <v>70.31</v>
      </c>
      <c r="H7" s="53">
        <v>69.87</v>
      </c>
      <c r="I7" s="54">
        <v>7.1114</v>
      </c>
      <c r="J7" s="53">
        <v>500</v>
      </c>
      <c r="K7" s="53">
        <v>496.87</v>
      </c>
      <c r="L7" s="59">
        <v>-3.13</v>
      </c>
      <c r="M7" s="60">
        <v>-0.63</v>
      </c>
      <c r="N7" s="57" t="s">
        <v>99</v>
      </c>
      <c r="O7" s="47" t="s">
        <v>1025</v>
      </c>
    </row>
    <row r="8" spans="1:15">
      <c r="A8" s="50">
        <v>7</v>
      </c>
      <c r="B8" s="57" t="s">
        <v>61</v>
      </c>
      <c r="C8" s="57" t="s">
        <v>62</v>
      </c>
      <c r="D8" s="57" t="s">
        <v>1022</v>
      </c>
      <c r="E8" s="57" t="s">
        <v>1023</v>
      </c>
      <c r="F8" s="58">
        <v>2</v>
      </c>
      <c r="G8" s="53">
        <v>57.45</v>
      </c>
      <c r="H8" s="53">
        <v>56.96</v>
      </c>
      <c r="I8" s="54">
        <v>8.703200000000001</v>
      </c>
      <c r="J8" s="53">
        <v>500</v>
      </c>
      <c r="K8" s="53">
        <v>495.74</v>
      </c>
      <c r="L8" s="59">
        <v>-4.26</v>
      </c>
      <c r="M8" s="60">
        <v>-0.85</v>
      </c>
      <c r="N8" s="57" t="s">
        <v>99</v>
      </c>
      <c r="O8" s="47" t="s">
        <v>1026</v>
      </c>
    </row>
    <row r="9" spans="1:15">
      <c r="A9" s="50">
        <v>8</v>
      </c>
      <c r="B9" s="57" t="s">
        <v>57</v>
      </c>
      <c r="C9" s="57" t="s">
        <v>58</v>
      </c>
      <c r="D9" s="57" t="s">
        <v>1027</v>
      </c>
      <c r="E9" s="57" t="s">
        <v>1028</v>
      </c>
      <c r="F9" s="58">
        <v>1</v>
      </c>
      <c r="G9" s="53">
        <v>73.66500000000001</v>
      </c>
      <c r="H9" s="53">
        <v>73</v>
      </c>
      <c r="I9" s="54">
        <v>6.7875</v>
      </c>
      <c r="J9" s="53">
        <v>500</v>
      </c>
      <c r="K9" s="53">
        <v>495.49</v>
      </c>
      <c r="L9" s="59">
        <v>-4.51</v>
      </c>
      <c r="M9" s="60">
        <v>-0.9</v>
      </c>
      <c r="N9" s="57" t="s">
        <v>99</v>
      </c>
      <c r="O9" s="47" t="s">
        <v>1029</v>
      </c>
    </row>
    <row r="10" spans="1:15">
      <c r="A10" s="50">
        <v>9</v>
      </c>
      <c r="B10" s="57" t="s">
        <v>59</v>
      </c>
      <c r="C10" s="57" t="s">
        <v>60</v>
      </c>
      <c r="D10" s="57" t="s">
        <v>1030</v>
      </c>
      <c r="E10" s="57" t="s">
        <v>1031</v>
      </c>
      <c r="F10" s="58">
        <v>2</v>
      </c>
      <c r="G10" s="53">
        <v>49.895</v>
      </c>
      <c r="H10" s="53">
        <v>49.64</v>
      </c>
      <c r="I10" s="54">
        <v>10.021</v>
      </c>
      <c r="J10" s="53">
        <v>500</v>
      </c>
      <c r="K10" s="53">
        <v>497.44</v>
      </c>
      <c r="L10" s="59">
        <v>-2.56</v>
      </c>
      <c r="M10" s="60">
        <v>-0.51</v>
      </c>
      <c r="N10" s="57" t="s">
        <v>99</v>
      </c>
      <c r="O10" s="47" t="s">
        <v>1032</v>
      </c>
    </row>
    <row r="11" spans="1:15">
      <c r="A11" s="50">
        <v>10</v>
      </c>
      <c r="B11" s="51" t="s">
        <v>55</v>
      </c>
      <c r="C11" s="51" t="s">
        <v>56</v>
      </c>
      <c r="D11" s="51" t="s">
        <v>1033</v>
      </c>
      <c r="E11" s="51" t="s">
        <v>1034</v>
      </c>
      <c r="F11" s="52">
        <v>1</v>
      </c>
      <c r="G11" s="53">
        <v>189.29</v>
      </c>
      <c r="H11" s="53">
        <v>192.93</v>
      </c>
      <c r="I11" s="54">
        <v>2.6414</v>
      </c>
      <c r="J11" s="53">
        <v>500</v>
      </c>
      <c r="K11" s="53">
        <v>509.61</v>
      </c>
      <c r="L11" s="55">
        <v>9.609999999999999</v>
      </c>
      <c r="M11" s="56">
        <v>1.92</v>
      </c>
      <c r="N11" s="51" t="s">
        <v>80</v>
      </c>
      <c r="O11" s="47" t="s">
        <v>1035</v>
      </c>
    </row>
    <row r="12" spans="1:15">
      <c r="A12" s="50">
        <v>11</v>
      </c>
      <c r="B12" s="57" t="s">
        <v>57</v>
      </c>
      <c r="C12" s="57" t="s">
        <v>58</v>
      </c>
      <c r="D12" s="57" t="s">
        <v>1036</v>
      </c>
      <c r="E12" s="57" t="s">
        <v>1037</v>
      </c>
      <c r="F12" s="58">
        <v>2</v>
      </c>
      <c r="G12" s="53">
        <v>72.86499999999999</v>
      </c>
      <c r="H12" s="53">
        <v>72.61499999999999</v>
      </c>
      <c r="I12" s="54">
        <v>6.862</v>
      </c>
      <c r="J12" s="53">
        <v>500</v>
      </c>
      <c r="K12" s="53">
        <v>498.28</v>
      </c>
      <c r="L12" s="59">
        <v>-1.72</v>
      </c>
      <c r="M12" s="60">
        <v>-0.34</v>
      </c>
      <c r="N12" s="57" t="s">
        <v>99</v>
      </c>
      <c r="O12" s="47" t="s">
        <v>1038</v>
      </c>
    </row>
    <row r="13" spans="1:15">
      <c r="A13" s="50">
        <v>12</v>
      </c>
      <c r="B13" s="57" t="s">
        <v>57</v>
      </c>
      <c r="C13" s="57" t="s">
        <v>58</v>
      </c>
      <c r="D13" s="57" t="s">
        <v>1039</v>
      </c>
      <c r="E13" s="57" t="s">
        <v>1040</v>
      </c>
      <c r="F13" s="58">
        <v>2</v>
      </c>
      <c r="G13" s="53">
        <v>72.73999999999999</v>
      </c>
      <c r="H13" s="53">
        <v>71.91500000000001</v>
      </c>
      <c r="I13" s="54">
        <v>6.8738</v>
      </c>
      <c r="J13" s="53">
        <v>500</v>
      </c>
      <c r="K13" s="53">
        <v>494.33</v>
      </c>
      <c r="L13" s="59">
        <v>-5.67</v>
      </c>
      <c r="M13" s="60">
        <v>-1.13</v>
      </c>
      <c r="N13" s="57" t="s">
        <v>99</v>
      </c>
      <c r="O13" s="47" t="s">
        <v>1041</v>
      </c>
    </row>
    <row r="14" spans="1:15">
      <c r="A14" s="50">
        <v>13</v>
      </c>
      <c r="B14" s="57" t="s">
        <v>59</v>
      </c>
      <c r="C14" s="57" t="s">
        <v>60</v>
      </c>
      <c r="D14" s="57" t="s">
        <v>1042</v>
      </c>
      <c r="E14" s="57" t="s">
        <v>1043</v>
      </c>
      <c r="F14" s="58">
        <v>2</v>
      </c>
      <c r="G14" s="53">
        <v>51.79</v>
      </c>
      <c r="H14" s="53">
        <v>51.625</v>
      </c>
      <c r="I14" s="54">
        <v>9.654400000000001</v>
      </c>
      <c r="J14" s="53">
        <v>500</v>
      </c>
      <c r="K14" s="53">
        <v>498.41</v>
      </c>
      <c r="L14" s="59">
        <v>-1.59</v>
      </c>
      <c r="M14" s="60">
        <v>-0.32</v>
      </c>
      <c r="N14" s="57" t="s">
        <v>99</v>
      </c>
      <c r="O14" s="47" t="s">
        <v>1044</v>
      </c>
    </row>
    <row r="15" spans="1:15">
      <c r="A15" s="50">
        <v>14</v>
      </c>
      <c r="B15" s="57" t="s">
        <v>61</v>
      </c>
      <c r="C15" s="57" t="s">
        <v>62</v>
      </c>
      <c r="D15" s="57" t="s">
        <v>1045</v>
      </c>
      <c r="E15" s="57" t="s">
        <v>1043</v>
      </c>
      <c r="F15" s="58">
        <v>1</v>
      </c>
      <c r="G15" s="53">
        <v>59.71</v>
      </c>
      <c r="H15" s="53">
        <v>58.915</v>
      </c>
      <c r="I15" s="54">
        <v>8.373799999999999</v>
      </c>
      <c r="J15" s="53">
        <v>500</v>
      </c>
      <c r="K15" s="53">
        <v>493.34</v>
      </c>
      <c r="L15" s="59">
        <v>-6.66</v>
      </c>
      <c r="M15" s="60">
        <v>-1.33</v>
      </c>
      <c r="N15" s="57" t="s">
        <v>99</v>
      </c>
      <c r="O15" s="47" t="s">
        <v>1046</v>
      </c>
    </row>
    <row r="16" spans="1:15">
      <c r="A16" s="50">
        <v>15</v>
      </c>
      <c r="B16" s="51" t="s">
        <v>47</v>
      </c>
      <c r="C16" s="51" t="s">
        <v>48</v>
      </c>
      <c r="D16" s="51" t="s">
        <v>1047</v>
      </c>
      <c r="E16" s="51" t="s">
        <v>1048</v>
      </c>
      <c r="F16" s="52">
        <v>2</v>
      </c>
      <c r="G16" s="53">
        <v>49.55</v>
      </c>
      <c r="H16" s="53">
        <v>50.025</v>
      </c>
      <c r="I16" s="54">
        <v>10.0908</v>
      </c>
      <c r="J16" s="53">
        <v>500</v>
      </c>
      <c r="K16" s="53">
        <v>504.79</v>
      </c>
      <c r="L16" s="55">
        <v>4.79</v>
      </c>
      <c r="M16" s="56">
        <v>0.96</v>
      </c>
      <c r="N16" s="51" t="s">
        <v>80</v>
      </c>
      <c r="O16" s="47" t="s">
        <v>1049</v>
      </c>
    </row>
    <row r="17" spans="1:15">
      <c r="A17" s="50">
        <v>16</v>
      </c>
      <c r="B17" s="51" t="s">
        <v>51</v>
      </c>
      <c r="C17" s="51" t="s">
        <v>52</v>
      </c>
      <c r="D17" s="51" t="s">
        <v>1047</v>
      </c>
      <c r="E17" s="51" t="s">
        <v>1048</v>
      </c>
      <c r="F17" s="52">
        <v>2</v>
      </c>
      <c r="G17" s="53">
        <v>73.375</v>
      </c>
      <c r="H17" s="53">
        <v>74.065</v>
      </c>
      <c r="I17" s="54">
        <v>6.8143</v>
      </c>
      <c r="J17" s="53">
        <v>500</v>
      </c>
      <c r="K17" s="53">
        <v>504.7</v>
      </c>
      <c r="L17" s="55">
        <v>4.7</v>
      </c>
      <c r="M17" s="56">
        <v>0.9399999999999999</v>
      </c>
      <c r="N17" s="51" t="s">
        <v>80</v>
      </c>
      <c r="O17" s="47" t="s">
        <v>1050</v>
      </c>
    </row>
    <row r="18" spans="1:15">
      <c r="A18" s="50">
        <v>17</v>
      </c>
      <c r="B18" s="51" t="s">
        <v>36</v>
      </c>
      <c r="C18" s="51" t="s">
        <v>37</v>
      </c>
      <c r="D18" s="51" t="s">
        <v>1051</v>
      </c>
      <c r="E18" s="51" t="s">
        <v>1052</v>
      </c>
      <c r="F18" s="52">
        <v>2</v>
      </c>
      <c r="G18" s="53">
        <v>474.74</v>
      </c>
      <c r="H18" s="53">
        <v>475.45</v>
      </c>
      <c r="I18" s="54">
        <v>1.0532</v>
      </c>
      <c r="J18" s="53">
        <v>500</v>
      </c>
      <c r="K18" s="53">
        <v>500.75</v>
      </c>
      <c r="L18" s="55">
        <v>0.75</v>
      </c>
      <c r="M18" s="56">
        <v>0.15</v>
      </c>
      <c r="N18" s="51" t="s">
        <v>80</v>
      </c>
      <c r="O18" s="47" t="s">
        <v>1053</v>
      </c>
    </row>
    <row r="19" spans="1:15">
      <c r="A19" s="50">
        <v>18</v>
      </c>
      <c r="B19" s="51" t="s">
        <v>39</v>
      </c>
      <c r="C19" s="51" t="s">
        <v>40</v>
      </c>
      <c r="D19" s="51" t="s">
        <v>1051</v>
      </c>
      <c r="E19" s="51" t="s">
        <v>1052</v>
      </c>
      <c r="F19" s="52">
        <v>2</v>
      </c>
      <c r="G19" s="53">
        <v>519.05</v>
      </c>
      <c r="H19" s="53">
        <v>519.865</v>
      </c>
      <c r="I19" s="54">
        <v>0.9633</v>
      </c>
      <c r="J19" s="53">
        <v>500</v>
      </c>
      <c r="K19" s="53">
        <v>500.79</v>
      </c>
      <c r="L19" s="55">
        <v>0.79</v>
      </c>
      <c r="M19" s="56">
        <v>0.16</v>
      </c>
      <c r="N19" s="51" t="s">
        <v>80</v>
      </c>
      <c r="O19" s="47" t="s">
        <v>1054</v>
      </c>
    </row>
    <row r="20" spans="1:15">
      <c r="A20" s="50">
        <v>19</v>
      </c>
      <c r="B20" s="51" t="s">
        <v>41</v>
      </c>
      <c r="C20" s="51" t="s">
        <v>42</v>
      </c>
      <c r="D20" s="51" t="s">
        <v>1051</v>
      </c>
      <c r="E20" s="51" t="s">
        <v>1052</v>
      </c>
      <c r="F20" s="52">
        <v>2</v>
      </c>
      <c r="G20" s="53">
        <v>516.54</v>
      </c>
      <c r="H20" s="53">
        <v>517.2</v>
      </c>
      <c r="I20" s="54">
        <v>0.968</v>
      </c>
      <c r="J20" s="53">
        <v>500</v>
      </c>
      <c r="K20" s="53">
        <v>500.64</v>
      </c>
      <c r="L20" s="55">
        <v>0.64</v>
      </c>
      <c r="M20" s="56">
        <v>0.13</v>
      </c>
      <c r="N20" s="51" t="s">
        <v>80</v>
      </c>
      <c r="O20" s="47" t="s">
        <v>1055</v>
      </c>
    </row>
    <row r="21" spans="1:15">
      <c r="A21" s="50">
        <v>20</v>
      </c>
      <c r="B21" s="57" t="s">
        <v>57</v>
      </c>
      <c r="C21" s="57" t="s">
        <v>58</v>
      </c>
      <c r="D21" s="57" t="s">
        <v>1048</v>
      </c>
      <c r="E21" s="57" t="s">
        <v>1052</v>
      </c>
      <c r="F21" s="58">
        <v>1</v>
      </c>
      <c r="G21" s="53">
        <v>71.55500000000001</v>
      </c>
      <c r="H21" s="53">
        <v>71.39</v>
      </c>
      <c r="I21" s="54">
        <v>6.9876</v>
      </c>
      <c r="J21" s="53">
        <v>500</v>
      </c>
      <c r="K21" s="53">
        <v>498.85</v>
      </c>
      <c r="L21" s="59">
        <v>-1.15</v>
      </c>
      <c r="M21" s="60">
        <v>-0.23</v>
      </c>
      <c r="N21" s="57" t="s">
        <v>99</v>
      </c>
      <c r="O21" s="47" t="s">
        <v>1056</v>
      </c>
    </row>
    <row r="22" spans="1:15">
      <c r="A22" s="50">
        <v>21</v>
      </c>
      <c r="B22" s="51" t="s">
        <v>53</v>
      </c>
      <c r="C22" s="51" t="s">
        <v>54</v>
      </c>
      <c r="D22" s="51" t="s">
        <v>1057</v>
      </c>
      <c r="E22" s="51" t="s">
        <v>1058</v>
      </c>
      <c r="F22" s="52">
        <v>2</v>
      </c>
      <c r="G22" s="53">
        <v>160.89</v>
      </c>
      <c r="H22" s="53">
        <v>161.31</v>
      </c>
      <c r="I22" s="54">
        <v>3.1077</v>
      </c>
      <c r="J22" s="53">
        <v>500</v>
      </c>
      <c r="K22" s="53">
        <v>501.31</v>
      </c>
      <c r="L22" s="55">
        <v>1.31</v>
      </c>
      <c r="M22" s="56">
        <v>0.26</v>
      </c>
      <c r="N22" s="51" t="s">
        <v>80</v>
      </c>
      <c r="O22" s="47" t="s">
        <v>1059</v>
      </c>
    </row>
    <row r="23" spans="1:15">
      <c r="A23" s="50">
        <v>22</v>
      </c>
      <c r="B23" s="51" t="s">
        <v>57</v>
      </c>
      <c r="C23" s="51" t="s">
        <v>58</v>
      </c>
      <c r="D23" s="51" t="s">
        <v>1060</v>
      </c>
      <c r="E23" s="51" t="s">
        <v>1061</v>
      </c>
      <c r="F23" s="52">
        <v>2</v>
      </c>
      <c r="G23" s="53">
        <v>72.08</v>
      </c>
      <c r="H23" s="53">
        <v>72.29000000000001</v>
      </c>
      <c r="I23" s="54">
        <v>6.9367</v>
      </c>
      <c r="J23" s="53">
        <v>500</v>
      </c>
      <c r="K23" s="53">
        <v>501.46</v>
      </c>
      <c r="L23" s="55">
        <v>1.46</v>
      </c>
      <c r="M23" s="56">
        <v>0.29</v>
      </c>
      <c r="N23" s="51" t="s">
        <v>80</v>
      </c>
      <c r="O23" s="47" t="s">
        <v>1062</v>
      </c>
    </row>
    <row r="24" spans="1:15">
      <c r="A24" s="50">
        <v>23</v>
      </c>
      <c r="B24" s="51" t="s">
        <v>53</v>
      </c>
      <c r="C24" s="51" t="s">
        <v>54</v>
      </c>
      <c r="D24" s="51" t="s">
        <v>1063</v>
      </c>
      <c r="E24" s="51" t="s">
        <v>1064</v>
      </c>
      <c r="F24" s="52">
        <v>2</v>
      </c>
      <c r="G24" s="53">
        <v>161.95</v>
      </c>
      <c r="H24" s="53">
        <v>161.99</v>
      </c>
      <c r="I24" s="54">
        <v>3.0874</v>
      </c>
      <c r="J24" s="53">
        <v>500</v>
      </c>
      <c r="K24" s="53">
        <v>500.12</v>
      </c>
      <c r="L24" s="55">
        <v>0.12</v>
      </c>
      <c r="M24" s="56">
        <v>0.02</v>
      </c>
      <c r="N24" s="51" t="s">
        <v>80</v>
      </c>
      <c r="O24" s="47" t="s">
        <v>1065</v>
      </c>
    </row>
    <row r="25" spans="1:15">
      <c r="A25" s="50">
        <v>24</v>
      </c>
      <c r="B25" s="51" t="s">
        <v>59</v>
      </c>
      <c r="C25" s="51" t="s">
        <v>60</v>
      </c>
      <c r="D25" s="51" t="s">
        <v>1066</v>
      </c>
      <c r="E25" s="51" t="s">
        <v>1067</v>
      </c>
      <c r="F25" s="52">
        <v>2</v>
      </c>
      <c r="G25" s="53">
        <v>54.535</v>
      </c>
      <c r="H25" s="53">
        <v>54.79</v>
      </c>
      <c r="I25" s="54">
        <v>9.1684</v>
      </c>
      <c r="J25" s="53">
        <v>500</v>
      </c>
      <c r="K25" s="53">
        <v>502.34</v>
      </c>
      <c r="L25" s="55">
        <v>2.34</v>
      </c>
      <c r="M25" s="56">
        <v>0.47</v>
      </c>
      <c r="N25" s="51" t="s">
        <v>80</v>
      </c>
      <c r="O25" s="47" t="s">
        <v>1068</v>
      </c>
    </row>
    <row r="26" spans="1:15">
      <c r="A26" s="50">
        <v>25</v>
      </c>
      <c r="B26" s="57" t="s">
        <v>55</v>
      </c>
      <c r="C26" s="57" t="s">
        <v>56</v>
      </c>
      <c r="D26" s="57" t="s">
        <v>1069</v>
      </c>
      <c r="E26" s="57" t="s">
        <v>1067</v>
      </c>
      <c r="F26" s="58">
        <v>1</v>
      </c>
      <c r="G26" s="53">
        <v>220.89</v>
      </c>
      <c r="H26" s="53">
        <v>218.13</v>
      </c>
      <c r="I26" s="54">
        <v>2.2636</v>
      </c>
      <c r="J26" s="53">
        <v>500</v>
      </c>
      <c r="K26" s="53">
        <v>493.75</v>
      </c>
      <c r="L26" s="59">
        <v>-6.25</v>
      </c>
      <c r="M26" s="60">
        <v>-1.25</v>
      </c>
      <c r="N26" s="57" t="s">
        <v>99</v>
      </c>
      <c r="O26" s="47" t="s">
        <v>1070</v>
      </c>
    </row>
    <row r="27" spans="1:15">
      <c r="A27" s="50">
        <v>26</v>
      </c>
      <c r="B27" s="51" t="s">
        <v>47</v>
      </c>
      <c r="C27" s="51" t="s">
        <v>48</v>
      </c>
      <c r="D27" s="51" t="s">
        <v>1071</v>
      </c>
      <c r="E27" s="51" t="s">
        <v>1072</v>
      </c>
      <c r="F27" s="52">
        <v>2</v>
      </c>
      <c r="G27" s="53">
        <v>50.79</v>
      </c>
      <c r="H27" s="53">
        <v>51.49</v>
      </c>
      <c r="I27" s="54">
        <v>9.8445</v>
      </c>
      <c r="J27" s="53">
        <v>500</v>
      </c>
      <c r="K27" s="53">
        <v>506.89</v>
      </c>
      <c r="L27" s="55">
        <v>6.89</v>
      </c>
      <c r="M27" s="56">
        <v>1.38</v>
      </c>
      <c r="N27" s="51" t="s">
        <v>80</v>
      </c>
      <c r="O27" s="47" t="s">
        <v>1073</v>
      </c>
    </row>
    <row r="28" spans="1:15">
      <c r="A28" s="50">
        <v>27</v>
      </c>
      <c r="B28" s="51" t="s">
        <v>61</v>
      </c>
      <c r="C28" s="51" t="s">
        <v>62</v>
      </c>
      <c r="D28" s="51" t="s">
        <v>1071</v>
      </c>
      <c r="E28" s="51" t="s">
        <v>1072</v>
      </c>
      <c r="F28" s="52">
        <v>2</v>
      </c>
      <c r="G28" s="53">
        <v>62.05</v>
      </c>
      <c r="H28" s="53">
        <v>62.875</v>
      </c>
      <c r="I28" s="54">
        <v>8.058</v>
      </c>
      <c r="J28" s="53">
        <v>500</v>
      </c>
      <c r="K28" s="53">
        <v>506.65</v>
      </c>
      <c r="L28" s="55">
        <v>6.65</v>
      </c>
      <c r="M28" s="56">
        <v>1.33</v>
      </c>
      <c r="N28" s="51" t="s">
        <v>80</v>
      </c>
      <c r="O28" s="47" t="s">
        <v>1074</v>
      </c>
    </row>
    <row r="29" spans="1:15">
      <c r="A29" s="50">
        <v>28</v>
      </c>
      <c r="B29" s="51" t="s">
        <v>51</v>
      </c>
      <c r="C29" s="51" t="s">
        <v>52</v>
      </c>
      <c r="D29" s="51" t="s">
        <v>1075</v>
      </c>
      <c r="E29" s="51" t="s">
        <v>1076</v>
      </c>
      <c r="F29" s="52">
        <v>2</v>
      </c>
      <c r="G29" s="53">
        <v>74.905</v>
      </c>
      <c r="H29" s="53">
        <v>75.08</v>
      </c>
      <c r="I29" s="54">
        <v>6.6751</v>
      </c>
      <c r="J29" s="53">
        <v>500</v>
      </c>
      <c r="K29" s="53">
        <v>501.17</v>
      </c>
      <c r="L29" s="55">
        <v>1.17</v>
      </c>
      <c r="M29" s="56">
        <v>0.23</v>
      </c>
      <c r="N29" s="51" t="s">
        <v>80</v>
      </c>
      <c r="O29" s="47" t="s">
        <v>1077</v>
      </c>
    </row>
    <row r="30" spans="1:15">
      <c r="A30" s="50">
        <v>29</v>
      </c>
      <c r="B30" s="57" t="s">
        <v>57</v>
      </c>
      <c r="C30" s="57" t="s">
        <v>58</v>
      </c>
      <c r="D30" s="57" t="s">
        <v>1075</v>
      </c>
      <c r="E30" s="57" t="s">
        <v>1076</v>
      </c>
      <c r="F30" s="58">
        <v>2</v>
      </c>
      <c r="G30" s="53">
        <v>72.8</v>
      </c>
      <c r="H30" s="53">
        <v>72.75</v>
      </c>
      <c r="I30" s="54">
        <v>6.8681</v>
      </c>
      <c r="J30" s="53">
        <v>500</v>
      </c>
      <c r="K30" s="53">
        <v>499.66</v>
      </c>
      <c r="L30" s="59">
        <v>-0.34</v>
      </c>
      <c r="M30" s="60">
        <v>-0.07000000000000001</v>
      </c>
      <c r="N30" s="57" t="s">
        <v>99</v>
      </c>
      <c r="O30" s="47" t="s">
        <v>1078</v>
      </c>
    </row>
    <row r="31" spans="1:15">
      <c r="A31" s="50">
        <v>30</v>
      </c>
      <c r="B31" s="57" t="s">
        <v>55</v>
      </c>
      <c r="C31" s="57" t="s">
        <v>56</v>
      </c>
      <c r="D31" s="57" t="s">
        <v>1079</v>
      </c>
      <c r="E31" s="57" t="s">
        <v>1080</v>
      </c>
      <c r="F31" s="58">
        <v>2</v>
      </c>
      <c r="G31" s="53">
        <v>228.41</v>
      </c>
      <c r="H31" s="53">
        <v>226.18</v>
      </c>
      <c r="I31" s="54">
        <v>2.189</v>
      </c>
      <c r="J31" s="53">
        <v>500</v>
      </c>
      <c r="K31" s="53">
        <v>495.12</v>
      </c>
      <c r="L31" s="59">
        <v>-4.88</v>
      </c>
      <c r="M31" s="60">
        <v>-0.98</v>
      </c>
      <c r="N31" s="57" t="s">
        <v>99</v>
      </c>
      <c r="O31" s="47" t="s">
        <v>1081</v>
      </c>
    </row>
    <row r="32" spans="1:15">
      <c r="A32" s="50">
        <v>31</v>
      </c>
      <c r="B32" s="51" t="s">
        <v>59</v>
      </c>
      <c r="C32" s="51" t="s">
        <v>60</v>
      </c>
      <c r="D32" s="51" t="s">
        <v>1079</v>
      </c>
      <c r="E32" s="51" t="s">
        <v>1080</v>
      </c>
      <c r="F32" s="52">
        <v>2</v>
      </c>
      <c r="G32" s="53">
        <v>52.92</v>
      </c>
      <c r="H32" s="53">
        <v>53.2</v>
      </c>
      <c r="I32" s="54">
        <v>9.4482</v>
      </c>
      <c r="J32" s="53">
        <v>500</v>
      </c>
      <c r="K32" s="53">
        <v>502.65</v>
      </c>
      <c r="L32" s="55">
        <v>2.65</v>
      </c>
      <c r="M32" s="56">
        <v>0.53</v>
      </c>
      <c r="N32" s="51" t="s">
        <v>80</v>
      </c>
      <c r="O32" s="47" t="s">
        <v>1082</v>
      </c>
    </row>
    <row r="33" spans="1:15">
      <c r="A33" s="50">
        <v>32</v>
      </c>
      <c r="B33" s="51" t="s">
        <v>61</v>
      </c>
      <c r="C33" s="51" t="s">
        <v>62</v>
      </c>
      <c r="D33" s="51" t="s">
        <v>1083</v>
      </c>
      <c r="E33" s="51" t="s">
        <v>1084</v>
      </c>
      <c r="F33" s="52">
        <v>2</v>
      </c>
      <c r="G33" s="53">
        <v>60.755</v>
      </c>
      <c r="H33" s="53">
        <v>61.505</v>
      </c>
      <c r="I33" s="54">
        <v>8.229799999999999</v>
      </c>
      <c r="J33" s="53">
        <v>500</v>
      </c>
      <c r="K33" s="53">
        <v>506.17</v>
      </c>
      <c r="L33" s="55">
        <v>6.17</v>
      </c>
      <c r="M33" s="56">
        <v>1.23</v>
      </c>
      <c r="N33" s="51" t="s">
        <v>80</v>
      </c>
      <c r="O33" s="47" t="s">
        <v>1085</v>
      </c>
    </row>
    <row r="34" spans="1:15">
      <c r="A34" s="50">
        <v>33</v>
      </c>
      <c r="B34" s="51" t="s">
        <v>47</v>
      </c>
      <c r="C34" s="51" t="s">
        <v>48</v>
      </c>
      <c r="D34" s="51" t="s">
        <v>1080</v>
      </c>
      <c r="E34" s="51" t="s">
        <v>1086</v>
      </c>
      <c r="F34" s="52">
        <v>2</v>
      </c>
      <c r="G34" s="53">
        <v>49.91</v>
      </c>
      <c r="H34" s="53">
        <v>50.84</v>
      </c>
      <c r="I34" s="54">
        <v>10.018</v>
      </c>
      <c r="J34" s="53">
        <v>500</v>
      </c>
      <c r="K34" s="53">
        <v>509.32</v>
      </c>
      <c r="L34" s="55">
        <v>9.32</v>
      </c>
      <c r="M34" s="56">
        <v>1.86</v>
      </c>
      <c r="N34" s="51" t="s">
        <v>80</v>
      </c>
      <c r="O34" s="47" t="s">
        <v>1087</v>
      </c>
    </row>
    <row r="35" spans="1:15">
      <c r="A35" s="50">
        <v>34</v>
      </c>
      <c r="B35" s="51" t="s">
        <v>51</v>
      </c>
      <c r="C35" s="51" t="s">
        <v>52</v>
      </c>
      <c r="D35" s="51" t="s">
        <v>1080</v>
      </c>
      <c r="E35" s="51" t="s">
        <v>1086</v>
      </c>
      <c r="F35" s="52">
        <v>2</v>
      </c>
      <c r="G35" s="53">
        <v>73.43000000000001</v>
      </c>
      <c r="H35" s="53">
        <v>74.73999999999999</v>
      </c>
      <c r="I35" s="54">
        <v>6.8092</v>
      </c>
      <c r="J35" s="53">
        <v>500</v>
      </c>
      <c r="K35" s="53">
        <v>508.92</v>
      </c>
      <c r="L35" s="55">
        <v>8.92</v>
      </c>
      <c r="M35" s="56">
        <v>1.78</v>
      </c>
      <c r="N35" s="51" t="s">
        <v>80</v>
      </c>
      <c r="O35" s="47" t="s">
        <v>1088</v>
      </c>
    </row>
    <row r="36" spans="1:15">
      <c r="A36" s="50">
        <v>35</v>
      </c>
      <c r="B36" s="51" t="s">
        <v>36</v>
      </c>
      <c r="C36" s="51" t="s">
        <v>37</v>
      </c>
      <c r="D36" s="51" t="s">
        <v>1084</v>
      </c>
      <c r="E36" s="51" t="s">
        <v>1089</v>
      </c>
      <c r="F36" s="52">
        <v>2</v>
      </c>
      <c r="G36" s="53">
        <v>508.08</v>
      </c>
      <c r="H36" s="53">
        <v>514.205</v>
      </c>
      <c r="I36" s="54">
        <v>0.9841</v>
      </c>
      <c r="J36" s="53">
        <v>500</v>
      </c>
      <c r="K36" s="53">
        <v>506.03</v>
      </c>
      <c r="L36" s="55">
        <v>6.03</v>
      </c>
      <c r="M36" s="56">
        <v>1.21</v>
      </c>
      <c r="N36" s="51" t="s">
        <v>80</v>
      </c>
      <c r="O36" s="47" t="s">
        <v>1090</v>
      </c>
    </row>
    <row r="37" spans="1:15">
      <c r="A37" s="50">
        <v>36</v>
      </c>
      <c r="B37" s="51" t="s">
        <v>39</v>
      </c>
      <c r="C37" s="51" t="s">
        <v>40</v>
      </c>
      <c r="D37" s="51" t="s">
        <v>1084</v>
      </c>
      <c r="E37" s="51" t="s">
        <v>1091</v>
      </c>
      <c r="F37" s="52">
        <v>3</v>
      </c>
      <c r="G37" s="53">
        <v>555.99</v>
      </c>
      <c r="H37" s="53">
        <v>561.71</v>
      </c>
      <c r="I37" s="54">
        <v>0.8993</v>
      </c>
      <c r="J37" s="53">
        <v>500</v>
      </c>
      <c r="K37" s="53">
        <v>505.14</v>
      </c>
      <c r="L37" s="55">
        <v>5.14</v>
      </c>
      <c r="M37" s="56">
        <v>1.03</v>
      </c>
      <c r="N37" s="51" t="s">
        <v>80</v>
      </c>
      <c r="O37" s="47" t="s">
        <v>1092</v>
      </c>
    </row>
    <row r="38" spans="1:15">
      <c r="A38" s="50">
        <v>37</v>
      </c>
      <c r="B38" s="51" t="s">
        <v>41</v>
      </c>
      <c r="C38" s="51" t="s">
        <v>42</v>
      </c>
      <c r="D38" s="51" t="s">
        <v>1084</v>
      </c>
      <c r="E38" s="51" t="s">
        <v>1091</v>
      </c>
      <c r="F38" s="52">
        <v>3</v>
      </c>
      <c r="G38" s="53">
        <v>552.97</v>
      </c>
      <c r="H38" s="53">
        <v>558.65</v>
      </c>
      <c r="I38" s="54">
        <v>0.9042</v>
      </c>
      <c r="J38" s="53">
        <v>500</v>
      </c>
      <c r="K38" s="53">
        <v>505.14</v>
      </c>
      <c r="L38" s="55">
        <v>5.14</v>
      </c>
      <c r="M38" s="56">
        <v>1.03</v>
      </c>
      <c r="N38" s="51" t="s">
        <v>80</v>
      </c>
      <c r="O38" s="47" t="s">
        <v>1093</v>
      </c>
    </row>
    <row r="39" spans="1:15">
      <c r="A39" s="50">
        <v>38</v>
      </c>
      <c r="B39" s="57" t="s">
        <v>47</v>
      </c>
      <c r="C39" s="57" t="s">
        <v>48</v>
      </c>
      <c r="D39" s="57" t="s">
        <v>1094</v>
      </c>
      <c r="E39" s="57" t="s">
        <v>1095</v>
      </c>
      <c r="F39" s="58">
        <v>1</v>
      </c>
      <c r="G39" s="53">
        <v>52.58</v>
      </c>
      <c r="H39" s="53">
        <v>51.95</v>
      </c>
      <c r="I39" s="54">
        <v>9.5093</v>
      </c>
      <c r="J39" s="53">
        <v>500</v>
      </c>
      <c r="K39" s="53">
        <v>494.01</v>
      </c>
      <c r="L39" s="59">
        <v>-5.99</v>
      </c>
      <c r="M39" s="60">
        <v>-1.2</v>
      </c>
      <c r="N39" s="57" t="s">
        <v>99</v>
      </c>
      <c r="O39" s="47" t="s">
        <v>1096</v>
      </c>
    </row>
    <row r="40" spans="1:15">
      <c r="A40" s="50">
        <v>39</v>
      </c>
      <c r="B40" s="51" t="s">
        <v>36</v>
      </c>
      <c r="C40" s="51" t="s">
        <v>37</v>
      </c>
      <c r="D40" s="51" t="s">
        <v>1094</v>
      </c>
      <c r="E40" s="51" t="s">
        <v>1097</v>
      </c>
      <c r="F40" s="52">
        <v>2</v>
      </c>
      <c r="G40" s="53">
        <v>524.9400000000001</v>
      </c>
      <c r="H40" s="53">
        <v>525.17</v>
      </c>
      <c r="I40" s="54">
        <v>0.9525</v>
      </c>
      <c r="J40" s="53">
        <v>500</v>
      </c>
      <c r="K40" s="53">
        <v>500.22</v>
      </c>
      <c r="L40" s="55">
        <v>0.22</v>
      </c>
      <c r="M40" s="56">
        <v>0.04</v>
      </c>
      <c r="N40" s="51" t="s">
        <v>80</v>
      </c>
      <c r="O40" s="47" t="s">
        <v>1098</v>
      </c>
    </row>
    <row r="41" spans="1:15">
      <c r="A41" s="50">
        <v>40</v>
      </c>
      <c r="B41" s="51" t="s">
        <v>39</v>
      </c>
      <c r="C41" s="51" t="s">
        <v>40</v>
      </c>
      <c r="D41" s="51" t="s">
        <v>1094</v>
      </c>
      <c r="E41" s="51" t="s">
        <v>1097</v>
      </c>
      <c r="F41" s="52">
        <v>2</v>
      </c>
      <c r="G41" s="53">
        <v>574.225</v>
      </c>
      <c r="H41" s="53">
        <v>574.77</v>
      </c>
      <c r="I41" s="54">
        <v>0.8707</v>
      </c>
      <c r="J41" s="53">
        <v>500</v>
      </c>
      <c r="K41" s="53">
        <v>500.47</v>
      </c>
      <c r="L41" s="55">
        <v>0.47</v>
      </c>
      <c r="M41" s="56">
        <v>0.09</v>
      </c>
      <c r="N41" s="51" t="s">
        <v>80</v>
      </c>
      <c r="O41" s="47" t="s">
        <v>1099</v>
      </c>
    </row>
    <row r="42" spans="1:15">
      <c r="A42" s="50">
        <v>41</v>
      </c>
      <c r="B42" s="51" t="s">
        <v>43</v>
      </c>
      <c r="C42" s="51" t="s">
        <v>44</v>
      </c>
      <c r="D42" s="51" t="s">
        <v>1094</v>
      </c>
      <c r="E42" s="51" t="s">
        <v>1097</v>
      </c>
      <c r="F42" s="52">
        <v>2</v>
      </c>
      <c r="G42" s="53">
        <v>281.92</v>
      </c>
      <c r="H42" s="53">
        <v>282.21</v>
      </c>
      <c r="I42" s="54">
        <v>1.7736</v>
      </c>
      <c r="J42" s="53">
        <v>500</v>
      </c>
      <c r="K42" s="53">
        <v>500.51</v>
      </c>
      <c r="L42" s="55">
        <v>0.51</v>
      </c>
      <c r="M42" s="56">
        <v>0.1</v>
      </c>
      <c r="N42" s="51" t="s">
        <v>80</v>
      </c>
      <c r="O42" s="47" t="s">
        <v>1100</v>
      </c>
    </row>
    <row r="43" spans="1:15">
      <c r="A43" s="50">
        <v>42</v>
      </c>
      <c r="B43" s="51" t="s">
        <v>45</v>
      </c>
      <c r="C43" s="51" t="s">
        <v>46</v>
      </c>
      <c r="D43" s="51" t="s">
        <v>1094</v>
      </c>
      <c r="E43" s="51" t="s">
        <v>1101</v>
      </c>
      <c r="F43" s="52">
        <v>4</v>
      </c>
      <c r="G43" s="53">
        <v>483.32</v>
      </c>
      <c r="H43" s="53">
        <v>486.05</v>
      </c>
      <c r="I43" s="54">
        <v>1.0345</v>
      </c>
      <c r="J43" s="53">
        <v>500</v>
      </c>
      <c r="K43" s="53">
        <v>502.82</v>
      </c>
      <c r="L43" s="55">
        <v>2.82</v>
      </c>
      <c r="M43" s="56">
        <v>0.5600000000000001</v>
      </c>
      <c r="N43" s="51" t="s">
        <v>80</v>
      </c>
      <c r="O43" s="47" t="s">
        <v>1102</v>
      </c>
    </row>
    <row r="44" spans="1:15">
      <c r="A44" s="50">
        <v>43</v>
      </c>
      <c r="B44" s="51" t="s">
        <v>36</v>
      </c>
      <c r="C44" s="51" t="s">
        <v>37</v>
      </c>
      <c r="D44" s="51" t="s">
        <v>1103</v>
      </c>
      <c r="E44" s="51" t="s">
        <v>1104</v>
      </c>
      <c r="F44" s="52">
        <v>2</v>
      </c>
      <c r="G44" s="53">
        <v>543.29</v>
      </c>
      <c r="H44" s="53">
        <v>549.75</v>
      </c>
      <c r="I44" s="54">
        <v>0.9203</v>
      </c>
      <c r="J44" s="53">
        <v>500</v>
      </c>
      <c r="K44" s="53">
        <v>505.95</v>
      </c>
      <c r="L44" s="55">
        <v>5.95</v>
      </c>
      <c r="M44" s="56">
        <v>1.19</v>
      </c>
      <c r="N44" s="51" t="s">
        <v>80</v>
      </c>
      <c r="O44" s="47" t="s">
        <v>1105</v>
      </c>
    </row>
    <row r="45" spans="1:15">
      <c r="A45" s="50">
        <v>44</v>
      </c>
      <c r="B45" s="51" t="s">
        <v>39</v>
      </c>
      <c r="C45" s="51" t="s">
        <v>40</v>
      </c>
      <c r="D45" s="51" t="s">
        <v>1103</v>
      </c>
      <c r="E45" s="51" t="s">
        <v>1104</v>
      </c>
      <c r="F45" s="52">
        <v>2</v>
      </c>
      <c r="G45" s="53">
        <v>594.04</v>
      </c>
      <c r="H45" s="53">
        <v>601.1</v>
      </c>
      <c r="I45" s="54">
        <v>0.8417</v>
      </c>
      <c r="J45" s="53">
        <v>500</v>
      </c>
      <c r="K45" s="53">
        <v>505.94</v>
      </c>
      <c r="L45" s="55">
        <v>5.94</v>
      </c>
      <c r="M45" s="56">
        <v>1.19</v>
      </c>
      <c r="N45" s="51" t="s">
        <v>80</v>
      </c>
      <c r="O45" s="47" t="s">
        <v>1106</v>
      </c>
    </row>
    <row r="46" spans="1:15">
      <c r="A46" s="50">
        <v>45</v>
      </c>
      <c r="B46" s="51" t="s">
        <v>41</v>
      </c>
      <c r="C46" s="51" t="s">
        <v>42</v>
      </c>
      <c r="D46" s="51" t="s">
        <v>1103</v>
      </c>
      <c r="E46" s="51" t="s">
        <v>1104</v>
      </c>
      <c r="F46" s="52">
        <v>2</v>
      </c>
      <c r="G46" s="53">
        <v>591.01</v>
      </c>
      <c r="H46" s="53">
        <v>598.25</v>
      </c>
      <c r="I46" s="54">
        <v>0.846</v>
      </c>
      <c r="J46" s="53">
        <v>500</v>
      </c>
      <c r="K46" s="53">
        <v>506.13</v>
      </c>
      <c r="L46" s="55">
        <v>6.13</v>
      </c>
      <c r="M46" s="56">
        <v>1.23</v>
      </c>
      <c r="N46" s="51" t="s">
        <v>80</v>
      </c>
      <c r="O46" s="47" t="s">
        <v>1107</v>
      </c>
    </row>
    <row r="47" spans="1:15">
      <c r="A47" s="50">
        <v>46</v>
      </c>
      <c r="B47" s="51" t="s">
        <v>43</v>
      </c>
      <c r="C47" s="51" t="s">
        <v>44</v>
      </c>
      <c r="D47" s="51" t="s">
        <v>1103</v>
      </c>
      <c r="E47" s="51" t="s">
        <v>1104</v>
      </c>
      <c r="F47" s="52">
        <v>2</v>
      </c>
      <c r="G47" s="53">
        <v>293.23</v>
      </c>
      <c r="H47" s="53">
        <v>296.73</v>
      </c>
      <c r="I47" s="54">
        <v>1.7051</v>
      </c>
      <c r="J47" s="53">
        <v>500</v>
      </c>
      <c r="K47" s="53">
        <v>505.97</v>
      </c>
      <c r="L47" s="55">
        <v>5.97</v>
      </c>
      <c r="M47" s="56">
        <v>1.19</v>
      </c>
      <c r="N47" s="51" t="s">
        <v>80</v>
      </c>
      <c r="O47" s="47" t="s">
        <v>1108</v>
      </c>
    </row>
    <row r="48" spans="1:15">
      <c r="A48" s="50">
        <v>47</v>
      </c>
      <c r="B48" s="51" t="s">
        <v>53</v>
      </c>
      <c r="C48" s="51" t="s">
        <v>54</v>
      </c>
      <c r="D48" s="51" t="s">
        <v>1103</v>
      </c>
      <c r="E48" s="51" t="s">
        <v>1104</v>
      </c>
      <c r="F48" s="52">
        <v>2</v>
      </c>
      <c r="G48" s="53">
        <v>178.31</v>
      </c>
      <c r="H48" s="53">
        <v>178.73</v>
      </c>
      <c r="I48" s="54">
        <v>2.8041</v>
      </c>
      <c r="J48" s="53">
        <v>500</v>
      </c>
      <c r="K48" s="53">
        <v>501.18</v>
      </c>
      <c r="L48" s="55">
        <v>1.18</v>
      </c>
      <c r="M48" s="56">
        <v>0.24</v>
      </c>
      <c r="N48" s="51" t="s">
        <v>80</v>
      </c>
      <c r="O48" s="47" t="s">
        <v>1109</v>
      </c>
    </row>
    <row r="49" spans="1:15">
      <c r="A49" s="50">
        <v>48</v>
      </c>
      <c r="B49" s="57" t="s">
        <v>55</v>
      </c>
      <c r="C49" s="57" t="s">
        <v>56</v>
      </c>
      <c r="D49" s="57" t="s">
        <v>1110</v>
      </c>
      <c r="E49" s="57" t="s">
        <v>1111</v>
      </c>
      <c r="F49" s="58">
        <v>2</v>
      </c>
      <c r="G49" s="53">
        <v>246.63</v>
      </c>
      <c r="H49" s="53">
        <v>242.49</v>
      </c>
      <c r="I49" s="54">
        <v>2.0273</v>
      </c>
      <c r="J49" s="53">
        <v>500</v>
      </c>
      <c r="K49" s="53">
        <v>491.61</v>
      </c>
      <c r="L49" s="59">
        <v>-8.390000000000001</v>
      </c>
      <c r="M49" s="60">
        <v>-1.68</v>
      </c>
      <c r="N49" s="57" t="s">
        <v>99</v>
      </c>
      <c r="O49" s="47" t="s">
        <v>1112</v>
      </c>
    </row>
    <row r="50" spans="1:15">
      <c r="A50" s="50">
        <v>49</v>
      </c>
      <c r="B50" s="57" t="s">
        <v>57</v>
      </c>
      <c r="C50" s="57" t="s">
        <v>58</v>
      </c>
      <c r="D50" s="57" t="s">
        <v>1113</v>
      </c>
      <c r="E50" s="57" t="s">
        <v>1114</v>
      </c>
      <c r="F50" s="58">
        <v>1</v>
      </c>
      <c r="G50" s="53">
        <v>73.59999999999999</v>
      </c>
      <c r="H50" s="53">
        <v>73.41500000000001</v>
      </c>
      <c r="I50" s="54">
        <v>6.7935</v>
      </c>
      <c r="J50" s="53">
        <v>500</v>
      </c>
      <c r="K50" s="53">
        <v>498.74</v>
      </c>
      <c r="L50" s="59">
        <v>-1.26</v>
      </c>
      <c r="M50" s="60">
        <v>-0.25</v>
      </c>
      <c r="N50" s="57" t="s">
        <v>99</v>
      </c>
      <c r="O50" s="47" t="s">
        <v>1115</v>
      </c>
    </row>
    <row r="51" spans="1:15">
      <c r="A51" s="50">
        <v>50</v>
      </c>
      <c r="B51" s="51" t="s">
        <v>47</v>
      </c>
      <c r="C51" s="51" t="s">
        <v>48</v>
      </c>
      <c r="D51" s="51" t="s">
        <v>1116</v>
      </c>
      <c r="E51" s="51" t="s">
        <v>1117</v>
      </c>
      <c r="F51" s="52">
        <v>2</v>
      </c>
      <c r="G51" s="53">
        <v>50.56</v>
      </c>
      <c r="H51" s="53">
        <v>50.82</v>
      </c>
      <c r="I51" s="54">
        <v>9.889200000000001</v>
      </c>
      <c r="J51" s="53">
        <v>500</v>
      </c>
      <c r="K51" s="53">
        <v>502.57</v>
      </c>
      <c r="L51" s="55">
        <v>2.57</v>
      </c>
      <c r="M51" s="56">
        <v>0.51</v>
      </c>
      <c r="N51" s="51" t="s">
        <v>80</v>
      </c>
      <c r="O51" s="47" t="s">
        <v>1118</v>
      </c>
    </row>
    <row r="52" spans="1:15">
      <c r="A52" s="50">
        <v>51</v>
      </c>
      <c r="B52" s="51" t="s">
        <v>51</v>
      </c>
      <c r="C52" s="51" t="s">
        <v>52</v>
      </c>
      <c r="D52" s="51" t="s">
        <v>1116</v>
      </c>
      <c r="E52" s="51" t="s">
        <v>1117</v>
      </c>
      <c r="F52" s="52">
        <v>2</v>
      </c>
      <c r="G52" s="53">
        <v>74.20999999999999</v>
      </c>
      <c r="H52" s="53">
        <v>74.62</v>
      </c>
      <c r="I52" s="54">
        <v>6.7376</v>
      </c>
      <c r="J52" s="53">
        <v>500</v>
      </c>
      <c r="K52" s="53">
        <v>502.76</v>
      </c>
      <c r="L52" s="55">
        <v>2.76</v>
      </c>
      <c r="M52" s="56">
        <v>0.55</v>
      </c>
      <c r="N52" s="51" t="s">
        <v>80</v>
      </c>
      <c r="O52" s="47" t="s">
        <v>1119</v>
      </c>
    </row>
    <row r="53" spans="1:15">
      <c r="A53" s="50">
        <v>52</v>
      </c>
      <c r="B53" s="51" t="s">
        <v>61</v>
      </c>
      <c r="C53" s="51" t="s">
        <v>62</v>
      </c>
      <c r="D53" s="51" t="s">
        <v>1117</v>
      </c>
      <c r="E53" s="51" t="s">
        <v>1120</v>
      </c>
      <c r="F53" s="52">
        <v>2</v>
      </c>
      <c r="G53" s="53">
        <v>62.475</v>
      </c>
      <c r="H53" s="53">
        <v>62.71</v>
      </c>
      <c r="I53" s="54">
        <v>8.0032</v>
      </c>
      <c r="J53" s="53">
        <v>500</v>
      </c>
      <c r="K53" s="53">
        <v>501.88</v>
      </c>
      <c r="L53" s="55">
        <v>1.88</v>
      </c>
      <c r="M53" s="56">
        <v>0.38</v>
      </c>
      <c r="N53" s="51" t="s">
        <v>80</v>
      </c>
      <c r="O53" s="47" t="s">
        <v>1121</v>
      </c>
    </row>
    <row r="54" spans="1:15">
      <c r="A54" s="50">
        <v>53</v>
      </c>
      <c r="B54" s="57" t="s">
        <v>59</v>
      </c>
      <c r="C54" s="57" t="s">
        <v>60</v>
      </c>
      <c r="D54" s="57" t="s">
        <v>1120</v>
      </c>
      <c r="E54" s="57" t="s">
        <v>1122</v>
      </c>
      <c r="F54" s="58">
        <v>1</v>
      </c>
      <c r="G54" s="53">
        <v>55.955</v>
      </c>
      <c r="H54" s="53">
        <v>55.1</v>
      </c>
      <c r="I54" s="54">
        <v>8.9358</v>
      </c>
      <c r="J54" s="53">
        <v>500</v>
      </c>
      <c r="K54" s="53">
        <v>492.36</v>
      </c>
      <c r="L54" s="59">
        <v>-7.64</v>
      </c>
      <c r="M54" s="60">
        <v>-1.53</v>
      </c>
      <c r="N54" s="57" t="s">
        <v>99</v>
      </c>
      <c r="O54" s="47" t="s">
        <v>1123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4.7109375" customWidth="1"/>
    <col min="5" max="5" width="12.7109375" customWidth="1"/>
  </cols>
  <sheetData>
    <row r="1" spans="1:5" ht="22" customHeight="1">
      <c r="A1" s="65" t="s">
        <v>221</v>
      </c>
      <c r="B1" s="65" t="s">
        <v>222</v>
      </c>
      <c r="C1" s="65" t="s">
        <v>223</v>
      </c>
      <c r="D1" s="65" t="s">
        <v>224</v>
      </c>
      <c r="E1" s="65" t="s">
        <v>225</v>
      </c>
    </row>
    <row r="2" spans="1:5">
      <c r="A2" s="47" t="s">
        <v>1124</v>
      </c>
      <c r="B2" s="53">
        <v>10000</v>
      </c>
      <c r="C2" s="53">
        <v>0</v>
      </c>
      <c r="D2" s="61">
        <v>10000</v>
      </c>
      <c r="E2" s="50">
        <v>0</v>
      </c>
    </row>
    <row r="3" spans="1:5">
      <c r="A3" s="47" t="s">
        <v>1125</v>
      </c>
      <c r="B3" s="53">
        <v>10000</v>
      </c>
      <c r="C3" s="53">
        <v>0</v>
      </c>
      <c r="D3" s="61">
        <v>10000</v>
      </c>
      <c r="E3" s="50">
        <v>0</v>
      </c>
    </row>
    <row r="4" spans="1:5">
      <c r="A4" s="47" t="s">
        <v>1126</v>
      </c>
      <c r="B4" s="53">
        <v>10000</v>
      </c>
      <c r="C4" s="53">
        <v>0</v>
      </c>
      <c r="D4" s="61">
        <v>10000</v>
      </c>
      <c r="E4" s="50">
        <v>0</v>
      </c>
    </row>
    <row r="5" spans="1:5">
      <c r="A5" s="47" t="s">
        <v>1127</v>
      </c>
      <c r="B5" s="53">
        <v>10000</v>
      </c>
      <c r="C5" s="53">
        <v>0</v>
      </c>
      <c r="D5" s="61">
        <v>10000</v>
      </c>
      <c r="E5" s="50">
        <v>0</v>
      </c>
    </row>
    <row r="6" spans="1:5">
      <c r="A6" s="47" t="s">
        <v>1128</v>
      </c>
      <c r="B6" s="53">
        <v>10000</v>
      </c>
      <c r="C6" s="53">
        <v>0</v>
      </c>
      <c r="D6" s="61">
        <v>10000</v>
      </c>
      <c r="E6" s="50">
        <v>0</v>
      </c>
    </row>
    <row r="7" spans="1:5">
      <c r="A7" s="47" t="s">
        <v>1129</v>
      </c>
      <c r="B7" s="53">
        <v>10000</v>
      </c>
      <c r="C7" s="53">
        <v>0</v>
      </c>
      <c r="D7" s="61">
        <v>10000</v>
      </c>
      <c r="E7" s="50">
        <v>0</v>
      </c>
    </row>
    <row r="8" spans="1:5">
      <c r="A8" s="47" t="s">
        <v>1012</v>
      </c>
      <c r="B8" s="53">
        <v>9500</v>
      </c>
      <c r="C8" s="53">
        <v>500</v>
      </c>
      <c r="D8" s="61">
        <v>10000</v>
      </c>
      <c r="E8" s="50">
        <v>1</v>
      </c>
    </row>
    <row r="9" spans="1:5">
      <c r="A9" s="47" t="s">
        <v>1130</v>
      </c>
      <c r="B9" s="53">
        <v>9500</v>
      </c>
      <c r="C9" s="53">
        <v>500.71</v>
      </c>
      <c r="D9" s="61">
        <v>10000.71</v>
      </c>
      <c r="E9" s="50">
        <v>1</v>
      </c>
    </row>
    <row r="10" spans="1:5">
      <c r="A10" s="47" t="s">
        <v>1013</v>
      </c>
      <c r="B10" s="53">
        <v>10001.35</v>
      </c>
      <c r="C10" s="53">
        <v>0</v>
      </c>
      <c r="D10" s="61">
        <v>10001.35</v>
      </c>
      <c r="E10" s="50">
        <v>0</v>
      </c>
    </row>
    <row r="11" spans="1:5">
      <c r="A11" s="47" t="s">
        <v>1131</v>
      </c>
      <c r="B11" s="53">
        <v>10001.35</v>
      </c>
      <c r="C11" s="53">
        <v>0</v>
      </c>
      <c r="D11" s="61">
        <v>10001.35</v>
      </c>
      <c r="E11" s="50">
        <v>0</v>
      </c>
    </row>
    <row r="12" spans="1:5">
      <c r="A12" s="47" t="s">
        <v>1132</v>
      </c>
      <c r="B12" s="53">
        <v>10001.35</v>
      </c>
      <c r="C12" s="53">
        <v>0</v>
      </c>
      <c r="D12" s="61">
        <v>10001.35</v>
      </c>
      <c r="E12" s="50">
        <v>0</v>
      </c>
    </row>
    <row r="13" spans="1:5">
      <c r="A13" s="47" t="s">
        <v>1015</v>
      </c>
      <c r="B13" s="53">
        <v>9501.35</v>
      </c>
      <c r="C13" s="53">
        <v>500</v>
      </c>
      <c r="D13" s="61">
        <v>10001.35</v>
      </c>
      <c r="E13" s="50">
        <v>1</v>
      </c>
    </row>
    <row r="14" spans="1:5">
      <c r="A14" s="47" t="s">
        <v>1018</v>
      </c>
      <c r="B14" s="53">
        <v>8501.35</v>
      </c>
      <c r="C14" s="53">
        <v>1509.8</v>
      </c>
      <c r="D14" s="61">
        <v>10011.15</v>
      </c>
      <c r="E14" s="50">
        <v>3</v>
      </c>
    </row>
    <row r="15" spans="1:5">
      <c r="A15" s="47" t="s">
        <v>1016</v>
      </c>
      <c r="B15" s="53">
        <v>9011.77</v>
      </c>
      <c r="C15" s="53">
        <v>1003.54</v>
      </c>
      <c r="D15" s="61">
        <v>10015.31</v>
      </c>
      <c r="E15" s="50">
        <v>2</v>
      </c>
    </row>
    <row r="16" spans="1:5">
      <c r="A16" s="47" t="s">
        <v>1019</v>
      </c>
      <c r="B16" s="53">
        <v>10017.81</v>
      </c>
      <c r="C16" s="53">
        <v>0</v>
      </c>
      <c r="D16" s="61">
        <v>10017.81</v>
      </c>
      <c r="E16" s="50">
        <v>0</v>
      </c>
    </row>
    <row r="17" spans="1:5">
      <c r="A17" s="47" t="s">
        <v>1133</v>
      </c>
      <c r="B17" s="53">
        <v>10017.81</v>
      </c>
      <c r="C17" s="53">
        <v>0</v>
      </c>
      <c r="D17" s="61">
        <v>10017.81</v>
      </c>
      <c r="E17" s="50">
        <v>0</v>
      </c>
    </row>
    <row r="18" spans="1:5">
      <c r="A18" s="47" t="s">
        <v>1134</v>
      </c>
      <c r="B18" s="53">
        <v>10017.81</v>
      </c>
      <c r="C18" s="53">
        <v>0</v>
      </c>
      <c r="D18" s="61">
        <v>10017.81</v>
      </c>
      <c r="E18" s="50">
        <v>0</v>
      </c>
    </row>
    <row r="19" spans="1:5">
      <c r="A19" s="47" t="s">
        <v>1135</v>
      </c>
      <c r="B19" s="53">
        <v>10017.81</v>
      </c>
      <c r="C19" s="53">
        <v>0</v>
      </c>
      <c r="D19" s="61">
        <v>10017.81</v>
      </c>
      <c r="E19" s="50">
        <v>0</v>
      </c>
    </row>
    <row r="20" spans="1:5">
      <c r="A20" s="47" t="s">
        <v>1022</v>
      </c>
      <c r="B20" s="53">
        <v>8517.809999999999</v>
      </c>
      <c r="C20" s="53">
        <v>1500</v>
      </c>
      <c r="D20" s="61">
        <v>10017.81</v>
      </c>
      <c r="E20" s="50">
        <v>3</v>
      </c>
    </row>
    <row r="21" spans="1:5">
      <c r="A21" s="47" t="s">
        <v>1136</v>
      </c>
      <c r="B21" s="53">
        <v>8517.809999999999</v>
      </c>
      <c r="C21" s="53">
        <v>1497.13</v>
      </c>
      <c r="D21" s="61">
        <v>10014.94</v>
      </c>
      <c r="E21" s="50">
        <v>3</v>
      </c>
    </row>
    <row r="22" spans="1:5">
      <c r="A22" s="47" t="s">
        <v>1023</v>
      </c>
      <c r="B22" s="53">
        <v>10006.86</v>
      </c>
      <c r="C22" s="53">
        <v>0</v>
      </c>
      <c r="D22" s="61">
        <v>10006.86</v>
      </c>
      <c r="E22" s="50">
        <v>0</v>
      </c>
    </row>
    <row r="23" spans="1:5">
      <c r="A23" s="47" t="s">
        <v>1027</v>
      </c>
      <c r="B23" s="53">
        <v>9506.860000000001</v>
      </c>
      <c r="C23" s="53">
        <v>500</v>
      </c>
      <c r="D23" s="61">
        <v>10006.86</v>
      </c>
      <c r="E23" s="50">
        <v>1</v>
      </c>
    </row>
    <row r="24" spans="1:5">
      <c r="A24" s="47" t="s">
        <v>1028</v>
      </c>
      <c r="B24" s="53">
        <v>10002.35</v>
      </c>
      <c r="C24" s="53">
        <v>0</v>
      </c>
      <c r="D24" s="61">
        <v>10002.35</v>
      </c>
      <c r="E24" s="50">
        <v>0</v>
      </c>
    </row>
    <row r="25" spans="1:5">
      <c r="A25" s="47" t="s">
        <v>1137</v>
      </c>
      <c r="B25" s="53">
        <v>10002.35</v>
      </c>
      <c r="C25" s="53">
        <v>0</v>
      </c>
      <c r="D25" s="61">
        <v>10002.35</v>
      </c>
      <c r="E25" s="50">
        <v>0</v>
      </c>
    </row>
    <row r="26" spans="1:5">
      <c r="A26" s="47" t="s">
        <v>1030</v>
      </c>
      <c r="B26" s="53">
        <v>9502.35</v>
      </c>
      <c r="C26" s="53">
        <v>500</v>
      </c>
      <c r="D26" s="61">
        <v>10002.35</v>
      </c>
      <c r="E26" s="50">
        <v>1</v>
      </c>
    </row>
    <row r="27" spans="1:5">
      <c r="A27" s="47" t="s">
        <v>1138</v>
      </c>
      <c r="B27" s="53">
        <v>9502.35</v>
      </c>
      <c r="C27" s="53">
        <v>500.4</v>
      </c>
      <c r="D27" s="61">
        <v>10002.75</v>
      </c>
      <c r="E27" s="50">
        <v>1</v>
      </c>
    </row>
    <row r="28" spans="1:5">
      <c r="A28" s="47" t="s">
        <v>1031</v>
      </c>
      <c r="B28" s="53">
        <v>9999.790000000001</v>
      </c>
      <c r="C28" s="53">
        <v>0</v>
      </c>
      <c r="D28" s="63">
        <v>9999.790000000001</v>
      </c>
      <c r="E28" s="50">
        <v>0</v>
      </c>
    </row>
    <row r="29" spans="1:5">
      <c r="A29" s="47" t="s">
        <v>1139</v>
      </c>
      <c r="B29" s="53">
        <v>9999.790000000001</v>
      </c>
      <c r="C29" s="53">
        <v>0</v>
      </c>
      <c r="D29" s="63">
        <v>9999.790000000001</v>
      </c>
      <c r="E29" s="50">
        <v>0</v>
      </c>
    </row>
    <row r="30" spans="1:5">
      <c r="A30" s="47" t="s">
        <v>1140</v>
      </c>
      <c r="B30" s="53">
        <v>9999.790000000001</v>
      </c>
      <c r="C30" s="53">
        <v>0</v>
      </c>
      <c r="D30" s="63">
        <v>9999.790000000001</v>
      </c>
      <c r="E30" s="50">
        <v>0</v>
      </c>
    </row>
    <row r="31" spans="1:5">
      <c r="A31" s="47" t="s">
        <v>1141</v>
      </c>
      <c r="B31" s="53">
        <v>9999.790000000001</v>
      </c>
      <c r="C31" s="53">
        <v>0</v>
      </c>
      <c r="D31" s="63">
        <v>9999.790000000001</v>
      </c>
      <c r="E31" s="50">
        <v>0</v>
      </c>
    </row>
    <row r="32" spans="1:5">
      <c r="A32" s="47" t="s">
        <v>1142</v>
      </c>
      <c r="B32" s="53">
        <v>9999.790000000001</v>
      </c>
      <c r="C32" s="53">
        <v>0</v>
      </c>
      <c r="D32" s="63">
        <v>9999.790000000001</v>
      </c>
      <c r="E32" s="50">
        <v>0</v>
      </c>
    </row>
    <row r="33" spans="1:5">
      <c r="A33" s="47" t="s">
        <v>1143</v>
      </c>
      <c r="B33" s="53">
        <v>9999.790000000001</v>
      </c>
      <c r="C33" s="53">
        <v>0</v>
      </c>
      <c r="D33" s="63">
        <v>9999.790000000001</v>
      </c>
      <c r="E33" s="50">
        <v>0</v>
      </c>
    </row>
    <row r="34" spans="1:5">
      <c r="A34" s="47" t="s">
        <v>1144</v>
      </c>
      <c r="B34" s="53">
        <v>9999.790000000001</v>
      </c>
      <c r="C34" s="53">
        <v>0</v>
      </c>
      <c r="D34" s="63">
        <v>9999.790000000001</v>
      </c>
      <c r="E34" s="50">
        <v>0</v>
      </c>
    </row>
    <row r="35" spans="1:5">
      <c r="A35" s="47" t="s">
        <v>1145</v>
      </c>
      <c r="B35" s="53">
        <v>9999.790000000001</v>
      </c>
      <c r="C35" s="53">
        <v>0</v>
      </c>
      <c r="D35" s="63">
        <v>9999.790000000001</v>
      </c>
      <c r="E35" s="50">
        <v>0</v>
      </c>
    </row>
    <row r="36" spans="1:5">
      <c r="A36" s="47" t="s">
        <v>1146</v>
      </c>
      <c r="B36" s="53">
        <v>9999.790000000001</v>
      </c>
      <c r="C36" s="53">
        <v>0</v>
      </c>
      <c r="D36" s="63">
        <v>9999.790000000001</v>
      </c>
      <c r="E36" s="50">
        <v>0</v>
      </c>
    </row>
    <row r="37" spans="1:5">
      <c r="A37" s="47" t="s">
        <v>1147</v>
      </c>
      <c r="B37" s="53">
        <v>9999.790000000001</v>
      </c>
      <c r="C37" s="53">
        <v>0</v>
      </c>
      <c r="D37" s="63">
        <v>9999.790000000001</v>
      </c>
      <c r="E37" s="50">
        <v>0</v>
      </c>
    </row>
    <row r="38" spans="1:5">
      <c r="A38" s="47" t="s">
        <v>1148</v>
      </c>
      <c r="B38" s="53">
        <v>9999.790000000001</v>
      </c>
      <c r="C38" s="53">
        <v>0</v>
      </c>
      <c r="D38" s="63">
        <v>9999.790000000001</v>
      </c>
      <c r="E38" s="50">
        <v>0</v>
      </c>
    </row>
    <row r="39" spans="1:5">
      <c r="A39" s="47" t="s">
        <v>1149</v>
      </c>
      <c r="B39" s="53">
        <v>9999.790000000001</v>
      </c>
      <c r="C39" s="53">
        <v>0</v>
      </c>
      <c r="D39" s="63">
        <v>9999.790000000001</v>
      </c>
      <c r="E39" s="50">
        <v>0</v>
      </c>
    </row>
    <row r="40" spans="1:5">
      <c r="A40" s="47" t="s">
        <v>1150</v>
      </c>
      <c r="B40" s="53">
        <v>9999.790000000001</v>
      </c>
      <c r="C40" s="53">
        <v>0</v>
      </c>
      <c r="D40" s="63">
        <v>9999.790000000001</v>
      </c>
      <c r="E40" s="50">
        <v>0</v>
      </c>
    </row>
    <row r="41" spans="1:5">
      <c r="A41" s="47" t="s">
        <v>1151</v>
      </c>
      <c r="B41" s="53">
        <v>9999.790000000001</v>
      </c>
      <c r="C41" s="53">
        <v>0</v>
      </c>
      <c r="D41" s="63">
        <v>9999.790000000001</v>
      </c>
      <c r="E41" s="50">
        <v>0</v>
      </c>
    </row>
    <row r="42" spans="1:5">
      <c r="A42" s="47" t="s">
        <v>1033</v>
      </c>
      <c r="B42" s="53">
        <v>9499.790000000001</v>
      </c>
      <c r="C42" s="53">
        <v>500</v>
      </c>
      <c r="D42" s="63">
        <v>9999.790000000001</v>
      </c>
      <c r="E42" s="50">
        <v>1</v>
      </c>
    </row>
    <row r="43" spans="1:5">
      <c r="A43" s="47" t="s">
        <v>1034</v>
      </c>
      <c r="B43" s="53">
        <v>10009.4</v>
      </c>
      <c r="C43" s="53">
        <v>0</v>
      </c>
      <c r="D43" s="61">
        <v>10009.4</v>
      </c>
      <c r="E43" s="50">
        <v>0</v>
      </c>
    </row>
    <row r="44" spans="1:5">
      <c r="A44" s="47" t="s">
        <v>1152</v>
      </c>
      <c r="B44" s="53">
        <v>10009.4</v>
      </c>
      <c r="C44" s="53">
        <v>0</v>
      </c>
      <c r="D44" s="61">
        <v>10009.4</v>
      </c>
      <c r="E44" s="50">
        <v>0</v>
      </c>
    </row>
    <row r="45" spans="1:5">
      <c r="A45" s="47" t="s">
        <v>1153</v>
      </c>
      <c r="B45" s="53">
        <v>10009.4</v>
      </c>
      <c r="C45" s="53">
        <v>0</v>
      </c>
      <c r="D45" s="61">
        <v>10009.4</v>
      </c>
      <c r="E45" s="50">
        <v>0</v>
      </c>
    </row>
    <row r="46" spans="1:5">
      <c r="A46" s="47" t="s">
        <v>1154</v>
      </c>
      <c r="B46" s="53">
        <v>10009.4</v>
      </c>
      <c r="C46" s="53">
        <v>0</v>
      </c>
      <c r="D46" s="61">
        <v>10009.4</v>
      </c>
      <c r="E46" s="50">
        <v>0</v>
      </c>
    </row>
    <row r="47" spans="1:5">
      <c r="A47" s="47" t="s">
        <v>1155</v>
      </c>
      <c r="B47" s="53">
        <v>10009.4</v>
      </c>
      <c r="C47" s="53">
        <v>0</v>
      </c>
      <c r="D47" s="61">
        <v>10009.4</v>
      </c>
      <c r="E47" s="50">
        <v>0</v>
      </c>
    </row>
    <row r="48" spans="1:5">
      <c r="A48" s="47" t="s">
        <v>1036</v>
      </c>
      <c r="B48" s="53">
        <v>9509.4</v>
      </c>
      <c r="C48" s="53">
        <v>500</v>
      </c>
      <c r="D48" s="61">
        <v>10009.4</v>
      </c>
      <c r="E48" s="50">
        <v>1</v>
      </c>
    </row>
    <row r="49" spans="1:5">
      <c r="A49" s="47" t="s">
        <v>1156</v>
      </c>
      <c r="B49" s="53">
        <v>9509.4</v>
      </c>
      <c r="C49" s="53">
        <v>499.69</v>
      </c>
      <c r="D49" s="61">
        <v>10009.09</v>
      </c>
      <c r="E49" s="50">
        <v>1</v>
      </c>
    </row>
    <row r="50" spans="1:5">
      <c r="A50" s="47" t="s">
        <v>1037</v>
      </c>
      <c r="B50" s="53">
        <v>10007.68</v>
      </c>
      <c r="C50" s="53">
        <v>0</v>
      </c>
      <c r="D50" s="61">
        <v>10007.68</v>
      </c>
      <c r="E50" s="50">
        <v>0</v>
      </c>
    </row>
    <row r="51" spans="1:5">
      <c r="A51" s="47" t="s">
        <v>1157</v>
      </c>
      <c r="B51" s="53">
        <v>10007.68</v>
      </c>
      <c r="C51" s="53">
        <v>0</v>
      </c>
      <c r="D51" s="61">
        <v>10007.68</v>
      </c>
      <c r="E51" s="50">
        <v>0</v>
      </c>
    </row>
    <row r="52" spans="1:5">
      <c r="A52" s="47" t="s">
        <v>1158</v>
      </c>
      <c r="B52" s="53">
        <v>10007.68</v>
      </c>
      <c r="C52" s="53">
        <v>0</v>
      </c>
      <c r="D52" s="61">
        <v>10007.68</v>
      </c>
      <c r="E52" s="50">
        <v>0</v>
      </c>
    </row>
    <row r="53" spans="1:5">
      <c r="A53" s="47" t="s">
        <v>1159</v>
      </c>
      <c r="B53" s="53">
        <v>10007.68</v>
      </c>
      <c r="C53" s="53">
        <v>0</v>
      </c>
      <c r="D53" s="61">
        <v>10007.68</v>
      </c>
      <c r="E53" s="50">
        <v>0</v>
      </c>
    </row>
    <row r="54" spans="1:5">
      <c r="A54" s="47" t="s">
        <v>1160</v>
      </c>
      <c r="B54" s="53">
        <v>10007.68</v>
      </c>
      <c r="C54" s="53">
        <v>0</v>
      </c>
      <c r="D54" s="61">
        <v>10007.68</v>
      </c>
      <c r="E54" s="50">
        <v>0</v>
      </c>
    </row>
    <row r="55" spans="1:5">
      <c r="A55" s="47" t="s">
        <v>1161</v>
      </c>
      <c r="B55" s="53">
        <v>10007.68</v>
      </c>
      <c r="C55" s="53">
        <v>0</v>
      </c>
      <c r="D55" s="61">
        <v>10007.68</v>
      </c>
      <c r="E55" s="50">
        <v>0</v>
      </c>
    </row>
    <row r="56" spans="1:5">
      <c r="A56" s="47" t="s">
        <v>1162</v>
      </c>
      <c r="B56" s="53">
        <v>10007.68</v>
      </c>
      <c r="C56" s="53">
        <v>0</v>
      </c>
      <c r="D56" s="61">
        <v>10007.68</v>
      </c>
      <c r="E56" s="50">
        <v>0</v>
      </c>
    </row>
    <row r="57" spans="1:5">
      <c r="A57" s="47" t="s">
        <v>1163</v>
      </c>
      <c r="B57" s="53">
        <v>10007.68</v>
      </c>
      <c r="C57" s="53">
        <v>0</v>
      </c>
      <c r="D57" s="61">
        <v>10007.68</v>
      </c>
      <c r="E57" s="50">
        <v>0</v>
      </c>
    </row>
    <row r="58" spans="1:5">
      <c r="A58" s="47" t="s">
        <v>1164</v>
      </c>
      <c r="B58" s="53">
        <v>10007.68</v>
      </c>
      <c r="C58" s="53">
        <v>0</v>
      </c>
      <c r="D58" s="61">
        <v>10007.68</v>
      </c>
      <c r="E58" s="50">
        <v>0</v>
      </c>
    </row>
    <row r="59" spans="1:5">
      <c r="A59" s="47" t="s">
        <v>1165</v>
      </c>
      <c r="B59" s="53">
        <v>10007.68</v>
      </c>
      <c r="C59" s="53">
        <v>0</v>
      </c>
      <c r="D59" s="61">
        <v>10007.68</v>
      </c>
      <c r="E59" s="50">
        <v>0</v>
      </c>
    </row>
    <row r="60" spans="1:5">
      <c r="A60" s="47" t="s">
        <v>1166</v>
      </c>
      <c r="B60" s="53">
        <v>10007.68</v>
      </c>
      <c r="C60" s="53">
        <v>0</v>
      </c>
      <c r="D60" s="61">
        <v>10007.68</v>
      </c>
      <c r="E60" s="50">
        <v>0</v>
      </c>
    </row>
    <row r="61" spans="1:5">
      <c r="A61" s="47" t="s">
        <v>1039</v>
      </c>
      <c r="B61" s="53">
        <v>9507.68</v>
      </c>
      <c r="C61" s="53">
        <v>500</v>
      </c>
      <c r="D61" s="61">
        <v>10007.68</v>
      </c>
      <c r="E61" s="50">
        <v>1</v>
      </c>
    </row>
    <row r="62" spans="1:5">
      <c r="A62" s="47" t="s">
        <v>1167</v>
      </c>
      <c r="B62" s="53">
        <v>9507.68</v>
      </c>
      <c r="C62" s="53">
        <v>499.24</v>
      </c>
      <c r="D62" s="61">
        <v>10006.92</v>
      </c>
      <c r="E62" s="50">
        <v>1</v>
      </c>
    </row>
    <row r="63" spans="1:5">
      <c r="A63" s="47" t="s">
        <v>1040</v>
      </c>
      <c r="B63" s="53">
        <v>10002.01</v>
      </c>
      <c r="C63" s="53">
        <v>0</v>
      </c>
      <c r="D63" s="61">
        <v>10002.01</v>
      </c>
      <c r="E63" s="50">
        <v>0</v>
      </c>
    </row>
    <row r="64" spans="1:5">
      <c r="A64" s="47" t="s">
        <v>1168</v>
      </c>
      <c r="B64" s="53">
        <v>10002.01</v>
      </c>
      <c r="C64" s="53">
        <v>0</v>
      </c>
      <c r="D64" s="61">
        <v>10002.01</v>
      </c>
      <c r="E64" s="50">
        <v>0</v>
      </c>
    </row>
    <row r="65" spans="1:5">
      <c r="A65" s="47" t="s">
        <v>1169</v>
      </c>
      <c r="B65" s="53">
        <v>10002.01</v>
      </c>
      <c r="C65" s="53">
        <v>0</v>
      </c>
      <c r="D65" s="61">
        <v>10002.01</v>
      </c>
      <c r="E65" s="50">
        <v>0</v>
      </c>
    </row>
    <row r="66" spans="1:5">
      <c r="A66" s="47" t="s">
        <v>1170</v>
      </c>
      <c r="B66" s="53">
        <v>10002.01</v>
      </c>
      <c r="C66" s="53">
        <v>0</v>
      </c>
      <c r="D66" s="61">
        <v>10002.01</v>
      </c>
      <c r="E66" s="50">
        <v>0</v>
      </c>
    </row>
    <row r="67" spans="1:5">
      <c r="A67" s="47" t="s">
        <v>1171</v>
      </c>
      <c r="B67" s="53">
        <v>10002.01</v>
      </c>
      <c r="C67" s="53">
        <v>0</v>
      </c>
      <c r="D67" s="61">
        <v>10002.01</v>
      </c>
      <c r="E67" s="50">
        <v>0</v>
      </c>
    </row>
    <row r="68" spans="1:5">
      <c r="A68" s="47" t="s">
        <v>1172</v>
      </c>
      <c r="B68" s="53">
        <v>10002.01</v>
      </c>
      <c r="C68" s="53">
        <v>0</v>
      </c>
      <c r="D68" s="61">
        <v>10002.01</v>
      </c>
      <c r="E68" s="50">
        <v>0</v>
      </c>
    </row>
    <row r="69" spans="1:5">
      <c r="A69" s="47" t="s">
        <v>1173</v>
      </c>
      <c r="B69" s="53">
        <v>10002.01</v>
      </c>
      <c r="C69" s="53">
        <v>0</v>
      </c>
      <c r="D69" s="61">
        <v>10002.01</v>
      </c>
      <c r="E69" s="50">
        <v>0</v>
      </c>
    </row>
    <row r="70" spans="1:5">
      <c r="A70" s="47" t="s">
        <v>1174</v>
      </c>
      <c r="B70" s="53">
        <v>10002.01</v>
      </c>
      <c r="C70" s="53">
        <v>0</v>
      </c>
      <c r="D70" s="61">
        <v>10002.01</v>
      </c>
      <c r="E70" s="50">
        <v>0</v>
      </c>
    </row>
    <row r="71" spans="1:5">
      <c r="A71" s="47" t="s">
        <v>1175</v>
      </c>
      <c r="B71" s="53">
        <v>10002.01</v>
      </c>
      <c r="C71" s="53">
        <v>0</v>
      </c>
      <c r="D71" s="61">
        <v>10002.01</v>
      </c>
      <c r="E71" s="50">
        <v>0</v>
      </c>
    </row>
    <row r="72" spans="1:5">
      <c r="A72" s="47" t="s">
        <v>1176</v>
      </c>
      <c r="B72" s="53">
        <v>10002.01</v>
      </c>
      <c r="C72" s="53">
        <v>0</v>
      </c>
      <c r="D72" s="61">
        <v>10002.01</v>
      </c>
      <c r="E72" s="50">
        <v>0</v>
      </c>
    </row>
    <row r="73" spans="1:5">
      <c r="A73" s="47" t="s">
        <v>1177</v>
      </c>
      <c r="B73" s="53">
        <v>10002.01</v>
      </c>
      <c r="C73" s="53">
        <v>0</v>
      </c>
      <c r="D73" s="61">
        <v>10002.01</v>
      </c>
      <c r="E73" s="50">
        <v>0</v>
      </c>
    </row>
    <row r="74" spans="1:5">
      <c r="A74" s="47" t="s">
        <v>1178</v>
      </c>
      <c r="B74" s="53">
        <v>10002.01</v>
      </c>
      <c r="C74" s="53">
        <v>0</v>
      </c>
      <c r="D74" s="61">
        <v>10002.01</v>
      </c>
      <c r="E74" s="50">
        <v>0</v>
      </c>
    </row>
    <row r="75" spans="1:5">
      <c r="A75" s="47" t="s">
        <v>1179</v>
      </c>
      <c r="B75" s="53">
        <v>10002.01</v>
      </c>
      <c r="C75" s="53">
        <v>0</v>
      </c>
      <c r="D75" s="61">
        <v>10002.01</v>
      </c>
      <c r="E75" s="50">
        <v>0</v>
      </c>
    </row>
    <row r="76" spans="1:5">
      <c r="A76" s="47" t="s">
        <v>1180</v>
      </c>
      <c r="B76" s="53">
        <v>10002.01</v>
      </c>
      <c r="C76" s="53">
        <v>0</v>
      </c>
      <c r="D76" s="61">
        <v>10002.01</v>
      </c>
      <c r="E76" s="50">
        <v>0</v>
      </c>
    </row>
    <row r="77" spans="1:5">
      <c r="A77" s="47" t="s">
        <v>1181</v>
      </c>
      <c r="B77" s="53">
        <v>10002.01</v>
      </c>
      <c r="C77" s="53">
        <v>0</v>
      </c>
      <c r="D77" s="61">
        <v>10002.01</v>
      </c>
      <c r="E77" s="50">
        <v>0</v>
      </c>
    </row>
    <row r="78" spans="1:5">
      <c r="A78" s="47" t="s">
        <v>1182</v>
      </c>
      <c r="B78" s="53">
        <v>10002.01</v>
      </c>
      <c r="C78" s="53">
        <v>0</v>
      </c>
      <c r="D78" s="61">
        <v>10002.01</v>
      </c>
      <c r="E78" s="50">
        <v>0</v>
      </c>
    </row>
    <row r="79" spans="1:5">
      <c r="A79" s="47" t="s">
        <v>1183</v>
      </c>
      <c r="B79" s="53">
        <v>10002.01</v>
      </c>
      <c r="C79" s="53">
        <v>0</v>
      </c>
      <c r="D79" s="61">
        <v>10002.01</v>
      </c>
      <c r="E79" s="50">
        <v>0</v>
      </c>
    </row>
    <row r="80" spans="1:5">
      <c r="A80" s="47" t="s">
        <v>1184</v>
      </c>
      <c r="B80" s="53">
        <v>10002.01</v>
      </c>
      <c r="C80" s="53">
        <v>0</v>
      </c>
      <c r="D80" s="61">
        <v>10002.01</v>
      </c>
      <c r="E80" s="50">
        <v>0</v>
      </c>
    </row>
    <row r="81" spans="1:5">
      <c r="A81" s="47" t="s">
        <v>1185</v>
      </c>
      <c r="B81" s="53">
        <v>10002.01</v>
      </c>
      <c r="C81" s="53">
        <v>0</v>
      </c>
      <c r="D81" s="61">
        <v>10002.01</v>
      </c>
      <c r="E81" s="50">
        <v>0</v>
      </c>
    </row>
    <row r="82" spans="1:5">
      <c r="A82" s="47" t="s">
        <v>1042</v>
      </c>
      <c r="B82" s="53">
        <v>9502.01</v>
      </c>
      <c r="C82" s="53">
        <v>500</v>
      </c>
      <c r="D82" s="61">
        <v>10002.01</v>
      </c>
      <c r="E82" s="50">
        <v>1</v>
      </c>
    </row>
    <row r="83" spans="1:5">
      <c r="A83" s="47" t="s">
        <v>1045</v>
      </c>
      <c r="B83" s="53">
        <v>9002.01</v>
      </c>
      <c r="C83" s="53">
        <v>1005.17</v>
      </c>
      <c r="D83" s="61">
        <v>10007.18</v>
      </c>
      <c r="E83" s="50">
        <v>2</v>
      </c>
    </row>
    <row r="84" spans="1:5">
      <c r="A84" s="47" t="s">
        <v>1043</v>
      </c>
      <c r="B84" s="53">
        <v>9993.76</v>
      </c>
      <c r="C84" s="53">
        <v>0</v>
      </c>
      <c r="D84" s="63">
        <v>9993.76</v>
      </c>
      <c r="E84" s="50">
        <v>0</v>
      </c>
    </row>
    <row r="85" spans="1:5">
      <c r="A85" s="47" t="s">
        <v>1186</v>
      </c>
      <c r="B85" s="53">
        <v>9993.76</v>
      </c>
      <c r="C85" s="53">
        <v>0</v>
      </c>
      <c r="D85" s="63">
        <v>9993.76</v>
      </c>
      <c r="E85" s="50">
        <v>0</v>
      </c>
    </row>
    <row r="86" spans="1:5">
      <c r="A86" s="47" t="s">
        <v>1187</v>
      </c>
      <c r="B86" s="53">
        <v>9993.76</v>
      </c>
      <c r="C86" s="53">
        <v>0</v>
      </c>
      <c r="D86" s="63">
        <v>9993.76</v>
      </c>
      <c r="E86" s="50">
        <v>0</v>
      </c>
    </row>
    <row r="87" spans="1:5">
      <c r="A87" s="47" t="s">
        <v>1047</v>
      </c>
      <c r="B87" s="53">
        <v>8993.76</v>
      </c>
      <c r="C87" s="53">
        <v>1000</v>
      </c>
      <c r="D87" s="63">
        <v>9993.76</v>
      </c>
      <c r="E87" s="50">
        <v>2</v>
      </c>
    </row>
    <row r="88" spans="1:5">
      <c r="A88" s="47" t="s">
        <v>1051</v>
      </c>
      <c r="B88" s="53">
        <v>7493.76</v>
      </c>
      <c r="C88" s="53">
        <v>2507.63</v>
      </c>
      <c r="D88" s="61">
        <v>10001.39</v>
      </c>
      <c r="E88" s="50">
        <v>5</v>
      </c>
    </row>
    <row r="89" spans="1:5">
      <c r="A89" s="47" t="s">
        <v>1048</v>
      </c>
      <c r="B89" s="53">
        <v>8003.25</v>
      </c>
      <c r="C89" s="53">
        <v>2002.36</v>
      </c>
      <c r="D89" s="61">
        <v>10005.61</v>
      </c>
      <c r="E89" s="50">
        <v>4</v>
      </c>
    </row>
    <row r="90" spans="1:5">
      <c r="A90" s="47" t="s">
        <v>1052</v>
      </c>
      <c r="B90" s="53">
        <v>10004.28</v>
      </c>
      <c r="C90" s="53">
        <v>0</v>
      </c>
      <c r="D90" s="61">
        <v>10004.28</v>
      </c>
      <c r="E90" s="50">
        <v>0</v>
      </c>
    </row>
    <row r="91" spans="1:5">
      <c r="A91" s="47" t="s">
        <v>1057</v>
      </c>
      <c r="B91" s="53">
        <v>9504.280000000001</v>
      </c>
      <c r="C91" s="53">
        <v>500</v>
      </c>
      <c r="D91" s="61">
        <v>10004.28</v>
      </c>
      <c r="E91" s="50">
        <v>1</v>
      </c>
    </row>
    <row r="92" spans="1:5">
      <c r="A92" s="47" t="s">
        <v>1188</v>
      </c>
      <c r="B92" s="53">
        <v>9504.280000000001</v>
      </c>
      <c r="C92" s="53">
        <v>501.93</v>
      </c>
      <c r="D92" s="61">
        <v>10006.21</v>
      </c>
      <c r="E92" s="50">
        <v>1</v>
      </c>
    </row>
    <row r="93" spans="1:5">
      <c r="A93" s="47" t="s">
        <v>1058</v>
      </c>
      <c r="B93" s="53">
        <v>10005.59</v>
      </c>
      <c r="C93" s="53">
        <v>0</v>
      </c>
      <c r="D93" s="61">
        <v>10005.59</v>
      </c>
      <c r="E93" s="50">
        <v>0</v>
      </c>
    </row>
    <row r="94" spans="1:5">
      <c r="A94" s="47" t="s">
        <v>1189</v>
      </c>
      <c r="B94" s="53">
        <v>10005.59</v>
      </c>
      <c r="C94" s="53">
        <v>0</v>
      </c>
      <c r="D94" s="61">
        <v>10005.59</v>
      </c>
      <c r="E94" s="50">
        <v>0</v>
      </c>
    </row>
    <row r="95" spans="1:5">
      <c r="A95" s="47" t="s">
        <v>1190</v>
      </c>
      <c r="B95" s="53">
        <v>10005.59</v>
      </c>
      <c r="C95" s="53">
        <v>0</v>
      </c>
      <c r="D95" s="61">
        <v>10005.59</v>
      </c>
      <c r="E95" s="50">
        <v>0</v>
      </c>
    </row>
    <row r="96" spans="1:5">
      <c r="A96" s="47" t="s">
        <v>1191</v>
      </c>
      <c r="B96" s="53">
        <v>10005.59</v>
      </c>
      <c r="C96" s="53">
        <v>0</v>
      </c>
      <c r="D96" s="61">
        <v>10005.59</v>
      </c>
      <c r="E96" s="50">
        <v>0</v>
      </c>
    </row>
    <row r="97" spans="1:5">
      <c r="A97" s="47" t="s">
        <v>1192</v>
      </c>
      <c r="B97" s="53">
        <v>10005.59</v>
      </c>
      <c r="C97" s="53">
        <v>0</v>
      </c>
      <c r="D97" s="61">
        <v>10005.59</v>
      </c>
      <c r="E97" s="50">
        <v>0</v>
      </c>
    </row>
    <row r="98" spans="1:5">
      <c r="A98" s="47" t="s">
        <v>1193</v>
      </c>
      <c r="B98" s="53">
        <v>10005.59</v>
      </c>
      <c r="C98" s="53">
        <v>0</v>
      </c>
      <c r="D98" s="61">
        <v>10005.59</v>
      </c>
      <c r="E98" s="50">
        <v>0</v>
      </c>
    </row>
    <row r="99" spans="1:5">
      <c r="A99" s="47" t="s">
        <v>1194</v>
      </c>
      <c r="B99" s="53">
        <v>10005.59</v>
      </c>
      <c r="C99" s="53">
        <v>0</v>
      </c>
      <c r="D99" s="61">
        <v>10005.59</v>
      </c>
      <c r="E99" s="50">
        <v>0</v>
      </c>
    </row>
    <row r="100" spans="1:5">
      <c r="A100" s="47" t="s">
        <v>1195</v>
      </c>
      <c r="B100" s="53">
        <v>10005.59</v>
      </c>
      <c r="C100" s="53">
        <v>0</v>
      </c>
      <c r="D100" s="61">
        <v>10005.59</v>
      </c>
      <c r="E100" s="50">
        <v>0</v>
      </c>
    </row>
    <row r="101" spans="1:5">
      <c r="A101" s="47" t="s">
        <v>1196</v>
      </c>
      <c r="B101" s="53">
        <v>10005.59</v>
      </c>
      <c r="C101" s="53">
        <v>0</v>
      </c>
      <c r="D101" s="61">
        <v>10005.59</v>
      </c>
      <c r="E101" s="50">
        <v>0</v>
      </c>
    </row>
    <row r="102" spans="1:5">
      <c r="A102" s="47" t="s">
        <v>1197</v>
      </c>
      <c r="B102" s="53">
        <v>10005.59</v>
      </c>
      <c r="C102" s="53">
        <v>0</v>
      </c>
      <c r="D102" s="61">
        <v>10005.59</v>
      </c>
      <c r="E102" s="50">
        <v>0</v>
      </c>
    </row>
    <row r="103" spans="1:5">
      <c r="A103" s="47" t="s">
        <v>1198</v>
      </c>
      <c r="B103" s="53">
        <v>10005.59</v>
      </c>
      <c r="C103" s="53">
        <v>0</v>
      </c>
      <c r="D103" s="61">
        <v>10005.59</v>
      </c>
      <c r="E103" s="50">
        <v>0</v>
      </c>
    </row>
    <row r="104" spans="1:5">
      <c r="A104" s="47" t="s">
        <v>1199</v>
      </c>
      <c r="B104" s="53">
        <v>10005.59</v>
      </c>
      <c r="C104" s="53">
        <v>0</v>
      </c>
      <c r="D104" s="61">
        <v>10005.59</v>
      </c>
      <c r="E104" s="50">
        <v>0</v>
      </c>
    </row>
    <row r="105" spans="1:5">
      <c r="A105" s="47" t="s">
        <v>1200</v>
      </c>
      <c r="B105" s="53">
        <v>10005.59</v>
      </c>
      <c r="C105" s="53">
        <v>0</v>
      </c>
      <c r="D105" s="61">
        <v>10005.59</v>
      </c>
      <c r="E105" s="50">
        <v>0</v>
      </c>
    </row>
    <row r="106" spans="1:5">
      <c r="A106" s="47" t="s">
        <v>1201</v>
      </c>
      <c r="B106" s="53">
        <v>10005.59</v>
      </c>
      <c r="C106" s="53">
        <v>0</v>
      </c>
      <c r="D106" s="61">
        <v>10005.59</v>
      </c>
      <c r="E106" s="50">
        <v>0</v>
      </c>
    </row>
    <row r="107" spans="1:5">
      <c r="A107" s="47" t="s">
        <v>1202</v>
      </c>
      <c r="B107" s="53">
        <v>10005.59</v>
      </c>
      <c r="C107" s="53">
        <v>0</v>
      </c>
      <c r="D107" s="61">
        <v>10005.59</v>
      </c>
      <c r="E107" s="50">
        <v>0</v>
      </c>
    </row>
    <row r="108" spans="1:5">
      <c r="A108" s="47" t="s">
        <v>1060</v>
      </c>
      <c r="B108" s="53">
        <v>9505.59</v>
      </c>
      <c r="C108" s="53">
        <v>500</v>
      </c>
      <c r="D108" s="61">
        <v>10005.59</v>
      </c>
      <c r="E108" s="50">
        <v>1</v>
      </c>
    </row>
    <row r="109" spans="1:5">
      <c r="A109" s="47" t="s">
        <v>1203</v>
      </c>
      <c r="B109" s="53">
        <v>9505.59</v>
      </c>
      <c r="C109" s="53">
        <v>501.39</v>
      </c>
      <c r="D109" s="61">
        <v>10006.98</v>
      </c>
      <c r="E109" s="50">
        <v>1</v>
      </c>
    </row>
    <row r="110" spans="1:5">
      <c r="A110" s="47" t="s">
        <v>1061</v>
      </c>
      <c r="B110" s="53">
        <v>10007.05</v>
      </c>
      <c r="C110" s="53">
        <v>0</v>
      </c>
      <c r="D110" s="61">
        <v>10007.05</v>
      </c>
      <c r="E110" s="50">
        <v>0</v>
      </c>
    </row>
    <row r="111" spans="1:5">
      <c r="A111" s="47" t="s">
        <v>1204</v>
      </c>
      <c r="B111" s="53">
        <v>10007.05</v>
      </c>
      <c r="C111" s="53">
        <v>0</v>
      </c>
      <c r="D111" s="61">
        <v>10007.05</v>
      </c>
      <c r="E111" s="50">
        <v>0</v>
      </c>
    </row>
    <row r="112" spans="1:5">
      <c r="A112" s="47" t="s">
        <v>1205</v>
      </c>
      <c r="B112" s="53">
        <v>10007.05</v>
      </c>
      <c r="C112" s="53">
        <v>0</v>
      </c>
      <c r="D112" s="61">
        <v>10007.05</v>
      </c>
      <c r="E112" s="50">
        <v>0</v>
      </c>
    </row>
    <row r="113" spans="1:5">
      <c r="A113" s="47" t="s">
        <v>1206</v>
      </c>
      <c r="B113" s="53">
        <v>10007.05</v>
      </c>
      <c r="C113" s="53">
        <v>0</v>
      </c>
      <c r="D113" s="61">
        <v>10007.05</v>
      </c>
      <c r="E113" s="50">
        <v>0</v>
      </c>
    </row>
    <row r="114" spans="1:5">
      <c r="A114" s="47" t="s">
        <v>1207</v>
      </c>
      <c r="B114" s="53">
        <v>10007.05</v>
      </c>
      <c r="C114" s="53">
        <v>0</v>
      </c>
      <c r="D114" s="61">
        <v>10007.05</v>
      </c>
      <c r="E114" s="50">
        <v>0</v>
      </c>
    </row>
    <row r="115" spans="1:5">
      <c r="A115" s="47" t="s">
        <v>1208</v>
      </c>
      <c r="B115" s="53">
        <v>10007.05</v>
      </c>
      <c r="C115" s="53">
        <v>0</v>
      </c>
      <c r="D115" s="61">
        <v>10007.05</v>
      </c>
      <c r="E115" s="50">
        <v>0</v>
      </c>
    </row>
    <row r="116" spans="1:5">
      <c r="A116" s="47" t="s">
        <v>1209</v>
      </c>
      <c r="B116" s="53">
        <v>10007.05</v>
      </c>
      <c r="C116" s="53">
        <v>0</v>
      </c>
      <c r="D116" s="61">
        <v>10007.05</v>
      </c>
      <c r="E116" s="50">
        <v>0</v>
      </c>
    </row>
    <row r="117" spans="1:5">
      <c r="A117" s="47" t="s">
        <v>1210</v>
      </c>
      <c r="B117" s="53">
        <v>10007.05</v>
      </c>
      <c r="C117" s="53">
        <v>0</v>
      </c>
      <c r="D117" s="61">
        <v>10007.05</v>
      </c>
      <c r="E117" s="50">
        <v>0</v>
      </c>
    </row>
    <row r="118" spans="1:5">
      <c r="A118" s="47" t="s">
        <v>1063</v>
      </c>
      <c r="B118" s="53">
        <v>9507.049999999999</v>
      </c>
      <c r="C118" s="53">
        <v>500</v>
      </c>
      <c r="D118" s="61">
        <v>10007.05</v>
      </c>
      <c r="E118" s="50">
        <v>1</v>
      </c>
    </row>
    <row r="119" spans="1:5">
      <c r="A119" s="47" t="s">
        <v>1211</v>
      </c>
      <c r="B119" s="53">
        <v>9507.049999999999</v>
      </c>
      <c r="C119" s="53">
        <v>501.08</v>
      </c>
      <c r="D119" s="61">
        <v>10008.13</v>
      </c>
      <c r="E119" s="50">
        <v>1</v>
      </c>
    </row>
    <row r="120" spans="1:5">
      <c r="A120" s="47" t="s">
        <v>1064</v>
      </c>
      <c r="B120" s="53">
        <v>10007.17</v>
      </c>
      <c r="C120" s="53">
        <v>0</v>
      </c>
      <c r="D120" s="61">
        <v>10007.17</v>
      </c>
      <c r="E120" s="50">
        <v>0</v>
      </c>
    </row>
    <row r="121" spans="1:5">
      <c r="A121" s="47" t="s">
        <v>1212</v>
      </c>
      <c r="B121" s="53">
        <v>10007.17</v>
      </c>
      <c r="C121" s="53">
        <v>0</v>
      </c>
      <c r="D121" s="61">
        <v>10007.17</v>
      </c>
      <c r="E121" s="50">
        <v>0</v>
      </c>
    </row>
    <row r="122" spans="1:5">
      <c r="A122" s="47" t="s">
        <v>1213</v>
      </c>
      <c r="B122" s="53">
        <v>10007.17</v>
      </c>
      <c r="C122" s="53">
        <v>0</v>
      </c>
      <c r="D122" s="61">
        <v>10007.17</v>
      </c>
      <c r="E122" s="50">
        <v>0</v>
      </c>
    </row>
    <row r="123" spans="1:5">
      <c r="A123" s="47" t="s">
        <v>1214</v>
      </c>
      <c r="B123" s="53">
        <v>10007.17</v>
      </c>
      <c r="C123" s="53">
        <v>0</v>
      </c>
      <c r="D123" s="61">
        <v>10007.17</v>
      </c>
      <c r="E123" s="50">
        <v>0</v>
      </c>
    </row>
    <row r="124" spans="1:5">
      <c r="A124" s="47" t="s">
        <v>1215</v>
      </c>
      <c r="B124" s="53">
        <v>10007.17</v>
      </c>
      <c r="C124" s="53">
        <v>0</v>
      </c>
      <c r="D124" s="61">
        <v>10007.17</v>
      </c>
      <c r="E124" s="50">
        <v>0</v>
      </c>
    </row>
    <row r="125" spans="1:5">
      <c r="A125" s="47" t="s">
        <v>1216</v>
      </c>
      <c r="B125" s="53">
        <v>10007.17</v>
      </c>
      <c r="C125" s="53">
        <v>0</v>
      </c>
      <c r="D125" s="61">
        <v>10007.17</v>
      </c>
      <c r="E125" s="50">
        <v>0</v>
      </c>
    </row>
    <row r="126" spans="1:5">
      <c r="A126" s="47" t="s">
        <v>1217</v>
      </c>
      <c r="B126" s="53">
        <v>10007.17</v>
      </c>
      <c r="C126" s="53">
        <v>0</v>
      </c>
      <c r="D126" s="61">
        <v>10007.17</v>
      </c>
      <c r="E126" s="50">
        <v>0</v>
      </c>
    </row>
    <row r="127" spans="1:5">
      <c r="A127" s="47" t="s">
        <v>1218</v>
      </c>
      <c r="B127" s="53">
        <v>10007.17</v>
      </c>
      <c r="C127" s="53">
        <v>0</v>
      </c>
      <c r="D127" s="61">
        <v>10007.17</v>
      </c>
      <c r="E127" s="50">
        <v>0</v>
      </c>
    </row>
    <row r="128" spans="1:5">
      <c r="A128" s="47" t="s">
        <v>1066</v>
      </c>
      <c r="B128" s="53">
        <v>9507.17</v>
      </c>
      <c r="C128" s="53">
        <v>500</v>
      </c>
      <c r="D128" s="61">
        <v>10007.17</v>
      </c>
      <c r="E128" s="50">
        <v>1</v>
      </c>
    </row>
    <row r="129" spans="1:5">
      <c r="A129" s="47" t="s">
        <v>1069</v>
      </c>
      <c r="B129" s="53">
        <v>9007.17</v>
      </c>
      <c r="C129" s="53">
        <v>1002.34</v>
      </c>
      <c r="D129" s="61">
        <v>10009.51</v>
      </c>
      <c r="E129" s="50">
        <v>2</v>
      </c>
    </row>
    <row r="130" spans="1:5">
      <c r="A130" s="47" t="s">
        <v>1067</v>
      </c>
      <c r="B130" s="53">
        <v>10003.26</v>
      </c>
      <c r="C130" s="53">
        <v>0</v>
      </c>
      <c r="D130" s="61">
        <v>10003.26</v>
      </c>
      <c r="E130" s="50">
        <v>0</v>
      </c>
    </row>
    <row r="131" spans="1:5">
      <c r="A131" s="47" t="s">
        <v>1219</v>
      </c>
      <c r="B131" s="53">
        <v>10003.26</v>
      </c>
      <c r="C131" s="53">
        <v>0</v>
      </c>
      <c r="D131" s="61">
        <v>10003.26</v>
      </c>
      <c r="E131" s="50">
        <v>0</v>
      </c>
    </row>
    <row r="132" spans="1:5">
      <c r="A132" s="47" t="s">
        <v>1071</v>
      </c>
      <c r="B132" s="53">
        <v>9003.26</v>
      </c>
      <c r="C132" s="53">
        <v>1000</v>
      </c>
      <c r="D132" s="61">
        <v>10003.26</v>
      </c>
      <c r="E132" s="50">
        <v>2</v>
      </c>
    </row>
    <row r="133" spans="1:5">
      <c r="A133" s="47" t="s">
        <v>1075</v>
      </c>
      <c r="B133" s="53">
        <v>8003.26</v>
      </c>
      <c r="C133" s="53">
        <v>2004.49</v>
      </c>
      <c r="D133" s="61">
        <v>10007.75</v>
      </c>
      <c r="E133" s="50">
        <v>4</v>
      </c>
    </row>
    <row r="134" spans="1:5">
      <c r="A134" s="47" t="s">
        <v>1072</v>
      </c>
      <c r="B134" s="53">
        <v>9016.799999999999</v>
      </c>
      <c r="C134" s="53">
        <v>1006.51</v>
      </c>
      <c r="D134" s="61">
        <v>10023.31</v>
      </c>
      <c r="E134" s="50">
        <v>2</v>
      </c>
    </row>
    <row r="135" spans="1:5">
      <c r="A135" s="47" t="s">
        <v>1076</v>
      </c>
      <c r="B135" s="53">
        <v>10017.63</v>
      </c>
      <c r="C135" s="53">
        <v>0</v>
      </c>
      <c r="D135" s="61">
        <v>10017.63</v>
      </c>
      <c r="E135" s="50">
        <v>0</v>
      </c>
    </row>
    <row r="136" spans="1:5">
      <c r="A136" s="47" t="s">
        <v>1220</v>
      </c>
      <c r="B136" s="53">
        <v>10017.63</v>
      </c>
      <c r="C136" s="53">
        <v>0</v>
      </c>
      <c r="D136" s="61">
        <v>10017.63</v>
      </c>
      <c r="E136" s="50">
        <v>0</v>
      </c>
    </row>
    <row r="137" spans="1:5">
      <c r="A137" s="47" t="s">
        <v>1221</v>
      </c>
      <c r="B137" s="53">
        <v>10017.63</v>
      </c>
      <c r="C137" s="53">
        <v>0</v>
      </c>
      <c r="D137" s="61">
        <v>10017.63</v>
      </c>
      <c r="E137" s="50">
        <v>0</v>
      </c>
    </row>
    <row r="138" spans="1:5">
      <c r="A138" s="47" t="s">
        <v>1222</v>
      </c>
      <c r="B138" s="53">
        <v>10017.63</v>
      </c>
      <c r="C138" s="53">
        <v>0</v>
      </c>
      <c r="D138" s="61">
        <v>10017.63</v>
      </c>
      <c r="E138" s="50">
        <v>0</v>
      </c>
    </row>
    <row r="139" spans="1:5">
      <c r="A139" s="47" t="s">
        <v>1223</v>
      </c>
      <c r="B139" s="53">
        <v>10017.63</v>
      </c>
      <c r="C139" s="53">
        <v>0</v>
      </c>
      <c r="D139" s="61">
        <v>10017.63</v>
      </c>
      <c r="E139" s="50">
        <v>0</v>
      </c>
    </row>
    <row r="140" spans="1:5">
      <c r="A140" s="47" t="s">
        <v>1224</v>
      </c>
      <c r="B140" s="53">
        <v>10017.63</v>
      </c>
      <c r="C140" s="53">
        <v>0</v>
      </c>
      <c r="D140" s="61">
        <v>10017.63</v>
      </c>
      <c r="E140" s="50">
        <v>0</v>
      </c>
    </row>
    <row r="141" spans="1:5">
      <c r="A141" s="47" t="s">
        <v>1225</v>
      </c>
      <c r="B141" s="53">
        <v>10017.63</v>
      </c>
      <c r="C141" s="53">
        <v>0</v>
      </c>
      <c r="D141" s="61">
        <v>10017.63</v>
      </c>
      <c r="E141" s="50">
        <v>0</v>
      </c>
    </row>
    <row r="142" spans="1:5">
      <c r="A142" s="47" t="s">
        <v>1226</v>
      </c>
      <c r="B142" s="53">
        <v>10017.63</v>
      </c>
      <c r="C142" s="53">
        <v>0</v>
      </c>
      <c r="D142" s="61">
        <v>10017.63</v>
      </c>
      <c r="E142" s="50">
        <v>0</v>
      </c>
    </row>
    <row r="143" spans="1:5">
      <c r="A143" s="47" t="s">
        <v>1227</v>
      </c>
      <c r="B143" s="53">
        <v>10017.63</v>
      </c>
      <c r="C143" s="53">
        <v>0</v>
      </c>
      <c r="D143" s="61">
        <v>10017.63</v>
      </c>
      <c r="E143" s="50">
        <v>0</v>
      </c>
    </row>
    <row r="144" spans="1:5">
      <c r="A144" s="47" t="s">
        <v>1228</v>
      </c>
      <c r="B144" s="53">
        <v>10017.63</v>
      </c>
      <c r="C144" s="53">
        <v>0</v>
      </c>
      <c r="D144" s="61">
        <v>10017.63</v>
      </c>
      <c r="E144" s="50">
        <v>0</v>
      </c>
    </row>
    <row r="145" spans="1:5">
      <c r="A145" s="47" t="s">
        <v>1229</v>
      </c>
      <c r="B145" s="53">
        <v>10017.63</v>
      </c>
      <c r="C145" s="53">
        <v>0</v>
      </c>
      <c r="D145" s="61">
        <v>10017.63</v>
      </c>
      <c r="E145" s="50">
        <v>0</v>
      </c>
    </row>
    <row r="146" spans="1:5">
      <c r="A146" s="47" t="s">
        <v>1230</v>
      </c>
      <c r="B146" s="53">
        <v>10017.63</v>
      </c>
      <c r="C146" s="53">
        <v>0</v>
      </c>
      <c r="D146" s="61">
        <v>10017.63</v>
      </c>
      <c r="E146" s="50">
        <v>0</v>
      </c>
    </row>
    <row r="147" spans="1:5">
      <c r="A147" s="47" t="s">
        <v>1231</v>
      </c>
      <c r="B147" s="53">
        <v>10017.63</v>
      </c>
      <c r="C147" s="53">
        <v>0</v>
      </c>
      <c r="D147" s="61">
        <v>10017.63</v>
      </c>
      <c r="E147" s="50">
        <v>0</v>
      </c>
    </row>
    <row r="148" spans="1:5">
      <c r="A148" s="47" t="s">
        <v>1232</v>
      </c>
      <c r="B148" s="53">
        <v>10017.63</v>
      </c>
      <c r="C148" s="53">
        <v>0</v>
      </c>
      <c r="D148" s="61">
        <v>10017.63</v>
      </c>
      <c r="E148" s="50">
        <v>0</v>
      </c>
    </row>
    <row r="149" spans="1:5">
      <c r="A149" s="47" t="s">
        <v>1233</v>
      </c>
      <c r="B149" s="53">
        <v>10017.63</v>
      </c>
      <c r="C149" s="53">
        <v>0</v>
      </c>
      <c r="D149" s="61">
        <v>10017.63</v>
      </c>
      <c r="E149" s="50">
        <v>0</v>
      </c>
    </row>
    <row r="150" spans="1:5">
      <c r="A150" s="47" t="s">
        <v>1234</v>
      </c>
      <c r="B150" s="53">
        <v>10017.63</v>
      </c>
      <c r="C150" s="53">
        <v>0</v>
      </c>
      <c r="D150" s="61">
        <v>10017.63</v>
      </c>
      <c r="E150" s="50">
        <v>0</v>
      </c>
    </row>
    <row r="151" spans="1:5">
      <c r="A151" s="47" t="s">
        <v>1235</v>
      </c>
      <c r="B151" s="53">
        <v>10017.63</v>
      </c>
      <c r="C151" s="53">
        <v>0</v>
      </c>
      <c r="D151" s="61">
        <v>10017.63</v>
      </c>
      <c r="E151" s="50">
        <v>0</v>
      </c>
    </row>
    <row r="152" spans="1:5">
      <c r="A152" s="47" t="s">
        <v>1236</v>
      </c>
      <c r="B152" s="53">
        <v>10017.63</v>
      </c>
      <c r="C152" s="53">
        <v>0</v>
      </c>
      <c r="D152" s="61">
        <v>10017.63</v>
      </c>
      <c r="E152" s="50">
        <v>0</v>
      </c>
    </row>
    <row r="153" spans="1:5">
      <c r="A153" s="47" t="s">
        <v>1237</v>
      </c>
      <c r="B153" s="53">
        <v>10017.63</v>
      </c>
      <c r="C153" s="53">
        <v>0</v>
      </c>
      <c r="D153" s="61">
        <v>10017.63</v>
      </c>
      <c r="E153" s="50">
        <v>0</v>
      </c>
    </row>
    <row r="154" spans="1:5">
      <c r="A154" s="47" t="s">
        <v>1238</v>
      </c>
      <c r="B154" s="53">
        <v>10017.63</v>
      </c>
      <c r="C154" s="53">
        <v>0</v>
      </c>
      <c r="D154" s="61">
        <v>10017.63</v>
      </c>
      <c r="E154" s="50">
        <v>0</v>
      </c>
    </row>
    <row r="155" spans="1:5">
      <c r="A155" s="47" t="s">
        <v>1079</v>
      </c>
      <c r="B155" s="53">
        <v>9017.629999999999</v>
      </c>
      <c r="C155" s="53">
        <v>1000</v>
      </c>
      <c r="D155" s="61">
        <v>10017.63</v>
      </c>
      <c r="E155" s="50">
        <v>2</v>
      </c>
    </row>
    <row r="156" spans="1:5">
      <c r="A156" s="47" t="s">
        <v>1083</v>
      </c>
      <c r="B156" s="53">
        <v>8517.629999999999</v>
      </c>
      <c r="C156" s="53">
        <v>1504.13</v>
      </c>
      <c r="D156" s="61">
        <v>10021.76</v>
      </c>
      <c r="E156" s="50">
        <v>3</v>
      </c>
    </row>
    <row r="157" spans="1:5">
      <c r="A157" s="47" t="s">
        <v>1080</v>
      </c>
      <c r="B157" s="53">
        <v>8515.4</v>
      </c>
      <c r="C157" s="53">
        <v>1500.29</v>
      </c>
      <c r="D157" s="61">
        <v>10015.69</v>
      </c>
      <c r="E157" s="50">
        <v>3</v>
      </c>
    </row>
    <row r="158" spans="1:5">
      <c r="A158" s="47" t="s">
        <v>1084</v>
      </c>
      <c r="B158" s="53">
        <v>7521.57</v>
      </c>
      <c r="C158" s="53">
        <v>2512.27</v>
      </c>
      <c r="D158" s="61">
        <v>10033.84</v>
      </c>
      <c r="E158" s="50">
        <v>5</v>
      </c>
    </row>
    <row r="159" spans="1:5">
      <c r="A159" s="47" t="s">
        <v>1086</v>
      </c>
      <c r="B159" s="53">
        <v>8539.809999999999</v>
      </c>
      <c r="C159" s="53">
        <v>1503.51</v>
      </c>
      <c r="D159" s="61">
        <v>10043.32</v>
      </c>
      <c r="E159" s="50">
        <v>3</v>
      </c>
    </row>
    <row r="160" spans="1:5">
      <c r="A160" s="47" t="s">
        <v>1089</v>
      </c>
      <c r="B160" s="53">
        <v>9045.84</v>
      </c>
      <c r="C160" s="53">
        <v>1011.8</v>
      </c>
      <c r="D160" s="61">
        <v>10057.64</v>
      </c>
      <c r="E160" s="50">
        <v>2</v>
      </c>
    </row>
    <row r="161" spans="1:5">
      <c r="A161" s="47" t="s">
        <v>1091</v>
      </c>
      <c r="B161" s="53">
        <v>10056.12</v>
      </c>
      <c r="C161" s="53">
        <v>0</v>
      </c>
      <c r="D161" s="61">
        <v>10056.12</v>
      </c>
      <c r="E161" s="50">
        <v>0</v>
      </c>
    </row>
    <row r="162" spans="1:5">
      <c r="A162" s="47" t="s">
        <v>1239</v>
      </c>
      <c r="B162" s="53">
        <v>10056.12</v>
      </c>
      <c r="C162" s="53">
        <v>0</v>
      </c>
      <c r="D162" s="61">
        <v>10056.12</v>
      </c>
      <c r="E162" s="50">
        <v>0</v>
      </c>
    </row>
    <row r="163" spans="1:5">
      <c r="A163" s="47" t="s">
        <v>1240</v>
      </c>
      <c r="B163" s="53">
        <v>10056.12</v>
      </c>
      <c r="C163" s="53">
        <v>0</v>
      </c>
      <c r="D163" s="61">
        <v>10056.12</v>
      </c>
      <c r="E163" s="50">
        <v>0</v>
      </c>
    </row>
    <row r="164" spans="1:5">
      <c r="A164" s="47" t="s">
        <v>1241</v>
      </c>
      <c r="B164" s="53">
        <v>10056.12</v>
      </c>
      <c r="C164" s="53">
        <v>0</v>
      </c>
      <c r="D164" s="61">
        <v>10056.12</v>
      </c>
      <c r="E164" s="50">
        <v>0</v>
      </c>
    </row>
    <row r="165" spans="1:5">
      <c r="A165" s="47" t="s">
        <v>1242</v>
      </c>
      <c r="B165" s="53">
        <v>10056.12</v>
      </c>
      <c r="C165" s="53">
        <v>0</v>
      </c>
      <c r="D165" s="61">
        <v>10056.12</v>
      </c>
      <c r="E165" s="50">
        <v>0</v>
      </c>
    </row>
    <row r="166" spans="1:5">
      <c r="A166" s="47" t="s">
        <v>1243</v>
      </c>
      <c r="B166" s="53">
        <v>10056.12</v>
      </c>
      <c r="C166" s="53">
        <v>0</v>
      </c>
      <c r="D166" s="61">
        <v>10056.12</v>
      </c>
      <c r="E166" s="50">
        <v>0</v>
      </c>
    </row>
    <row r="167" spans="1:5">
      <c r="A167" s="47" t="s">
        <v>1244</v>
      </c>
      <c r="B167" s="53">
        <v>10056.12</v>
      </c>
      <c r="C167" s="53">
        <v>0</v>
      </c>
      <c r="D167" s="61">
        <v>10056.12</v>
      </c>
      <c r="E167" s="50">
        <v>0</v>
      </c>
    </row>
    <row r="168" spans="1:5">
      <c r="A168" s="47" t="s">
        <v>1245</v>
      </c>
      <c r="B168" s="53">
        <v>10056.12</v>
      </c>
      <c r="C168" s="53">
        <v>0</v>
      </c>
      <c r="D168" s="61">
        <v>10056.12</v>
      </c>
      <c r="E168" s="50">
        <v>0</v>
      </c>
    </row>
    <row r="169" spans="1:5">
      <c r="A169" s="47" t="s">
        <v>1246</v>
      </c>
      <c r="B169" s="53">
        <v>10056.12</v>
      </c>
      <c r="C169" s="53">
        <v>0</v>
      </c>
      <c r="D169" s="61">
        <v>10056.12</v>
      </c>
      <c r="E169" s="50">
        <v>0</v>
      </c>
    </row>
    <row r="170" spans="1:5">
      <c r="A170" s="47" t="s">
        <v>1247</v>
      </c>
      <c r="B170" s="53">
        <v>10056.12</v>
      </c>
      <c r="C170" s="53">
        <v>0</v>
      </c>
      <c r="D170" s="61">
        <v>10056.12</v>
      </c>
      <c r="E170" s="50">
        <v>0</v>
      </c>
    </row>
    <row r="171" spans="1:5">
      <c r="A171" s="47" t="s">
        <v>1248</v>
      </c>
      <c r="B171" s="53">
        <v>10056.12</v>
      </c>
      <c r="C171" s="53">
        <v>0</v>
      </c>
      <c r="D171" s="61">
        <v>10056.12</v>
      </c>
      <c r="E171" s="50">
        <v>0</v>
      </c>
    </row>
    <row r="172" spans="1:5">
      <c r="A172" s="47" t="s">
        <v>1249</v>
      </c>
      <c r="B172" s="53">
        <v>10056.12</v>
      </c>
      <c r="C172" s="53">
        <v>0</v>
      </c>
      <c r="D172" s="61">
        <v>10056.12</v>
      </c>
      <c r="E172" s="50">
        <v>0</v>
      </c>
    </row>
    <row r="173" spans="1:5">
      <c r="A173" s="47" t="s">
        <v>1250</v>
      </c>
      <c r="B173" s="53">
        <v>10056.12</v>
      </c>
      <c r="C173" s="53">
        <v>0</v>
      </c>
      <c r="D173" s="61">
        <v>10056.12</v>
      </c>
      <c r="E173" s="50">
        <v>0</v>
      </c>
    </row>
    <row r="174" spans="1:5">
      <c r="A174" s="47" t="s">
        <v>1251</v>
      </c>
      <c r="B174" s="53">
        <v>10056.12</v>
      </c>
      <c r="C174" s="53">
        <v>0</v>
      </c>
      <c r="D174" s="61">
        <v>10056.12</v>
      </c>
      <c r="E174" s="50">
        <v>0</v>
      </c>
    </row>
    <row r="175" spans="1:5">
      <c r="A175" s="47" t="s">
        <v>1252</v>
      </c>
      <c r="B175" s="53">
        <v>10056.12</v>
      </c>
      <c r="C175" s="53">
        <v>0</v>
      </c>
      <c r="D175" s="61">
        <v>10056.12</v>
      </c>
      <c r="E175" s="50">
        <v>0</v>
      </c>
    </row>
    <row r="176" spans="1:5">
      <c r="A176" s="47" t="s">
        <v>1253</v>
      </c>
      <c r="B176" s="53">
        <v>10056.12</v>
      </c>
      <c r="C176" s="53">
        <v>0</v>
      </c>
      <c r="D176" s="61">
        <v>10056.12</v>
      </c>
      <c r="E176" s="50">
        <v>0</v>
      </c>
    </row>
    <row r="177" spans="1:5">
      <c r="A177" s="47" t="s">
        <v>1254</v>
      </c>
      <c r="B177" s="53">
        <v>10056.12</v>
      </c>
      <c r="C177" s="53">
        <v>0</v>
      </c>
      <c r="D177" s="61">
        <v>10056.12</v>
      </c>
      <c r="E177" s="50">
        <v>0</v>
      </c>
    </row>
    <row r="178" spans="1:5">
      <c r="A178" s="47" t="s">
        <v>1255</v>
      </c>
      <c r="B178" s="53">
        <v>10056.12</v>
      </c>
      <c r="C178" s="53">
        <v>0</v>
      </c>
      <c r="D178" s="61">
        <v>10056.12</v>
      </c>
      <c r="E178" s="50">
        <v>0</v>
      </c>
    </row>
    <row r="179" spans="1:5">
      <c r="A179" s="47" t="s">
        <v>1256</v>
      </c>
      <c r="B179" s="53">
        <v>10056.12</v>
      </c>
      <c r="C179" s="53">
        <v>0</v>
      </c>
      <c r="D179" s="61">
        <v>10056.12</v>
      </c>
      <c r="E179" s="50">
        <v>0</v>
      </c>
    </row>
    <row r="180" spans="1:5">
      <c r="A180" s="47" t="s">
        <v>1257</v>
      </c>
      <c r="B180" s="53">
        <v>10056.12</v>
      </c>
      <c r="C180" s="53">
        <v>0</v>
      </c>
      <c r="D180" s="61">
        <v>10056.12</v>
      </c>
      <c r="E180" s="50">
        <v>0</v>
      </c>
    </row>
    <row r="181" spans="1:5">
      <c r="A181" s="47" t="s">
        <v>1258</v>
      </c>
      <c r="B181" s="53">
        <v>10056.12</v>
      </c>
      <c r="C181" s="53">
        <v>0</v>
      </c>
      <c r="D181" s="61">
        <v>10056.12</v>
      </c>
      <c r="E181" s="50">
        <v>0</v>
      </c>
    </row>
    <row r="182" spans="1:5">
      <c r="A182" s="47" t="s">
        <v>1094</v>
      </c>
      <c r="B182" s="53">
        <v>7556.12</v>
      </c>
      <c r="C182" s="53">
        <v>2500</v>
      </c>
      <c r="D182" s="61">
        <v>10056.12</v>
      </c>
      <c r="E182" s="50">
        <v>5</v>
      </c>
    </row>
    <row r="183" spans="1:5">
      <c r="A183" s="47" t="s">
        <v>1095</v>
      </c>
      <c r="B183" s="53">
        <v>8050.13</v>
      </c>
      <c r="C183" s="53">
        <v>1995.79</v>
      </c>
      <c r="D183" s="61">
        <v>10045.92</v>
      </c>
      <c r="E183" s="50">
        <v>4</v>
      </c>
    </row>
    <row r="184" spans="1:5">
      <c r="A184" s="47" t="s">
        <v>1097</v>
      </c>
      <c r="B184" s="53">
        <v>9551.33</v>
      </c>
      <c r="C184" s="53">
        <v>499.64</v>
      </c>
      <c r="D184" s="61">
        <v>10050.97</v>
      </c>
      <c r="E184" s="50">
        <v>1</v>
      </c>
    </row>
    <row r="185" spans="1:5">
      <c r="A185" s="47" t="s">
        <v>1259</v>
      </c>
      <c r="B185" s="53">
        <v>9551.33</v>
      </c>
      <c r="C185" s="53">
        <v>502.23</v>
      </c>
      <c r="D185" s="61">
        <v>10053.56</v>
      </c>
      <c r="E185" s="50">
        <v>1</v>
      </c>
    </row>
    <row r="186" spans="1:5">
      <c r="A186" s="47" t="s">
        <v>1101</v>
      </c>
      <c r="B186" s="53">
        <v>10054.15</v>
      </c>
      <c r="C186" s="53">
        <v>0</v>
      </c>
      <c r="D186" s="61">
        <v>10054.15</v>
      </c>
      <c r="E186" s="50">
        <v>0</v>
      </c>
    </row>
    <row r="187" spans="1:5">
      <c r="A187" s="47" t="s">
        <v>1260</v>
      </c>
      <c r="B187" s="53">
        <v>10054.15</v>
      </c>
      <c r="C187" s="53">
        <v>0</v>
      </c>
      <c r="D187" s="61">
        <v>10054.15</v>
      </c>
      <c r="E187" s="50">
        <v>0</v>
      </c>
    </row>
    <row r="188" spans="1:5">
      <c r="A188" s="47" t="s">
        <v>1261</v>
      </c>
      <c r="B188" s="53">
        <v>10054.15</v>
      </c>
      <c r="C188" s="53">
        <v>0</v>
      </c>
      <c r="D188" s="61">
        <v>10054.15</v>
      </c>
      <c r="E188" s="50">
        <v>0</v>
      </c>
    </row>
    <row r="189" spans="1:5">
      <c r="A189" s="47" t="s">
        <v>1262</v>
      </c>
      <c r="B189" s="53">
        <v>10054.15</v>
      </c>
      <c r="C189" s="53">
        <v>0</v>
      </c>
      <c r="D189" s="61">
        <v>10054.15</v>
      </c>
      <c r="E189" s="50">
        <v>0</v>
      </c>
    </row>
    <row r="190" spans="1:5">
      <c r="A190" s="47" t="s">
        <v>1263</v>
      </c>
      <c r="B190" s="53">
        <v>10054.15</v>
      </c>
      <c r="C190" s="53">
        <v>0</v>
      </c>
      <c r="D190" s="61">
        <v>10054.15</v>
      </c>
      <c r="E190" s="50">
        <v>0</v>
      </c>
    </row>
    <row r="191" spans="1:5">
      <c r="A191" s="47" t="s">
        <v>1264</v>
      </c>
      <c r="B191" s="53">
        <v>10054.15</v>
      </c>
      <c r="C191" s="53">
        <v>0</v>
      </c>
      <c r="D191" s="61">
        <v>10054.15</v>
      </c>
      <c r="E191" s="50">
        <v>0</v>
      </c>
    </row>
    <row r="192" spans="1:5">
      <c r="A192" s="47" t="s">
        <v>1265</v>
      </c>
      <c r="B192" s="53">
        <v>10054.15</v>
      </c>
      <c r="C192" s="53">
        <v>0</v>
      </c>
      <c r="D192" s="61">
        <v>10054.15</v>
      </c>
      <c r="E192" s="50">
        <v>0</v>
      </c>
    </row>
    <row r="193" spans="1:5">
      <c r="A193" s="47" t="s">
        <v>1266</v>
      </c>
      <c r="B193" s="53">
        <v>10054.15</v>
      </c>
      <c r="C193" s="53">
        <v>0</v>
      </c>
      <c r="D193" s="61">
        <v>10054.15</v>
      </c>
      <c r="E193" s="50">
        <v>0</v>
      </c>
    </row>
    <row r="194" spans="1:5">
      <c r="A194" s="47" t="s">
        <v>1267</v>
      </c>
      <c r="B194" s="53">
        <v>10054.15</v>
      </c>
      <c r="C194" s="53">
        <v>0</v>
      </c>
      <c r="D194" s="61">
        <v>10054.15</v>
      </c>
      <c r="E194" s="50">
        <v>0</v>
      </c>
    </row>
    <row r="195" spans="1:5">
      <c r="A195" s="47" t="s">
        <v>1268</v>
      </c>
      <c r="B195" s="53">
        <v>10054.15</v>
      </c>
      <c r="C195" s="53">
        <v>0</v>
      </c>
      <c r="D195" s="61">
        <v>10054.15</v>
      </c>
      <c r="E195" s="50">
        <v>0</v>
      </c>
    </row>
    <row r="196" spans="1:5">
      <c r="A196" s="47" t="s">
        <v>1269</v>
      </c>
      <c r="B196" s="53">
        <v>10054.15</v>
      </c>
      <c r="C196" s="53">
        <v>0</v>
      </c>
      <c r="D196" s="61">
        <v>10054.15</v>
      </c>
      <c r="E196" s="50">
        <v>0</v>
      </c>
    </row>
    <row r="197" spans="1:5">
      <c r="A197" s="47" t="s">
        <v>1270</v>
      </c>
      <c r="B197" s="53">
        <v>10054.15</v>
      </c>
      <c r="C197" s="53">
        <v>0</v>
      </c>
      <c r="D197" s="61">
        <v>10054.15</v>
      </c>
      <c r="E197" s="50">
        <v>0</v>
      </c>
    </row>
    <row r="198" spans="1:5">
      <c r="A198" s="47" t="s">
        <v>1271</v>
      </c>
      <c r="B198" s="53">
        <v>10054.15</v>
      </c>
      <c r="C198" s="53">
        <v>0</v>
      </c>
      <c r="D198" s="61">
        <v>10054.15</v>
      </c>
      <c r="E198" s="50">
        <v>0</v>
      </c>
    </row>
    <row r="199" spans="1:5">
      <c r="A199" s="47" t="s">
        <v>1272</v>
      </c>
      <c r="B199" s="53">
        <v>10054.15</v>
      </c>
      <c r="C199" s="53">
        <v>0</v>
      </c>
      <c r="D199" s="61">
        <v>10054.15</v>
      </c>
      <c r="E199" s="50">
        <v>0</v>
      </c>
    </row>
    <row r="200" spans="1:5">
      <c r="A200" s="47" t="s">
        <v>1273</v>
      </c>
      <c r="B200" s="53">
        <v>10054.15</v>
      </c>
      <c r="C200" s="53">
        <v>0</v>
      </c>
      <c r="D200" s="61">
        <v>10054.15</v>
      </c>
      <c r="E200" s="50">
        <v>0</v>
      </c>
    </row>
    <row r="201" spans="1:5">
      <c r="A201" s="47" t="s">
        <v>1274</v>
      </c>
      <c r="B201" s="53">
        <v>10054.15</v>
      </c>
      <c r="C201" s="53">
        <v>0</v>
      </c>
      <c r="D201" s="61">
        <v>10054.15</v>
      </c>
      <c r="E201" s="50">
        <v>0</v>
      </c>
    </row>
    <row r="202" spans="1:5">
      <c r="A202" s="47" t="s">
        <v>1275</v>
      </c>
      <c r="B202" s="53">
        <v>10054.15</v>
      </c>
      <c r="C202" s="53">
        <v>0</v>
      </c>
      <c r="D202" s="61">
        <v>10054.15</v>
      </c>
      <c r="E202" s="50">
        <v>0</v>
      </c>
    </row>
    <row r="203" spans="1:5">
      <c r="A203" s="47" t="s">
        <v>1276</v>
      </c>
      <c r="B203" s="53">
        <v>10054.15</v>
      </c>
      <c r="C203" s="53">
        <v>0</v>
      </c>
      <c r="D203" s="61">
        <v>10054.15</v>
      </c>
      <c r="E203" s="50">
        <v>0</v>
      </c>
    </row>
    <row r="204" spans="1:5">
      <c r="A204" s="47" t="s">
        <v>1277</v>
      </c>
      <c r="B204" s="53">
        <v>10054.15</v>
      </c>
      <c r="C204" s="53">
        <v>0</v>
      </c>
      <c r="D204" s="61">
        <v>10054.15</v>
      </c>
      <c r="E204" s="50">
        <v>0</v>
      </c>
    </row>
    <row r="205" spans="1:5">
      <c r="A205" s="47" t="s">
        <v>1278</v>
      </c>
      <c r="B205" s="53">
        <v>10054.15</v>
      </c>
      <c r="C205" s="53">
        <v>0</v>
      </c>
      <c r="D205" s="61">
        <v>10054.15</v>
      </c>
      <c r="E205" s="50">
        <v>0</v>
      </c>
    </row>
    <row r="206" spans="1:5">
      <c r="A206" s="47" t="s">
        <v>1279</v>
      </c>
      <c r="B206" s="53">
        <v>10054.15</v>
      </c>
      <c r="C206" s="53">
        <v>0</v>
      </c>
      <c r="D206" s="61">
        <v>10054.15</v>
      </c>
      <c r="E206" s="50">
        <v>0</v>
      </c>
    </row>
    <row r="207" spans="1:5">
      <c r="A207" s="47" t="s">
        <v>1280</v>
      </c>
      <c r="B207" s="53">
        <v>10054.15</v>
      </c>
      <c r="C207" s="53">
        <v>0</v>
      </c>
      <c r="D207" s="61">
        <v>10054.15</v>
      </c>
      <c r="E207" s="50">
        <v>0</v>
      </c>
    </row>
    <row r="208" spans="1:5">
      <c r="A208" s="47" t="s">
        <v>1281</v>
      </c>
      <c r="B208" s="53">
        <v>10054.15</v>
      </c>
      <c r="C208" s="53">
        <v>0</v>
      </c>
      <c r="D208" s="61">
        <v>10054.15</v>
      </c>
      <c r="E208" s="50">
        <v>0</v>
      </c>
    </row>
    <row r="209" spans="1:5">
      <c r="A209" s="47" t="s">
        <v>1282</v>
      </c>
      <c r="B209" s="53">
        <v>10054.15</v>
      </c>
      <c r="C209" s="53">
        <v>0</v>
      </c>
      <c r="D209" s="61">
        <v>10054.15</v>
      </c>
      <c r="E209" s="50">
        <v>0</v>
      </c>
    </row>
    <row r="210" spans="1:5">
      <c r="A210" s="47" t="s">
        <v>1283</v>
      </c>
      <c r="B210" s="53">
        <v>10054.15</v>
      </c>
      <c r="C210" s="53">
        <v>0</v>
      </c>
      <c r="D210" s="61">
        <v>10054.15</v>
      </c>
      <c r="E210" s="50">
        <v>0</v>
      </c>
    </row>
    <row r="211" spans="1:5">
      <c r="A211" s="47" t="s">
        <v>1284</v>
      </c>
      <c r="B211" s="53">
        <v>10054.15</v>
      </c>
      <c r="C211" s="53">
        <v>0</v>
      </c>
      <c r="D211" s="61">
        <v>10054.15</v>
      </c>
      <c r="E211" s="50">
        <v>0</v>
      </c>
    </row>
    <row r="212" spans="1:5">
      <c r="A212" s="47" t="s">
        <v>1285</v>
      </c>
      <c r="B212" s="53">
        <v>10054.15</v>
      </c>
      <c r="C212" s="53">
        <v>0</v>
      </c>
      <c r="D212" s="61">
        <v>10054.15</v>
      </c>
      <c r="E212" s="50">
        <v>0</v>
      </c>
    </row>
    <row r="213" spans="1:5">
      <c r="A213" s="47" t="s">
        <v>1286</v>
      </c>
      <c r="B213" s="53">
        <v>10054.15</v>
      </c>
      <c r="C213" s="53">
        <v>0</v>
      </c>
      <c r="D213" s="61">
        <v>10054.15</v>
      </c>
      <c r="E213" s="50">
        <v>0</v>
      </c>
    </row>
    <row r="214" spans="1:5">
      <c r="A214" s="47" t="s">
        <v>1287</v>
      </c>
      <c r="B214" s="53">
        <v>10054.15</v>
      </c>
      <c r="C214" s="53">
        <v>0</v>
      </c>
      <c r="D214" s="61">
        <v>10054.15</v>
      </c>
      <c r="E214" s="50">
        <v>0</v>
      </c>
    </row>
    <row r="215" spans="1:5">
      <c r="A215" s="47" t="s">
        <v>1288</v>
      </c>
      <c r="B215" s="53">
        <v>10054.15</v>
      </c>
      <c r="C215" s="53">
        <v>0</v>
      </c>
      <c r="D215" s="61">
        <v>10054.15</v>
      </c>
      <c r="E215" s="50">
        <v>0</v>
      </c>
    </row>
    <row r="216" spans="1:5">
      <c r="A216" s="47" t="s">
        <v>1103</v>
      </c>
      <c r="B216" s="53">
        <v>7554.15</v>
      </c>
      <c r="C216" s="53">
        <v>2500</v>
      </c>
      <c r="D216" s="61">
        <v>10054.15</v>
      </c>
      <c r="E216" s="50">
        <v>5</v>
      </c>
    </row>
    <row r="217" spans="1:5">
      <c r="A217" s="47" t="s">
        <v>1289</v>
      </c>
      <c r="B217" s="53">
        <v>7554.15</v>
      </c>
      <c r="C217" s="53">
        <v>2513.83</v>
      </c>
      <c r="D217" s="61">
        <v>10067.98</v>
      </c>
      <c r="E217" s="50">
        <v>5</v>
      </c>
    </row>
    <row r="218" spans="1:5">
      <c r="A218" s="47" t="s">
        <v>1104</v>
      </c>
      <c r="B218" s="53">
        <v>10079.32</v>
      </c>
      <c r="C218" s="53">
        <v>0</v>
      </c>
      <c r="D218" s="61">
        <v>10079.32</v>
      </c>
      <c r="E218" s="50">
        <v>0</v>
      </c>
    </row>
    <row r="219" spans="1:5">
      <c r="A219" s="47" t="s">
        <v>1290</v>
      </c>
      <c r="B219" s="53">
        <v>10079.32</v>
      </c>
      <c r="C219" s="53">
        <v>0</v>
      </c>
      <c r="D219" s="61">
        <v>10079.32</v>
      </c>
      <c r="E219" s="50">
        <v>0</v>
      </c>
    </row>
    <row r="220" spans="1:5">
      <c r="A220" s="47" t="s">
        <v>1291</v>
      </c>
      <c r="B220" s="53">
        <v>10079.32</v>
      </c>
      <c r="C220" s="53">
        <v>0</v>
      </c>
      <c r="D220" s="61">
        <v>10079.32</v>
      </c>
      <c r="E220" s="50">
        <v>0</v>
      </c>
    </row>
    <row r="221" spans="1:5">
      <c r="A221" s="47" t="s">
        <v>1292</v>
      </c>
      <c r="B221" s="53">
        <v>10079.32</v>
      </c>
      <c r="C221" s="53">
        <v>0</v>
      </c>
      <c r="D221" s="61">
        <v>10079.32</v>
      </c>
      <c r="E221" s="50">
        <v>0</v>
      </c>
    </row>
    <row r="222" spans="1:5">
      <c r="A222" s="47" t="s">
        <v>1293</v>
      </c>
      <c r="B222" s="53">
        <v>10079.32</v>
      </c>
      <c r="C222" s="53">
        <v>0</v>
      </c>
      <c r="D222" s="61">
        <v>10079.32</v>
      </c>
      <c r="E222" s="50">
        <v>0</v>
      </c>
    </row>
    <row r="223" spans="1:5">
      <c r="A223" s="47" t="s">
        <v>1294</v>
      </c>
      <c r="B223" s="53">
        <v>10079.32</v>
      </c>
      <c r="C223" s="53">
        <v>0</v>
      </c>
      <c r="D223" s="61">
        <v>10079.32</v>
      </c>
      <c r="E223" s="50">
        <v>0</v>
      </c>
    </row>
    <row r="224" spans="1:5">
      <c r="A224" s="47" t="s">
        <v>1295</v>
      </c>
      <c r="B224" s="53">
        <v>10079.32</v>
      </c>
      <c r="C224" s="53">
        <v>0</v>
      </c>
      <c r="D224" s="61">
        <v>10079.32</v>
      </c>
      <c r="E224" s="50">
        <v>0</v>
      </c>
    </row>
    <row r="225" spans="1:5">
      <c r="A225" s="47" t="s">
        <v>1296</v>
      </c>
      <c r="B225" s="53">
        <v>10079.32</v>
      </c>
      <c r="C225" s="53">
        <v>0</v>
      </c>
      <c r="D225" s="61">
        <v>10079.32</v>
      </c>
      <c r="E225" s="50">
        <v>0</v>
      </c>
    </row>
    <row r="226" spans="1:5">
      <c r="A226" s="47" t="s">
        <v>1297</v>
      </c>
      <c r="B226" s="53">
        <v>10079.32</v>
      </c>
      <c r="C226" s="53">
        <v>0</v>
      </c>
      <c r="D226" s="61">
        <v>10079.32</v>
      </c>
      <c r="E226" s="50">
        <v>0</v>
      </c>
    </row>
    <row r="227" spans="1:5">
      <c r="A227" s="47" t="s">
        <v>1110</v>
      </c>
      <c r="B227" s="53">
        <v>9579.32</v>
      </c>
      <c r="C227" s="53">
        <v>500</v>
      </c>
      <c r="D227" s="61">
        <v>10079.32</v>
      </c>
      <c r="E227" s="50">
        <v>1</v>
      </c>
    </row>
    <row r="228" spans="1:5">
      <c r="A228" s="47" t="s">
        <v>1298</v>
      </c>
      <c r="B228" s="53">
        <v>9579.32</v>
      </c>
      <c r="C228" s="53">
        <v>506.58</v>
      </c>
      <c r="D228" s="61">
        <v>10085.9</v>
      </c>
      <c r="E228" s="50">
        <v>1</v>
      </c>
    </row>
    <row r="229" spans="1:5">
      <c r="A229" s="47" t="s">
        <v>1111</v>
      </c>
      <c r="B229" s="53">
        <v>10070.93</v>
      </c>
      <c r="C229" s="53">
        <v>0</v>
      </c>
      <c r="D229" s="61">
        <v>10070.93</v>
      </c>
      <c r="E229" s="50">
        <v>0</v>
      </c>
    </row>
    <row r="230" spans="1:5">
      <c r="A230" s="47" t="s">
        <v>1299</v>
      </c>
      <c r="B230" s="53">
        <v>10070.93</v>
      </c>
      <c r="C230" s="53">
        <v>0</v>
      </c>
      <c r="D230" s="61">
        <v>10070.93</v>
      </c>
      <c r="E230" s="50">
        <v>0</v>
      </c>
    </row>
    <row r="231" spans="1:5">
      <c r="A231" s="47" t="s">
        <v>1300</v>
      </c>
      <c r="B231" s="53">
        <v>10070.93</v>
      </c>
      <c r="C231" s="53">
        <v>0</v>
      </c>
      <c r="D231" s="61">
        <v>10070.93</v>
      </c>
      <c r="E231" s="50">
        <v>0</v>
      </c>
    </row>
    <row r="232" spans="1:5">
      <c r="A232" s="47" t="s">
        <v>1113</v>
      </c>
      <c r="B232" s="53">
        <v>9570.93</v>
      </c>
      <c r="C232" s="53">
        <v>500</v>
      </c>
      <c r="D232" s="61">
        <v>10070.93</v>
      </c>
      <c r="E232" s="50">
        <v>1</v>
      </c>
    </row>
    <row r="233" spans="1:5">
      <c r="A233" s="47" t="s">
        <v>1114</v>
      </c>
      <c r="B233" s="53">
        <v>10069.67</v>
      </c>
      <c r="C233" s="53">
        <v>0</v>
      </c>
      <c r="D233" s="61">
        <v>10069.67</v>
      </c>
      <c r="E233" s="50">
        <v>0</v>
      </c>
    </row>
    <row r="234" spans="1:5">
      <c r="A234" s="47" t="s">
        <v>1116</v>
      </c>
      <c r="B234" s="53">
        <v>9069.67</v>
      </c>
      <c r="C234" s="53">
        <v>1000</v>
      </c>
      <c r="D234" s="61">
        <v>10069.67</v>
      </c>
      <c r="E234" s="50">
        <v>2</v>
      </c>
    </row>
    <row r="235" spans="1:5">
      <c r="A235" s="47" t="s">
        <v>1301</v>
      </c>
      <c r="B235" s="53">
        <v>9069.67</v>
      </c>
      <c r="C235" s="53">
        <v>1000.33</v>
      </c>
      <c r="D235" s="61">
        <v>10070</v>
      </c>
      <c r="E235" s="50">
        <v>2</v>
      </c>
    </row>
    <row r="236" spans="1:5">
      <c r="A236" s="47" t="s">
        <v>1117</v>
      </c>
      <c r="B236" s="53">
        <v>9575</v>
      </c>
      <c r="C236" s="53">
        <v>500</v>
      </c>
      <c r="D236" s="61">
        <v>10075</v>
      </c>
      <c r="E236" s="50">
        <v>1</v>
      </c>
    </row>
    <row r="237" spans="1:5">
      <c r="A237" s="47" t="s">
        <v>1302</v>
      </c>
      <c r="B237" s="53">
        <v>9575</v>
      </c>
      <c r="C237" s="53">
        <v>499.16</v>
      </c>
      <c r="D237" s="61">
        <v>10074.16</v>
      </c>
      <c r="E237" s="50">
        <v>1</v>
      </c>
    </row>
    <row r="238" spans="1:5">
      <c r="A238" s="47" t="s">
        <v>1120</v>
      </c>
      <c r="B238" s="53">
        <v>9576.879999999999</v>
      </c>
      <c r="C238" s="53">
        <v>500</v>
      </c>
      <c r="D238" s="61">
        <v>10076.88</v>
      </c>
      <c r="E238" s="50">
        <v>1</v>
      </c>
    </row>
    <row r="239" spans="1:5">
      <c r="A239" s="47" t="s">
        <v>1122</v>
      </c>
      <c r="B239" s="53">
        <v>10069.24</v>
      </c>
      <c r="C239" s="53">
        <v>0</v>
      </c>
      <c r="D239" s="61">
        <v>10069.24</v>
      </c>
      <c r="E239" s="50">
        <v>0</v>
      </c>
    </row>
    <row r="240" spans="1:5">
      <c r="A240" s="47" t="s">
        <v>1303</v>
      </c>
      <c r="B240" s="53">
        <v>10069.24</v>
      </c>
      <c r="C240" s="53">
        <v>0</v>
      </c>
      <c r="D240" s="61">
        <v>10069.24</v>
      </c>
      <c r="E240" s="50">
        <v>0</v>
      </c>
    </row>
    <row r="241" spans="1:5">
      <c r="A241" s="47" t="s">
        <v>1304</v>
      </c>
      <c r="B241" s="53">
        <v>10069.24</v>
      </c>
      <c r="C241" s="53">
        <v>0</v>
      </c>
      <c r="D241" s="61">
        <v>10069.24</v>
      </c>
      <c r="E241" s="50">
        <v>0</v>
      </c>
    </row>
    <row r="242" spans="1:5">
      <c r="A242" s="47" t="s">
        <v>1305</v>
      </c>
      <c r="B242" s="53">
        <v>10069.24</v>
      </c>
      <c r="C242" s="53">
        <v>0</v>
      </c>
      <c r="D242" s="61">
        <v>10069.24</v>
      </c>
      <c r="E242" s="50">
        <v>0</v>
      </c>
    </row>
    <row r="243" spans="1:5">
      <c r="A243" s="47" t="s">
        <v>1306</v>
      </c>
      <c r="B243" s="53">
        <v>10069.24</v>
      </c>
      <c r="C243" s="53">
        <v>0</v>
      </c>
      <c r="D243" s="61">
        <v>10069.24</v>
      </c>
      <c r="E243" s="50">
        <v>0</v>
      </c>
    </row>
    <row r="244" spans="1:5">
      <c r="A244" s="47" t="s">
        <v>1307</v>
      </c>
      <c r="B244" s="53">
        <v>10069.24</v>
      </c>
      <c r="C244" s="53">
        <v>0</v>
      </c>
      <c r="D244" s="61">
        <v>10069.24</v>
      </c>
      <c r="E244" s="50">
        <v>0</v>
      </c>
    </row>
    <row r="245" spans="1:5">
      <c r="A245" s="47" t="s">
        <v>1308</v>
      </c>
      <c r="B245" s="53">
        <v>10069.24</v>
      </c>
      <c r="C245" s="53">
        <v>0</v>
      </c>
      <c r="D245" s="61">
        <v>10069.24</v>
      </c>
      <c r="E245" s="50">
        <v>0</v>
      </c>
    </row>
    <row r="246" spans="1:5">
      <c r="A246" s="47" t="s">
        <v>1309</v>
      </c>
      <c r="B246" s="53">
        <v>10069.24</v>
      </c>
      <c r="C246" s="53">
        <v>0</v>
      </c>
      <c r="D246" s="61">
        <v>10069.24</v>
      </c>
      <c r="E246" s="50">
        <v>0</v>
      </c>
    </row>
    <row r="247" spans="1:5">
      <c r="A247" s="47" t="s">
        <v>1310</v>
      </c>
      <c r="B247" s="53">
        <v>10069.24</v>
      </c>
      <c r="C247" s="53">
        <v>0</v>
      </c>
      <c r="D247" s="61">
        <v>10069.24</v>
      </c>
      <c r="E247" s="50">
        <v>0</v>
      </c>
    </row>
    <row r="248" spans="1:5">
      <c r="A248" s="47" t="s">
        <v>1311</v>
      </c>
      <c r="B248" s="53">
        <v>10069.24</v>
      </c>
      <c r="C248" s="53">
        <v>0</v>
      </c>
      <c r="D248" s="61">
        <v>10069.24</v>
      </c>
      <c r="E248" s="50">
        <v>0</v>
      </c>
    </row>
    <row r="249" spans="1:5">
      <c r="A249" s="47" t="s">
        <v>1312</v>
      </c>
      <c r="B249" s="53">
        <v>10069.24</v>
      </c>
      <c r="C249" s="53">
        <v>0</v>
      </c>
      <c r="D249" s="61">
        <v>10069.24</v>
      </c>
      <c r="E249" s="50">
        <v>0</v>
      </c>
    </row>
    <row r="250" spans="1:5">
      <c r="A250" s="47" t="s">
        <v>1313</v>
      </c>
      <c r="B250" s="53">
        <v>10069.24</v>
      </c>
      <c r="C250" s="53">
        <v>0</v>
      </c>
      <c r="D250" s="61">
        <v>10069.24</v>
      </c>
      <c r="E250" s="50">
        <v>0</v>
      </c>
    </row>
    <row r="251" spans="1:5">
      <c r="A251" s="47" t="s">
        <v>1314</v>
      </c>
      <c r="B251" s="53">
        <v>10069.24</v>
      </c>
      <c r="C251" s="53">
        <v>0</v>
      </c>
      <c r="D251" s="61">
        <v>10069.24</v>
      </c>
      <c r="E251" s="50">
        <v>0</v>
      </c>
    </row>
    <row r="252" spans="1:5">
      <c r="A252" s="47" t="s">
        <v>1315</v>
      </c>
      <c r="B252" s="53">
        <v>10069.24</v>
      </c>
      <c r="C252" s="53">
        <v>0</v>
      </c>
      <c r="D252" s="61">
        <v>10069.24</v>
      </c>
      <c r="E252" s="50">
        <v>0</v>
      </c>
    </row>
    <row r="253" spans="1:5">
      <c r="A253" s="47" t="s">
        <v>1316</v>
      </c>
      <c r="B253" s="53">
        <v>10069.24</v>
      </c>
      <c r="C253" s="53">
        <v>0</v>
      </c>
      <c r="D253" s="61">
        <v>10069.24</v>
      </c>
      <c r="E253" s="50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60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3" width="10.7109375" customWidth="1"/>
    <col min="14" max="14" width="8.7109375" customWidth="1"/>
    <col min="15" max="15" width="40.7109375" customWidth="1"/>
  </cols>
  <sheetData>
    <row r="1" spans="1:15" ht="22" customHeight="1">
      <c r="A1" s="66" t="s">
        <v>65</v>
      </c>
      <c r="B1" s="66" t="s">
        <v>66</v>
      </c>
      <c r="C1" s="66" t="s">
        <v>30</v>
      </c>
      <c r="D1" s="66" t="s">
        <v>67</v>
      </c>
      <c r="E1" s="66" t="s">
        <v>68</v>
      </c>
      <c r="F1" s="66" t="s">
        <v>69</v>
      </c>
      <c r="G1" s="66" t="s">
        <v>70</v>
      </c>
      <c r="H1" s="66" t="s">
        <v>71</v>
      </c>
      <c r="I1" s="66" t="s">
        <v>72</v>
      </c>
      <c r="J1" s="66" t="s">
        <v>73</v>
      </c>
      <c r="K1" s="66" t="s">
        <v>74</v>
      </c>
      <c r="L1" s="66" t="s">
        <v>75</v>
      </c>
      <c r="M1" s="66" t="s">
        <v>10</v>
      </c>
      <c r="N1" s="66" t="s">
        <v>76</v>
      </c>
      <c r="O1" s="66" t="s">
        <v>77</v>
      </c>
    </row>
    <row r="2" spans="1:15">
      <c r="A2" s="50">
        <v>1</v>
      </c>
      <c r="B2" s="57" t="s">
        <v>55</v>
      </c>
      <c r="C2" s="57" t="s">
        <v>56</v>
      </c>
      <c r="D2" s="57" t="s">
        <v>1317</v>
      </c>
      <c r="E2" s="57" t="s">
        <v>1318</v>
      </c>
      <c r="F2" s="58">
        <v>1</v>
      </c>
      <c r="G2" s="53">
        <v>248.31</v>
      </c>
      <c r="H2" s="53">
        <v>245.705</v>
      </c>
      <c r="I2" s="54">
        <v>2.0136</v>
      </c>
      <c r="J2" s="53">
        <v>500</v>
      </c>
      <c r="K2" s="53">
        <v>494.75</v>
      </c>
      <c r="L2" s="59">
        <v>-5.25</v>
      </c>
      <c r="M2" s="60">
        <v>-1.05</v>
      </c>
      <c r="N2" s="57" t="s">
        <v>99</v>
      </c>
      <c r="O2" s="47" t="s">
        <v>1319</v>
      </c>
    </row>
    <row r="3" spans="1:15">
      <c r="A3" s="50">
        <v>2</v>
      </c>
      <c r="B3" s="51" t="s">
        <v>53</v>
      </c>
      <c r="C3" s="51" t="s">
        <v>54</v>
      </c>
      <c r="D3" s="51" t="s">
        <v>1320</v>
      </c>
      <c r="E3" s="51" t="s">
        <v>1321</v>
      </c>
      <c r="F3" s="52">
        <v>2</v>
      </c>
      <c r="G3" s="53">
        <v>174.67</v>
      </c>
      <c r="H3" s="53">
        <v>175.94</v>
      </c>
      <c r="I3" s="54">
        <v>2.8625</v>
      </c>
      <c r="J3" s="53">
        <v>500</v>
      </c>
      <c r="K3" s="53">
        <v>503.64</v>
      </c>
      <c r="L3" s="55">
        <v>3.64</v>
      </c>
      <c r="M3" s="56">
        <v>0.73</v>
      </c>
      <c r="N3" s="51" t="s">
        <v>80</v>
      </c>
      <c r="O3" s="47" t="s">
        <v>1322</v>
      </c>
    </row>
    <row r="4" spans="1:15">
      <c r="A4" s="50">
        <v>3</v>
      </c>
      <c r="B4" s="51" t="s">
        <v>57</v>
      </c>
      <c r="C4" s="51" t="s">
        <v>58</v>
      </c>
      <c r="D4" s="51" t="s">
        <v>1320</v>
      </c>
      <c r="E4" s="51" t="s">
        <v>1321</v>
      </c>
      <c r="F4" s="52">
        <v>2</v>
      </c>
      <c r="G4" s="53">
        <v>71.94499999999999</v>
      </c>
      <c r="H4" s="53">
        <v>72.015</v>
      </c>
      <c r="I4" s="54">
        <v>6.9498</v>
      </c>
      <c r="J4" s="53">
        <v>500</v>
      </c>
      <c r="K4" s="53">
        <v>500.49</v>
      </c>
      <c r="L4" s="55">
        <v>0.49</v>
      </c>
      <c r="M4" s="56">
        <v>0.1</v>
      </c>
      <c r="N4" s="51" t="s">
        <v>80</v>
      </c>
      <c r="O4" s="47" t="s">
        <v>1323</v>
      </c>
    </row>
    <row r="5" spans="1:15">
      <c r="A5" s="50">
        <v>4</v>
      </c>
      <c r="B5" s="51" t="s">
        <v>36</v>
      </c>
      <c r="C5" s="51" t="s">
        <v>37</v>
      </c>
      <c r="D5" s="51" t="s">
        <v>1324</v>
      </c>
      <c r="E5" s="51" t="s">
        <v>1325</v>
      </c>
      <c r="F5" s="52">
        <v>2</v>
      </c>
      <c r="G5" s="53">
        <v>554.09</v>
      </c>
      <c r="H5" s="53">
        <v>560.4299999999999</v>
      </c>
      <c r="I5" s="54">
        <v>0.9024</v>
      </c>
      <c r="J5" s="53">
        <v>500</v>
      </c>
      <c r="K5" s="53">
        <v>505.72</v>
      </c>
      <c r="L5" s="55">
        <v>5.72</v>
      </c>
      <c r="M5" s="56">
        <v>1.14</v>
      </c>
      <c r="N5" s="51" t="s">
        <v>80</v>
      </c>
      <c r="O5" s="47" t="s">
        <v>1326</v>
      </c>
    </row>
    <row r="6" spans="1:15">
      <c r="A6" s="50">
        <v>5</v>
      </c>
      <c r="B6" s="51" t="s">
        <v>39</v>
      </c>
      <c r="C6" s="51" t="s">
        <v>40</v>
      </c>
      <c r="D6" s="51" t="s">
        <v>1324</v>
      </c>
      <c r="E6" s="51" t="s">
        <v>1325</v>
      </c>
      <c r="F6" s="52">
        <v>2</v>
      </c>
      <c r="G6" s="53">
        <v>605.72</v>
      </c>
      <c r="H6" s="53">
        <v>612.4299999999999</v>
      </c>
      <c r="I6" s="54">
        <v>0.8255</v>
      </c>
      <c r="J6" s="53">
        <v>500</v>
      </c>
      <c r="K6" s="53">
        <v>505.54</v>
      </c>
      <c r="L6" s="55">
        <v>5.54</v>
      </c>
      <c r="M6" s="56">
        <v>1.11</v>
      </c>
      <c r="N6" s="51" t="s">
        <v>80</v>
      </c>
      <c r="O6" s="47" t="s">
        <v>1327</v>
      </c>
    </row>
    <row r="7" spans="1:15">
      <c r="A7" s="50">
        <v>6</v>
      </c>
      <c r="B7" s="51" t="s">
        <v>41</v>
      </c>
      <c r="C7" s="51" t="s">
        <v>42</v>
      </c>
      <c r="D7" s="51" t="s">
        <v>1324</v>
      </c>
      <c r="E7" s="51" t="s">
        <v>1325</v>
      </c>
      <c r="F7" s="52">
        <v>2</v>
      </c>
      <c r="G7" s="53">
        <v>602.92</v>
      </c>
      <c r="H7" s="53">
        <v>609.63</v>
      </c>
      <c r="I7" s="54">
        <v>0.8293</v>
      </c>
      <c r="J7" s="53">
        <v>500</v>
      </c>
      <c r="K7" s="53">
        <v>505.56</v>
      </c>
      <c r="L7" s="55">
        <v>5.56</v>
      </c>
      <c r="M7" s="56">
        <v>1.11</v>
      </c>
      <c r="N7" s="51" t="s">
        <v>80</v>
      </c>
      <c r="O7" s="47" t="s">
        <v>1328</v>
      </c>
    </row>
    <row r="8" spans="1:15">
      <c r="A8" s="50">
        <v>7</v>
      </c>
      <c r="B8" s="57" t="s">
        <v>45</v>
      </c>
      <c r="C8" s="57" t="s">
        <v>46</v>
      </c>
      <c r="D8" s="57" t="s">
        <v>1321</v>
      </c>
      <c r="E8" s="57" t="s">
        <v>1329</v>
      </c>
      <c r="F8" s="58">
        <v>2</v>
      </c>
      <c r="G8" s="53">
        <v>531.515</v>
      </c>
      <c r="H8" s="53">
        <v>529.62</v>
      </c>
      <c r="I8" s="54">
        <v>0.9407</v>
      </c>
      <c r="J8" s="53">
        <v>500</v>
      </c>
      <c r="K8" s="53">
        <v>498.22</v>
      </c>
      <c r="L8" s="59">
        <v>-1.78</v>
      </c>
      <c r="M8" s="60">
        <v>-0.36</v>
      </c>
      <c r="N8" s="57" t="s">
        <v>99</v>
      </c>
      <c r="O8" s="47" t="s">
        <v>1330</v>
      </c>
    </row>
    <row r="9" spans="1:15">
      <c r="A9" s="50">
        <v>8</v>
      </c>
      <c r="B9" s="57" t="s">
        <v>49</v>
      </c>
      <c r="C9" s="57" t="s">
        <v>50</v>
      </c>
      <c r="D9" s="57" t="s">
        <v>1321</v>
      </c>
      <c r="E9" s="57" t="s">
        <v>1329</v>
      </c>
      <c r="F9" s="58">
        <v>2</v>
      </c>
      <c r="G9" s="53">
        <v>424.56</v>
      </c>
      <c r="H9" s="53">
        <v>423.68</v>
      </c>
      <c r="I9" s="54">
        <v>1.1777</v>
      </c>
      <c r="J9" s="53">
        <v>500</v>
      </c>
      <c r="K9" s="53">
        <v>498.96</v>
      </c>
      <c r="L9" s="59">
        <v>-1.04</v>
      </c>
      <c r="M9" s="60">
        <v>-0.21</v>
      </c>
      <c r="N9" s="57" t="s">
        <v>99</v>
      </c>
      <c r="O9" s="47" t="s">
        <v>1331</v>
      </c>
    </row>
    <row r="10" spans="1:15">
      <c r="A10" s="50">
        <v>9</v>
      </c>
      <c r="B10" s="51" t="s">
        <v>55</v>
      </c>
      <c r="C10" s="51" t="s">
        <v>56</v>
      </c>
      <c r="D10" s="51" t="s">
        <v>1332</v>
      </c>
      <c r="E10" s="51" t="s">
        <v>1333</v>
      </c>
      <c r="F10" s="52">
        <v>2</v>
      </c>
      <c r="G10" s="53">
        <v>275.095</v>
      </c>
      <c r="H10" s="53">
        <v>276.745</v>
      </c>
      <c r="I10" s="54">
        <v>1.8176</v>
      </c>
      <c r="J10" s="53">
        <v>500</v>
      </c>
      <c r="K10" s="53">
        <v>503</v>
      </c>
      <c r="L10" s="55">
        <v>3</v>
      </c>
      <c r="M10" s="56">
        <v>0.6</v>
      </c>
      <c r="N10" s="51" t="s">
        <v>80</v>
      </c>
      <c r="O10" s="47" t="s">
        <v>1334</v>
      </c>
    </row>
    <row r="11" spans="1:15">
      <c r="A11" s="50">
        <v>10</v>
      </c>
      <c r="B11" s="57" t="s">
        <v>59</v>
      </c>
      <c r="C11" s="57" t="s">
        <v>60</v>
      </c>
      <c r="D11" s="57" t="s">
        <v>1333</v>
      </c>
      <c r="E11" s="57" t="s">
        <v>1335</v>
      </c>
      <c r="F11" s="58">
        <v>2</v>
      </c>
      <c r="G11" s="53">
        <v>55.93</v>
      </c>
      <c r="H11" s="53">
        <v>55.76</v>
      </c>
      <c r="I11" s="54">
        <v>8.9397</v>
      </c>
      <c r="J11" s="53">
        <v>500</v>
      </c>
      <c r="K11" s="53">
        <v>498.48</v>
      </c>
      <c r="L11" s="59">
        <v>-1.52</v>
      </c>
      <c r="M11" s="60">
        <v>-0.3</v>
      </c>
      <c r="N11" s="57" t="s">
        <v>99</v>
      </c>
      <c r="O11" s="47" t="s">
        <v>1336</v>
      </c>
    </row>
    <row r="12" spans="1:15">
      <c r="A12" s="50">
        <v>11</v>
      </c>
      <c r="B12" s="51" t="s">
        <v>55</v>
      </c>
      <c r="C12" s="51" t="s">
        <v>56</v>
      </c>
      <c r="D12" s="51" t="s">
        <v>1337</v>
      </c>
      <c r="E12" s="51" t="s">
        <v>1338</v>
      </c>
      <c r="F12" s="52">
        <v>2</v>
      </c>
      <c r="G12" s="53">
        <v>292.31</v>
      </c>
      <c r="H12" s="53">
        <v>296.25</v>
      </c>
      <c r="I12" s="54">
        <v>1.7105</v>
      </c>
      <c r="J12" s="53">
        <v>500</v>
      </c>
      <c r="K12" s="53">
        <v>506.74</v>
      </c>
      <c r="L12" s="55">
        <v>6.74</v>
      </c>
      <c r="M12" s="56">
        <v>1.35</v>
      </c>
      <c r="N12" s="51" t="s">
        <v>80</v>
      </c>
      <c r="O12" s="47" t="s">
        <v>1339</v>
      </c>
    </row>
    <row r="13" spans="1:15">
      <c r="A13" s="50">
        <v>12</v>
      </c>
      <c r="B13" s="51" t="s">
        <v>51</v>
      </c>
      <c r="C13" s="51" t="s">
        <v>52</v>
      </c>
      <c r="D13" s="51" t="s">
        <v>1338</v>
      </c>
      <c r="E13" s="51" t="s">
        <v>1340</v>
      </c>
      <c r="F13" s="52">
        <v>9</v>
      </c>
      <c r="G13" s="53">
        <v>74.205</v>
      </c>
      <c r="H13" s="53">
        <v>78.61</v>
      </c>
      <c r="I13" s="54">
        <v>6.7381</v>
      </c>
      <c r="J13" s="53">
        <v>500</v>
      </c>
      <c r="K13" s="53">
        <v>529.6799999999999</v>
      </c>
      <c r="L13" s="55">
        <v>29.68</v>
      </c>
      <c r="M13" s="56">
        <v>5.94</v>
      </c>
      <c r="N13" s="51" t="s">
        <v>80</v>
      </c>
      <c r="O13" s="47" t="s">
        <v>1341</v>
      </c>
    </row>
    <row r="14" spans="1:15">
      <c r="A14" s="50">
        <v>13</v>
      </c>
      <c r="B14" s="51" t="s">
        <v>47</v>
      </c>
      <c r="C14" s="51" t="s">
        <v>48</v>
      </c>
      <c r="D14" s="51" t="s">
        <v>1338</v>
      </c>
      <c r="E14" s="51" t="s">
        <v>1342</v>
      </c>
      <c r="F14" s="52">
        <v>10</v>
      </c>
      <c r="G14" s="53">
        <v>49.96</v>
      </c>
      <c r="H14" s="53">
        <v>52.94</v>
      </c>
      <c r="I14" s="54">
        <v>10.008</v>
      </c>
      <c r="J14" s="53">
        <v>500</v>
      </c>
      <c r="K14" s="53">
        <v>529.8200000000001</v>
      </c>
      <c r="L14" s="55">
        <v>29.82</v>
      </c>
      <c r="M14" s="56">
        <v>5.96</v>
      </c>
      <c r="N14" s="51" t="s">
        <v>80</v>
      </c>
      <c r="O14" s="47" t="s">
        <v>1343</v>
      </c>
    </row>
    <row r="15" spans="1:15">
      <c r="A15" s="50">
        <v>14</v>
      </c>
      <c r="B15" s="51" t="s">
        <v>61</v>
      </c>
      <c r="C15" s="51" t="s">
        <v>62</v>
      </c>
      <c r="D15" s="51" t="s">
        <v>1338</v>
      </c>
      <c r="E15" s="51" t="s">
        <v>1342</v>
      </c>
      <c r="F15" s="52">
        <v>10</v>
      </c>
      <c r="G15" s="53">
        <v>60.67</v>
      </c>
      <c r="H15" s="53">
        <v>63.915</v>
      </c>
      <c r="I15" s="54">
        <v>8.241300000000001</v>
      </c>
      <c r="J15" s="53">
        <v>500</v>
      </c>
      <c r="K15" s="53">
        <v>526.74</v>
      </c>
      <c r="L15" s="55">
        <v>26.74</v>
      </c>
      <c r="M15" s="56">
        <v>5.35</v>
      </c>
      <c r="N15" s="51" t="s">
        <v>80</v>
      </c>
      <c r="O15" s="47" t="s">
        <v>1344</v>
      </c>
    </row>
    <row r="16" spans="1:15">
      <c r="A16" s="50">
        <v>15</v>
      </c>
      <c r="B16" s="51" t="s">
        <v>59</v>
      </c>
      <c r="C16" s="51" t="s">
        <v>60</v>
      </c>
      <c r="D16" s="51" t="s">
        <v>1345</v>
      </c>
      <c r="E16" s="51" t="s">
        <v>1346</v>
      </c>
      <c r="F16" s="52">
        <v>7</v>
      </c>
      <c r="G16" s="53">
        <v>52.73</v>
      </c>
      <c r="H16" s="53">
        <v>54.13</v>
      </c>
      <c r="I16" s="54">
        <v>9.4823</v>
      </c>
      <c r="J16" s="53">
        <v>500</v>
      </c>
      <c r="K16" s="53">
        <v>513.28</v>
      </c>
      <c r="L16" s="55">
        <v>13.28</v>
      </c>
      <c r="M16" s="56">
        <v>2.66</v>
      </c>
      <c r="N16" s="51" t="s">
        <v>80</v>
      </c>
      <c r="O16" s="47" t="s">
        <v>1347</v>
      </c>
    </row>
    <row r="17" spans="1:15">
      <c r="A17" s="50">
        <v>16</v>
      </c>
      <c r="B17" s="57" t="s">
        <v>53</v>
      </c>
      <c r="C17" s="57" t="s">
        <v>54</v>
      </c>
      <c r="D17" s="57" t="s">
        <v>1348</v>
      </c>
      <c r="E17" s="57" t="s">
        <v>1349</v>
      </c>
      <c r="F17" s="58">
        <v>2</v>
      </c>
      <c r="G17" s="53">
        <v>168.6</v>
      </c>
      <c r="H17" s="53">
        <v>166.53</v>
      </c>
      <c r="I17" s="54">
        <v>2.9656</v>
      </c>
      <c r="J17" s="53">
        <v>500</v>
      </c>
      <c r="K17" s="53">
        <v>493.86</v>
      </c>
      <c r="L17" s="59">
        <v>-6.14</v>
      </c>
      <c r="M17" s="60">
        <v>-1.23</v>
      </c>
      <c r="N17" s="57" t="s">
        <v>99</v>
      </c>
      <c r="O17" s="47" t="s">
        <v>1350</v>
      </c>
    </row>
    <row r="18" spans="1:15">
      <c r="A18" s="50">
        <v>17</v>
      </c>
      <c r="B18" s="57" t="s">
        <v>55</v>
      </c>
      <c r="C18" s="57" t="s">
        <v>56</v>
      </c>
      <c r="D18" s="57" t="s">
        <v>1349</v>
      </c>
      <c r="E18" s="57" t="s">
        <v>1351</v>
      </c>
      <c r="F18" s="58">
        <v>1</v>
      </c>
      <c r="G18" s="53">
        <v>315.51</v>
      </c>
      <c r="H18" s="53">
        <v>310.72</v>
      </c>
      <c r="I18" s="54">
        <v>1.5847</v>
      </c>
      <c r="J18" s="53">
        <v>500</v>
      </c>
      <c r="K18" s="53">
        <v>492.41</v>
      </c>
      <c r="L18" s="59">
        <v>-7.59</v>
      </c>
      <c r="M18" s="60">
        <v>-1.52</v>
      </c>
      <c r="N18" s="57" t="s">
        <v>99</v>
      </c>
      <c r="O18" s="47" t="s">
        <v>1352</v>
      </c>
    </row>
    <row r="19" spans="1:15">
      <c r="A19" s="50">
        <v>18</v>
      </c>
      <c r="B19" s="51" t="s">
        <v>36</v>
      </c>
      <c r="C19" s="51" t="s">
        <v>37</v>
      </c>
      <c r="D19" s="51" t="s">
        <v>1353</v>
      </c>
      <c r="E19" s="51" t="s">
        <v>1354</v>
      </c>
      <c r="F19" s="52">
        <v>10</v>
      </c>
      <c r="G19" s="53">
        <v>502.22</v>
      </c>
      <c r="H19" s="53">
        <v>519.3099999999999</v>
      </c>
      <c r="I19" s="54">
        <v>0.9956</v>
      </c>
      <c r="J19" s="53">
        <v>500</v>
      </c>
      <c r="K19" s="53">
        <v>517.01</v>
      </c>
      <c r="L19" s="55">
        <v>17.01</v>
      </c>
      <c r="M19" s="56">
        <v>3.4</v>
      </c>
      <c r="N19" s="51" t="s">
        <v>80</v>
      </c>
      <c r="O19" s="47" t="s">
        <v>1355</v>
      </c>
    </row>
    <row r="20" spans="1:15">
      <c r="A20" s="50">
        <v>19</v>
      </c>
      <c r="B20" s="51" t="s">
        <v>39</v>
      </c>
      <c r="C20" s="51" t="s">
        <v>40</v>
      </c>
      <c r="D20" s="51" t="s">
        <v>1340</v>
      </c>
      <c r="E20" s="51" t="s">
        <v>1356</v>
      </c>
      <c r="F20" s="52">
        <v>10</v>
      </c>
      <c r="G20" s="53">
        <v>553.62</v>
      </c>
      <c r="H20" s="53">
        <v>585.5700000000001</v>
      </c>
      <c r="I20" s="54">
        <v>0.9031</v>
      </c>
      <c r="J20" s="53">
        <v>500</v>
      </c>
      <c r="K20" s="53">
        <v>528.86</v>
      </c>
      <c r="L20" s="55">
        <v>28.86</v>
      </c>
      <c r="M20" s="56">
        <v>5.77</v>
      </c>
      <c r="N20" s="51" t="s">
        <v>80</v>
      </c>
      <c r="O20" s="47" t="s">
        <v>1357</v>
      </c>
    </row>
    <row r="21" spans="1:15">
      <c r="A21" s="50">
        <v>20</v>
      </c>
      <c r="B21" s="51" t="s">
        <v>41</v>
      </c>
      <c r="C21" s="51" t="s">
        <v>42</v>
      </c>
      <c r="D21" s="51" t="s">
        <v>1342</v>
      </c>
      <c r="E21" s="51" t="s">
        <v>1358</v>
      </c>
      <c r="F21" s="52">
        <v>10</v>
      </c>
      <c r="G21" s="53">
        <v>554.09</v>
      </c>
      <c r="H21" s="53">
        <v>586.76</v>
      </c>
      <c r="I21" s="54">
        <v>0.9024</v>
      </c>
      <c r="J21" s="53">
        <v>500</v>
      </c>
      <c r="K21" s="53">
        <v>529.48</v>
      </c>
      <c r="L21" s="55">
        <v>29.48</v>
      </c>
      <c r="M21" s="56">
        <v>5.9</v>
      </c>
      <c r="N21" s="51" t="s">
        <v>80</v>
      </c>
      <c r="O21" s="47" t="s">
        <v>1359</v>
      </c>
    </row>
    <row r="22" spans="1:15">
      <c r="A22" s="50">
        <v>21</v>
      </c>
      <c r="B22" s="51" t="s">
        <v>63</v>
      </c>
      <c r="C22" s="51" t="s">
        <v>64</v>
      </c>
      <c r="D22" s="51" t="s">
        <v>1342</v>
      </c>
      <c r="E22" s="51" t="s">
        <v>1358</v>
      </c>
      <c r="F22" s="52">
        <v>10</v>
      </c>
      <c r="G22" s="53">
        <v>65.18000000000001</v>
      </c>
      <c r="H22" s="53">
        <v>69.06</v>
      </c>
      <c r="I22" s="54">
        <v>7.6711</v>
      </c>
      <c r="J22" s="53">
        <v>500</v>
      </c>
      <c r="K22" s="53">
        <v>529.76</v>
      </c>
      <c r="L22" s="55">
        <v>29.76</v>
      </c>
      <c r="M22" s="56">
        <v>5.95</v>
      </c>
      <c r="N22" s="51" t="s">
        <v>80</v>
      </c>
      <c r="O22" s="47" t="s">
        <v>1360</v>
      </c>
    </row>
    <row r="23" spans="1:15">
      <c r="A23" s="50">
        <v>22</v>
      </c>
      <c r="B23" s="57" t="s">
        <v>57</v>
      </c>
      <c r="C23" s="57" t="s">
        <v>58</v>
      </c>
      <c r="D23" s="57" t="s">
        <v>1361</v>
      </c>
      <c r="E23" s="57" t="s">
        <v>1362</v>
      </c>
      <c r="F23" s="58">
        <v>1</v>
      </c>
      <c r="G23" s="53">
        <v>72.95999999999999</v>
      </c>
      <c r="H23" s="53">
        <v>72.69499999999999</v>
      </c>
      <c r="I23" s="54">
        <v>6.8531</v>
      </c>
      <c r="J23" s="53">
        <v>500</v>
      </c>
      <c r="K23" s="53">
        <v>498.18</v>
      </c>
      <c r="L23" s="59">
        <v>-1.82</v>
      </c>
      <c r="M23" s="60">
        <v>-0.36</v>
      </c>
      <c r="N23" s="57" t="s">
        <v>99</v>
      </c>
      <c r="O23" s="47" t="s">
        <v>1363</v>
      </c>
    </row>
    <row r="24" spans="1:15">
      <c r="A24" s="50">
        <v>23</v>
      </c>
      <c r="B24" s="57" t="s">
        <v>55</v>
      </c>
      <c r="C24" s="57" t="s">
        <v>56</v>
      </c>
      <c r="D24" s="57" t="s">
        <v>1361</v>
      </c>
      <c r="E24" s="57" t="s">
        <v>1364</v>
      </c>
      <c r="F24" s="58">
        <v>2</v>
      </c>
      <c r="G24" s="53">
        <v>312.16</v>
      </c>
      <c r="H24" s="53">
        <v>311.81</v>
      </c>
      <c r="I24" s="54">
        <v>1.6017</v>
      </c>
      <c r="J24" s="53">
        <v>500</v>
      </c>
      <c r="K24" s="53">
        <v>499.44</v>
      </c>
      <c r="L24" s="59">
        <v>-0.5600000000000001</v>
      </c>
      <c r="M24" s="60">
        <v>-0.11</v>
      </c>
      <c r="N24" s="57" t="s">
        <v>99</v>
      </c>
      <c r="O24" s="47" t="s">
        <v>1365</v>
      </c>
    </row>
    <row r="25" spans="1:15">
      <c r="A25" s="50">
        <v>24</v>
      </c>
      <c r="B25" s="51" t="s">
        <v>59</v>
      </c>
      <c r="C25" s="51" t="s">
        <v>60</v>
      </c>
      <c r="D25" s="51" t="s">
        <v>1366</v>
      </c>
      <c r="E25" s="51" t="s">
        <v>1367</v>
      </c>
      <c r="F25" s="52">
        <v>2</v>
      </c>
      <c r="G25" s="53">
        <v>59.49</v>
      </c>
      <c r="H25" s="53">
        <v>59.94</v>
      </c>
      <c r="I25" s="54">
        <v>8.4048</v>
      </c>
      <c r="J25" s="53">
        <v>500</v>
      </c>
      <c r="K25" s="53">
        <v>503.78</v>
      </c>
      <c r="L25" s="55">
        <v>3.78</v>
      </c>
      <c r="M25" s="56">
        <v>0.76</v>
      </c>
      <c r="N25" s="51" t="s">
        <v>80</v>
      </c>
      <c r="O25" s="47" t="s">
        <v>1368</v>
      </c>
    </row>
    <row r="26" spans="1:15">
      <c r="A26" s="50">
        <v>25</v>
      </c>
      <c r="B26" s="51" t="s">
        <v>47</v>
      </c>
      <c r="C26" s="51" t="s">
        <v>48</v>
      </c>
      <c r="D26" s="51" t="s">
        <v>1369</v>
      </c>
      <c r="E26" s="51" t="s">
        <v>1370</v>
      </c>
      <c r="F26" s="52">
        <v>2</v>
      </c>
      <c r="G26" s="53">
        <v>56.84</v>
      </c>
      <c r="H26" s="53">
        <v>56.96</v>
      </c>
      <c r="I26" s="54">
        <v>8.7966</v>
      </c>
      <c r="J26" s="53">
        <v>500</v>
      </c>
      <c r="K26" s="53">
        <v>501.06</v>
      </c>
      <c r="L26" s="55">
        <v>1.06</v>
      </c>
      <c r="M26" s="56">
        <v>0.21</v>
      </c>
      <c r="N26" s="51" t="s">
        <v>80</v>
      </c>
      <c r="O26" s="47" t="s">
        <v>1371</v>
      </c>
    </row>
    <row r="27" spans="1:15">
      <c r="A27" s="50">
        <v>26</v>
      </c>
      <c r="B27" s="51" t="s">
        <v>51</v>
      </c>
      <c r="C27" s="51" t="s">
        <v>52</v>
      </c>
      <c r="D27" s="51" t="s">
        <v>1369</v>
      </c>
      <c r="E27" s="51" t="s">
        <v>1370</v>
      </c>
      <c r="F27" s="52">
        <v>2</v>
      </c>
      <c r="G27" s="53">
        <v>83.3</v>
      </c>
      <c r="H27" s="53">
        <v>83.31</v>
      </c>
      <c r="I27" s="54">
        <v>6.0024</v>
      </c>
      <c r="J27" s="53">
        <v>500</v>
      </c>
      <c r="K27" s="53">
        <v>500.06</v>
      </c>
      <c r="L27" s="55">
        <v>0.06</v>
      </c>
      <c r="M27" s="56">
        <v>0.01</v>
      </c>
      <c r="N27" s="51" t="s">
        <v>80</v>
      </c>
      <c r="O27" s="47" t="s">
        <v>1372</v>
      </c>
    </row>
    <row r="28" spans="1:15">
      <c r="A28" s="50">
        <v>27</v>
      </c>
      <c r="B28" s="51" t="s">
        <v>61</v>
      </c>
      <c r="C28" s="51" t="s">
        <v>62</v>
      </c>
      <c r="D28" s="51" t="s">
        <v>1369</v>
      </c>
      <c r="E28" s="51" t="s">
        <v>1370</v>
      </c>
      <c r="F28" s="52">
        <v>2</v>
      </c>
      <c r="G28" s="53">
        <v>68.91500000000001</v>
      </c>
      <c r="H28" s="53">
        <v>69.09999999999999</v>
      </c>
      <c r="I28" s="54">
        <v>7.2553</v>
      </c>
      <c r="J28" s="53">
        <v>500</v>
      </c>
      <c r="K28" s="53">
        <v>501.34</v>
      </c>
      <c r="L28" s="55">
        <v>1.34</v>
      </c>
      <c r="M28" s="56">
        <v>0.27</v>
      </c>
      <c r="N28" s="51" t="s">
        <v>80</v>
      </c>
      <c r="O28" s="47" t="s">
        <v>1373</v>
      </c>
    </row>
    <row r="29" spans="1:15">
      <c r="A29" s="50">
        <v>28</v>
      </c>
      <c r="B29" s="57" t="s">
        <v>55</v>
      </c>
      <c r="C29" s="57" t="s">
        <v>56</v>
      </c>
      <c r="D29" s="57" t="s">
        <v>1374</v>
      </c>
      <c r="E29" s="57" t="s">
        <v>1375</v>
      </c>
      <c r="F29" s="58">
        <v>1</v>
      </c>
      <c r="G29" s="53">
        <v>316.055</v>
      </c>
      <c r="H29" s="53">
        <v>312.21</v>
      </c>
      <c r="I29" s="54">
        <v>1.582</v>
      </c>
      <c r="J29" s="53">
        <v>500</v>
      </c>
      <c r="K29" s="53">
        <v>493.92</v>
      </c>
      <c r="L29" s="59">
        <v>-6.08</v>
      </c>
      <c r="M29" s="60">
        <v>-1.22</v>
      </c>
      <c r="N29" s="57" t="s">
        <v>99</v>
      </c>
      <c r="O29" s="47" t="s">
        <v>1376</v>
      </c>
    </row>
    <row r="30" spans="1:15">
      <c r="A30" s="50">
        <v>29</v>
      </c>
      <c r="B30" s="51" t="s">
        <v>57</v>
      </c>
      <c r="C30" s="51" t="s">
        <v>58</v>
      </c>
      <c r="D30" s="51" t="s">
        <v>1377</v>
      </c>
      <c r="E30" s="51" t="s">
        <v>1378</v>
      </c>
      <c r="F30" s="52">
        <v>2</v>
      </c>
      <c r="G30" s="53">
        <v>73.58499999999999</v>
      </c>
      <c r="H30" s="53">
        <v>73.66</v>
      </c>
      <c r="I30" s="54">
        <v>6.7949</v>
      </c>
      <c r="J30" s="53">
        <v>500</v>
      </c>
      <c r="K30" s="53">
        <v>500.51</v>
      </c>
      <c r="L30" s="55">
        <v>0.51</v>
      </c>
      <c r="M30" s="56">
        <v>0.1</v>
      </c>
      <c r="N30" s="51" t="s">
        <v>80</v>
      </c>
      <c r="O30" s="47" t="s">
        <v>1379</v>
      </c>
    </row>
    <row r="31" spans="1:15">
      <c r="A31" s="50">
        <v>30</v>
      </c>
      <c r="B31" s="51" t="s">
        <v>47</v>
      </c>
      <c r="C31" s="51" t="s">
        <v>48</v>
      </c>
      <c r="D31" s="51" t="s">
        <v>1380</v>
      </c>
      <c r="E31" s="51" t="s">
        <v>1381</v>
      </c>
      <c r="F31" s="52">
        <v>2</v>
      </c>
      <c r="G31" s="53">
        <v>57.73</v>
      </c>
      <c r="H31" s="53">
        <v>57.8</v>
      </c>
      <c r="I31" s="54">
        <v>8.661</v>
      </c>
      <c r="J31" s="53">
        <v>500</v>
      </c>
      <c r="K31" s="53">
        <v>500.61</v>
      </c>
      <c r="L31" s="55">
        <v>0.61</v>
      </c>
      <c r="M31" s="56">
        <v>0.12</v>
      </c>
      <c r="N31" s="51" t="s">
        <v>80</v>
      </c>
      <c r="O31" s="47" t="s">
        <v>1382</v>
      </c>
    </row>
    <row r="32" spans="1:15">
      <c r="A32" s="50">
        <v>31</v>
      </c>
      <c r="B32" s="51" t="s">
        <v>51</v>
      </c>
      <c r="C32" s="51" t="s">
        <v>52</v>
      </c>
      <c r="D32" s="51" t="s">
        <v>1380</v>
      </c>
      <c r="E32" s="51" t="s">
        <v>1381</v>
      </c>
      <c r="F32" s="52">
        <v>2</v>
      </c>
      <c r="G32" s="53">
        <v>84.095</v>
      </c>
      <c r="H32" s="53">
        <v>84.22</v>
      </c>
      <c r="I32" s="54">
        <v>5.9457</v>
      </c>
      <c r="J32" s="53">
        <v>500</v>
      </c>
      <c r="K32" s="53">
        <v>500.74</v>
      </c>
      <c r="L32" s="55">
        <v>0.74</v>
      </c>
      <c r="M32" s="56">
        <v>0.15</v>
      </c>
      <c r="N32" s="51" t="s">
        <v>80</v>
      </c>
      <c r="O32" s="47" t="s">
        <v>1383</v>
      </c>
    </row>
    <row r="33" spans="1:15">
      <c r="A33" s="50">
        <v>32</v>
      </c>
      <c r="B33" s="57" t="s">
        <v>59</v>
      </c>
      <c r="C33" s="57" t="s">
        <v>60</v>
      </c>
      <c r="D33" s="57" t="s">
        <v>1380</v>
      </c>
      <c r="E33" s="57" t="s">
        <v>1381</v>
      </c>
      <c r="F33" s="58">
        <v>2</v>
      </c>
      <c r="G33" s="53">
        <v>61.49</v>
      </c>
      <c r="H33" s="53">
        <v>61.26</v>
      </c>
      <c r="I33" s="54">
        <v>8.131399999999999</v>
      </c>
      <c r="J33" s="53">
        <v>500</v>
      </c>
      <c r="K33" s="53">
        <v>498.13</v>
      </c>
      <c r="L33" s="59">
        <v>-1.87</v>
      </c>
      <c r="M33" s="60">
        <v>-0.37</v>
      </c>
      <c r="N33" s="57" t="s">
        <v>99</v>
      </c>
      <c r="O33" s="47" t="s">
        <v>1384</v>
      </c>
    </row>
    <row r="34" spans="1:15">
      <c r="A34" s="50">
        <v>33</v>
      </c>
      <c r="B34" s="51" t="s">
        <v>61</v>
      </c>
      <c r="C34" s="51" t="s">
        <v>62</v>
      </c>
      <c r="D34" s="51" t="s">
        <v>1380</v>
      </c>
      <c r="E34" s="51" t="s">
        <v>1381</v>
      </c>
      <c r="F34" s="52">
        <v>2</v>
      </c>
      <c r="G34" s="53">
        <v>70.20999999999999</v>
      </c>
      <c r="H34" s="53">
        <v>70.22</v>
      </c>
      <c r="I34" s="54">
        <v>7.1215</v>
      </c>
      <c r="J34" s="53">
        <v>500</v>
      </c>
      <c r="K34" s="53">
        <v>500.07</v>
      </c>
      <c r="L34" s="55">
        <v>0.07000000000000001</v>
      </c>
      <c r="M34" s="56">
        <v>0.01</v>
      </c>
      <c r="N34" s="51" t="s">
        <v>80</v>
      </c>
      <c r="O34" s="47" t="s">
        <v>1385</v>
      </c>
    </row>
    <row r="35" spans="1:15">
      <c r="A35" s="50">
        <v>34</v>
      </c>
      <c r="B35" s="51" t="s">
        <v>45</v>
      </c>
      <c r="C35" s="51" t="s">
        <v>46</v>
      </c>
      <c r="D35" s="51" t="s">
        <v>1386</v>
      </c>
      <c r="E35" s="51" t="s">
        <v>1387</v>
      </c>
      <c r="F35" s="52">
        <v>2</v>
      </c>
      <c r="G35" s="53">
        <v>574.595</v>
      </c>
      <c r="H35" s="53">
        <v>580.03</v>
      </c>
      <c r="I35" s="54">
        <v>0.8702</v>
      </c>
      <c r="J35" s="53">
        <v>500</v>
      </c>
      <c r="K35" s="53">
        <v>504.73</v>
      </c>
      <c r="L35" s="55">
        <v>4.73</v>
      </c>
      <c r="M35" s="56">
        <v>0.95</v>
      </c>
      <c r="N35" s="51" t="s">
        <v>80</v>
      </c>
      <c r="O35" s="47" t="s">
        <v>1388</v>
      </c>
    </row>
    <row r="36" spans="1:15">
      <c r="A36" s="50">
        <v>35</v>
      </c>
      <c r="B36" s="51" t="s">
        <v>36</v>
      </c>
      <c r="C36" s="51" t="s">
        <v>37</v>
      </c>
      <c r="D36" s="51" t="s">
        <v>1387</v>
      </c>
      <c r="E36" s="51" t="s">
        <v>1389</v>
      </c>
      <c r="F36" s="52">
        <v>2</v>
      </c>
      <c r="G36" s="53">
        <v>590.86</v>
      </c>
      <c r="H36" s="53">
        <v>593.35</v>
      </c>
      <c r="I36" s="54">
        <v>0.8462</v>
      </c>
      <c r="J36" s="53">
        <v>500</v>
      </c>
      <c r="K36" s="53">
        <v>502.11</v>
      </c>
      <c r="L36" s="55">
        <v>2.11</v>
      </c>
      <c r="M36" s="56">
        <v>0.42</v>
      </c>
      <c r="N36" s="51" t="s">
        <v>80</v>
      </c>
      <c r="O36" s="47" t="s">
        <v>1390</v>
      </c>
    </row>
    <row r="37" spans="1:15">
      <c r="A37" s="50">
        <v>36</v>
      </c>
      <c r="B37" s="51" t="s">
        <v>39</v>
      </c>
      <c r="C37" s="51" t="s">
        <v>40</v>
      </c>
      <c r="D37" s="51" t="s">
        <v>1387</v>
      </c>
      <c r="E37" s="51" t="s">
        <v>1389</v>
      </c>
      <c r="F37" s="52">
        <v>2</v>
      </c>
      <c r="G37" s="53">
        <v>645.8</v>
      </c>
      <c r="H37" s="53">
        <v>648.0599999999999</v>
      </c>
      <c r="I37" s="54">
        <v>0.7742</v>
      </c>
      <c r="J37" s="53">
        <v>500</v>
      </c>
      <c r="K37" s="53">
        <v>501.75</v>
      </c>
      <c r="L37" s="55">
        <v>1.75</v>
      </c>
      <c r="M37" s="56">
        <v>0.35</v>
      </c>
      <c r="N37" s="51" t="s">
        <v>80</v>
      </c>
      <c r="O37" s="47" t="s">
        <v>1391</v>
      </c>
    </row>
    <row r="38" spans="1:15">
      <c r="A38" s="50">
        <v>37</v>
      </c>
      <c r="B38" s="51" t="s">
        <v>41</v>
      </c>
      <c r="C38" s="51" t="s">
        <v>42</v>
      </c>
      <c r="D38" s="51" t="s">
        <v>1387</v>
      </c>
      <c r="E38" s="51" t="s">
        <v>1389</v>
      </c>
      <c r="F38" s="52">
        <v>2</v>
      </c>
      <c r="G38" s="53">
        <v>642.63</v>
      </c>
      <c r="H38" s="53">
        <v>644.9</v>
      </c>
      <c r="I38" s="54">
        <v>0.7781</v>
      </c>
      <c r="J38" s="53">
        <v>500</v>
      </c>
      <c r="K38" s="53">
        <v>501.77</v>
      </c>
      <c r="L38" s="55">
        <v>1.77</v>
      </c>
      <c r="M38" s="56">
        <v>0.35</v>
      </c>
      <c r="N38" s="51" t="s">
        <v>80</v>
      </c>
      <c r="O38" s="47" t="s">
        <v>1392</v>
      </c>
    </row>
    <row r="39" spans="1:15">
      <c r="A39" s="50">
        <v>38</v>
      </c>
      <c r="B39" s="51" t="s">
        <v>43</v>
      </c>
      <c r="C39" s="51" t="s">
        <v>44</v>
      </c>
      <c r="D39" s="51" t="s">
        <v>1387</v>
      </c>
      <c r="E39" s="51" t="s">
        <v>1389</v>
      </c>
      <c r="F39" s="52">
        <v>2</v>
      </c>
      <c r="G39" s="53">
        <v>316.175</v>
      </c>
      <c r="H39" s="53">
        <v>317.24</v>
      </c>
      <c r="I39" s="54">
        <v>1.5814</v>
      </c>
      <c r="J39" s="53">
        <v>500</v>
      </c>
      <c r="K39" s="53">
        <v>501.68</v>
      </c>
      <c r="L39" s="55">
        <v>1.68</v>
      </c>
      <c r="M39" s="56">
        <v>0.34</v>
      </c>
      <c r="N39" s="51" t="s">
        <v>80</v>
      </c>
      <c r="O39" s="47" t="s">
        <v>1393</v>
      </c>
    </row>
    <row r="40" spans="1:15">
      <c r="A40" s="50">
        <v>39</v>
      </c>
      <c r="B40" s="51" t="s">
        <v>63</v>
      </c>
      <c r="C40" s="51" t="s">
        <v>64</v>
      </c>
      <c r="D40" s="51" t="s">
        <v>1387</v>
      </c>
      <c r="E40" s="51" t="s">
        <v>1389</v>
      </c>
      <c r="F40" s="52">
        <v>2</v>
      </c>
      <c r="G40" s="53">
        <v>75.61</v>
      </c>
      <c r="H40" s="53">
        <v>75.905</v>
      </c>
      <c r="I40" s="54">
        <v>6.6129</v>
      </c>
      <c r="J40" s="53">
        <v>500</v>
      </c>
      <c r="K40" s="53">
        <v>501.95</v>
      </c>
      <c r="L40" s="55">
        <v>1.95</v>
      </c>
      <c r="M40" s="56">
        <v>0.39</v>
      </c>
      <c r="N40" s="51" t="s">
        <v>80</v>
      </c>
      <c r="O40" s="47" t="s">
        <v>1394</v>
      </c>
    </row>
    <row r="41" spans="1:15">
      <c r="A41" s="50">
        <v>40</v>
      </c>
      <c r="B41" s="51" t="s">
        <v>55</v>
      </c>
      <c r="C41" s="51" t="s">
        <v>56</v>
      </c>
      <c r="D41" s="51" t="s">
        <v>1395</v>
      </c>
      <c r="E41" s="51" t="s">
        <v>1396</v>
      </c>
      <c r="F41" s="52">
        <v>2</v>
      </c>
      <c r="G41" s="53">
        <v>314.96</v>
      </c>
      <c r="H41" s="53">
        <v>325.61</v>
      </c>
      <c r="I41" s="54">
        <v>1.5875</v>
      </c>
      <c r="J41" s="53">
        <v>500</v>
      </c>
      <c r="K41" s="53">
        <v>516.91</v>
      </c>
      <c r="L41" s="55">
        <v>16.91</v>
      </c>
      <c r="M41" s="56">
        <v>3.38</v>
      </c>
      <c r="N41" s="51" t="s">
        <v>80</v>
      </c>
      <c r="O41" s="47" t="s">
        <v>1397</v>
      </c>
    </row>
    <row r="42" spans="1:15">
      <c r="A42" s="50">
        <v>41</v>
      </c>
      <c r="B42" s="57" t="s">
        <v>59</v>
      </c>
      <c r="C42" s="57" t="s">
        <v>60</v>
      </c>
      <c r="D42" s="57" t="s">
        <v>1398</v>
      </c>
      <c r="E42" s="57" t="s">
        <v>1399</v>
      </c>
      <c r="F42" s="58">
        <v>1</v>
      </c>
      <c r="G42" s="53">
        <v>67.79000000000001</v>
      </c>
      <c r="H42" s="53">
        <v>67.08</v>
      </c>
      <c r="I42" s="54">
        <v>7.3757</v>
      </c>
      <c r="J42" s="53">
        <v>500</v>
      </c>
      <c r="K42" s="53">
        <v>494.76</v>
      </c>
      <c r="L42" s="59">
        <v>-5.24</v>
      </c>
      <c r="M42" s="60">
        <v>-1.05</v>
      </c>
      <c r="N42" s="57" t="s">
        <v>99</v>
      </c>
      <c r="O42" s="47" t="s">
        <v>1400</v>
      </c>
    </row>
    <row r="43" spans="1:15">
      <c r="A43" s="50">
        <v>42</v>
      </c>
      <c r="B43" s="51" t="s">
        <v>36</v>
      </c>
      <c r="C43" s="51" t="s">
        <v>37</v>
      </c>
      <c r="D43" s="51" t="s">
        <v>1401</v>
      </c>
      <c r="E43" s="51" t="s">
        <v>1402</v>
      </c>
      <c r="F43" s="52">
        <v>2</v>
      </c>
      <c r="G43" s="53">
        <v>622.6</v>
      </c>
      <c r="H43" s="53">
        <v>631.9</v>
      </c>
      <c r="I43" s="54">
        <v>0.8031</v>
      </c>
      <c r="J43" s="53">
        <v>500</v>
      </c>
      <c r="K43" s="53">
        <v>507.47</v>
      </c>
      <c r="L43" s="55">
        <v>7.47</v>
      </c>
      <c r="M43" s="56">
        <v>1.49</v>
      </c>
      <c r="N43" s="51" t="s">
        <v>80</v>
      </c>
      <c r="O43" s="47" t="s">
        <v>1403</v>
      </c>
    </row>
    <row r="44" spans="1:15">
      <c r="A44" s="50">
        <v>43</v>
      </c>
      <c r="B44" s="51" t="s">
        <v>43</v>
      </c>
      <c r="C44" s="51" t="s">
        <v>44</v>
      </c>
      <c r="D44" s="51" t="s">
        <v>1401</v>
      </c>
      <c r="E44" s="51" t="s">
        <v>1402</v>
      </c>
      <c r="F44" s="52">
        <v>2</v>
      </c>
      <c r="G44" s="53">
        <v>333.76</v>
      </c>
      <c r="H44" s="53">
        <v>337.9</v>
      </c>
      <c r="I44" s="54">
        <v>1.4981</v>
      </c>
      <c r="J44" s="53">
        <v>500</v>
      </c>
      <c r="K44" s="53">
        <v>506.2</v>
      </c>
      <c r="L44" s="55">
        <v>6.2</v>
      </c>
      <c r="M44" s="56">
        <v>1.24</v>
      </c>
      <c r="N44" s="51" t="s">
        <v>80</v>
      </c>
      <c r="O44" s="47" t="s">
        <v>1404</v>
      </c>
    </row>
    <row r="45" spans="1:15">
      <c r="A45" s="50">
        <v>44</v>
      </c>
      <c r="B45" s="51" t="s">
        <v>61</v>
      </c>
      <c r="C45" s="51" t="s">
        <v>62</v>
      </c>
      <c r="D45" s="51" t="s">
        <v>1401</v>
      </c>
      <c r="E45" s="51" t="s">
        <v>1402</v>
      </c>
      <c r="F45" s="52">
        <v>2</v>
      </c>
      <c r="G45" s="53">
        <v>74.95999999999999</v>
      </c>
      <c r="H45" s="53">
        <v>75.505</v>
      </c>
      <c r="I45" s="54">
        <v>6.6702</v>
      </c>
      <c r="J45" s="53">
        <v>500</v>
      </c>
      <c r="K45" s="53">
        <v>503.64</v>
      </c>
      <c r="L45" s="55">
        <v>3.64</v>
      </c>
      <c r="M45" s="56">
        <v>0.73</v>
      </c>
      <c r="N45" s="51" t="s">
        <v>80</v>
      </c>
      <c r="O45" s="47" t="s">
        <v>1405</v>
      </c>
    </row>
    <row r="46" spans="1:15">
      <c r="A46" s="50">
        <v>45</v>
      </c>
      <c r="B46" s="51" t="s">
        <v>39</v>
      </c>
      <c r="C46" s="51" t="s">
        <v>40</v>
      </c>
      <c r="D46" s="51" t="s">
        <v>1406</v>
      </c>
      <c r="E46" s="51" t="s">
        <v>1407</v>
      </c>
      <c r="F46" s="52">
        <v>2</v>
      </c>
      <c r="G46" s="53">
        <v>688.61</v>
      </c>
      <c r="H46" s="53">
        <v>690.66</v>
      </c>
      <c r="I46" s="54">
        <v>0.7261</v>
      </c>
      <c r="J46" s="53">
        <v>500</v>
      </c>
      <c r="K46" s="53">
        <v>501.49</v>
      </c>
      <c r="L46" s="55">
        <v>1.49</v>
      </c>
      <c r="M46" s="56">
        <v>0.3</v>
      </c>
      <c r="N46" s="51" t="s">
        <v>80</v>
      </c>
      <c r="O46" s="47" t="s">
        <v>1408</v>
      </c>
    </row>
    <row r="47" spans="1:15">
      <c r="A47" s="50">
        <v>46</v>
      </c>
      <c r="B47" s="51" t="s">
        <v>41</v>
      </c>
      <c r="C47" s="51" t="s">
        <v>42</v>
      </c>
      <c r="D47" s="51" t="s">
        <v>1406</v>
      </c>
      <c r="E47" s="51" t="s">
        <v>1407</v>
      </c>
      <c r="F47" s="52">
        <v>2</v>
      </c>
      <c r="G47" s="53">
        <v>685.215</v>
      </c>
      <c r="H47" s="53">
        <v>687.3150000000001</v>
      </c>
      <c r="I47" s="54">
        <v>0.7297</v>
      </c>
      <c r="J47" s="53">
        <v>500</v>
      </c>
      <c r="K47" s="53">
        <v>501.53</v>
      </c>
      <c r="L47" s="55">
        <v>1.53</v>
      </c>
      <c r="M47" s="56">
        <v>0.31</v>
      </c>
      <c r="N47" s="51" t="s">
        <v>80</v>
      </c>
      <c r="O47" s="47" t="s">
        <v>1409</v>
      </c>
    </row>
    <row r="48" spans="1:15">
      <c r="A48" s="50">
        <v>47</v>
      </c>
      <c r="B48" s="57" t="s">
        <v>51</v>
      </c>
      <c r="C48" s="57" t="s">
        <v>52</v>
      </c>
      <c r="D48" s="57" t="s">
        <v>1410</v>
      </c>
      <c r="E48" s="57" t="s">
        <v>1411</v>
      </c>
      <c r="F48" s="58">
        <v>1</v>
      </c>
      <c r="G48" s="53">
        <v>89.875</v>
      </c>
      <c r="H48" s="53">
        <v>88.92</v>
      </c>
      <c r="I48" s="54">
        <v>5.5633</v>
      </c>
      <c r="J48" s="53">
        <v>500</v>
      </c>
      <c r="K48" s="53">
        <v>494.69</v>
      </c>
      <c r="L48" s="59">
        <v>-5.31</v>
      </c>
      <c r="M48" s="60">
        <v>-1.06</v>
      </c>
      <c r="N48" s="57" t="s">
        <v>99</v>
      </c>
      <c r="O48" s="47" t="s">
        <v>1412</v>
      </c>
    </row>
    <row r="49" spans="1:15">
      <c r="A49" s="50">
        <v>48</v>
      </c>
      <c r="B49" s="57" t="s">
        <v>53</v>
      </c>
      <c r="C49" s="57" t="s">
        <v>54</v>
      </c>
      <c r="D49" s="57" t="s">
        <v>1410</v>
      </c>
      <c r="E49" s="57" t="s">
        <v>1411</v>
      </c>
      <c r="F49" s="58">
        <v>1</v>
      </c>
      <c r="G49" s="53">
        <v>189.46</v>
      </c>
      <c r="H49" s="53">
        <v>187.49</v>
      </c>
      <c r="I49" s="54">
        <v>2.6391</v>
      </c>
      <c r="J49" s="53">
        <v>500</v>
      </c>
      <c r="K49" s="53">
        <v>494.8</v>
      </c>
      <c r="L49" s="59">
        <v>-5.2</v>
      </c>
      <c r="M49" s="60">
        <v>-1.04</v>
      </c>
      <c r="N49" s="57" t="s">
        <v>99</v>
      </c>
      <c r="O49" s="47" t="s">
        <v>1413</v>
      </c>
    </row>
    <row r="50" spans="1:15">
      <c r="A50" s="50">
        <v>49</v>
      </c>
      <c r="B50" s="57" t="s">
        <v>57</v>
      </c>
      <c r="C50" s="57" t="s">
        <v>58</v>
      </c>
      <c r="D50" s="57" t="s">
        <v>1414</v>
      </c>
      <c r="E50" s="57" t="s">
        <v>1415</v>
      </c>
      <c r="F50" s="58">
        <v>2</v>
      </c>
      <c r="G50" s="53">
        <v>74.815</v>
      </c>
      <c r="H50" s="53">
        <v>74.77</v>
      </c>
      <c r="I50" s="54">
        <v>6.6832</v>
      </c>
      <c r="J50" s="53">
        <v>500</v>
      </c>
      <c r="K50" s="53">
        <v>499.7</v>
      </c>
      <c r="L50" s="59">
        <v>-0.3</v>
      </c>
      <c r="M50" s="60">
        <v>-0.06</v>
      </c>
      <c r="N50" s="57" t="s">
        <v>99</v>
      </c>
      <c r="O50" s="47" t="s">
        <v>1416</v>
      </c>
    </row>
    <row r="51" spans="1:15">
      <c r="A51" s="50">
        <v>50</v>
      </c>
      <c r="B51" s="57" t="s">
        <v>53</v>
      </c>
      <c r="C51" s="57" t="s">
        <v>54</v>
      </c>
      <c r="D51" s="57" t="s">
        <v>1415</v>
      </c>
      <c r="E51" s="57" t="s">
        <v>1417</v>
      </c>
      <c r="F51" s="58">
        <v>1</v>
      </c>
      <c r="G51" s="53">
        <v>190.45</v>
      </c>
      <c r="H51" s="53">
        <v>189.18</v>
      </c>
      <c r="I51" s="54">
        <v>2.6254</v>
      </c>
      <c r="J51" s="53">
        <v>500</v>
      </c>
      <c r="K51" s="53">
        <v>496.67</v>
      </c>
      <c r="L51" s="59">
        <v>-3.33</v>
      </c>
      <c r="M51" s="60">
        <v>-0.67</v>
      </c>
      <c r="N51" s="57" t="s">
        <v>99</v>
      </c>
      <c r="O51" s="47" t="s">
        <v>1418</v>
      </c>
    </row>
    <row r="52" spans="1:15">
      <c r="A52" s="50">
        <v>51</v>
      </c>
      <c r="B52" s="57" t="s">
        <v>55</v>
      </c>
      <c r="C52" s="57" t="s">
        <v>56</v>
      </c>
      <c r="D52" s="57" t="s">
        <v>1415</v>
      </c>
      <c r="E52" s="57" t="s">
        <v>1419</v>
      </c>
      <c r="F52" s="58">
        <v>2</v>
      </c>
      <c r="G52" s="53">
        <v>387.96</v>
      </c>
      <c r="H52" s="53">
        <v>387.24</v>
      </c>
      <c r="I52" s="54">
        <v>1.2888</v>
      </c>
      <c r="J52" s="53">
        <v>500</v>
      </c>
      <c r="K52" s="53">
        <v>499.07</v>
      </c>
      <c r="L52" s="59">
        <v>-0.93</v>
      </c>
      <c r="M52" s="60">
        <v>-0.19</v>
      </c>
      <c r="N52" s="57" t="s">
        <v>99</v>
      </c>
      <c r="O52" s="47" t="s">
        <v>1420</v>
      </c>
    </row>
    <row r="53" spans="1:15">
      <c r="A53" s="50">
        <v>52</v>
      </c>
      <c r="B53" s="51" t="s">
        <v>47</v>
      </c>
      <c r="C53" s="51" t="s">
        <v>48</v>
      </c>
      <c r="D53" s="51" t="s">
        <v>1421</v>
      </c>
      <c r="E53" s="51" t="s">
        <v>1422</v>
      </c>
      <c r="F53" s="52">
        <v>2</v>
      </c>
      <c r="G53" s="53">
        <v>61.8</v>
      </c>
      <c r="H53" s="53">
        <v>62.05</v>
      </c>
      <c r="I53" s="54">
        <v>8.0906</v>
      </c>
      <c r="J53" s="53">
        <v>500</v>
      </c>
      <c r="K53" s="53">
        <v>502.02</v>
      </c>
      <c r="L53" s="55">
        <v>2.02</v>
      </c>
      <c r="M53" s="56">
        <v>0.4</v>
      </c>
      <c r="N53" s="51" t="s">
        <v>80</v>
      </c>
      <c r="O53" s="47" t="s">
        <v>1423</v>
      </c>
    </row>
    <row r="54" spans="1:15">
      <c r="A54" s="50">
        <v>53</v>
      </c>
      <c r="B54" s="51" t="s">
        <v>51</v>
      </c>
      <c r="C54" s="51" t="s">
        <v>52</v>
      </c>
      <c r="D54" s="51" t="s">
        <v>1421</v>
      </c>
      <c r="E54" s="51" t="s">
        <v>1422</v>
      </c>
      <c r="F54" s="52">
        <v>2</v>
      </c>
      <c r="G54" s="53">
        <v>89.08</v>
      </c>
      <c r="H54" s="53">
        <v>89.30500000000001</v>
      </c>
      <c r="I54" s="54">
        <v>5.6129</v>
      </c>
      <c r="J54" s="53">
        <v>500</v>
      </c>
      <c r="K54" s="53">
        <v>501.26</v>
      </c>
      <c r="L54" s="55">
        <v>1.26</v>
      </c>
      <c r="M54" s="56">
        <v>0.25</v>
      </c>
      <c r="N54" s="51" t="s">
        <v>80</v>
      </c>
      <c r="O54" s="47" t="s">
        <v>1424</v>
      </c>
    </row>
    <row r="55" spans="1:15">
      <c r="A55" s="50">
        <v>54</v>
      </c>
      <c r="B55" s="57" t="s">
        <v>61</v>
      </c>
      <c r="C55" s="57" t="s">
        <v>62</v>
      </c>
      <c r="D55" s="57" t="s">
        <v>1425</v>
      </c>
      <c r="E55" s="57" t="s">
        <v>1426</v>
      </c>
      <c r="F55" s="58">
        <v>2</v>
      </c>
      <c r="G55" s="53">
        <v>75.23</v>
      </c>
      <c r="H55" s="53">
        <v>75.20999999999999</v>
      </c>
      <c r="I55" s="54">
        <v>6.6463</v>
      </c>
      <c r="J55" s="53">
        <v>500</v>
      </c>
      <c r="K55" s="53">
        <v>499.87</v>
      </c>
      <c r="L55" s="59">
        <v>-0.13</v>
      </c>
      <c r="M55" s="60">
        <v>-0.03</v>
      </c>
      <c r="N55" s="57" t="s">
        <v>99</v>
      </c>
      <c r="O55" s="47" t="s">
        <v>1427</v>
      </c>
    </row>
    <row r="56" spans="1:15">
      <c r="A56" s="50">
        <v>55</v>
      </c>
      <c r="B56" s="57" t="s">
        <v>36</v>
      </c>
      <c r="C56" s="57" t="s">
        <v>37</v>
      </c>
      <c r="D56" s="57" t="s">
        <v>1422</v>
      </c>
      <c r="E56" s="57" t="s">
        <v>1428</v>
      </c>
      <c r="F56" s="58">
        <v>2</v>
      </c>
      <c r="G56" s="53">
        <v>630.745</v>
      </c>
      <c r="H56" s="53">
        <v>627.98</v>
      </c>
      <c r="I56" s="54">
        <v>0.7927</v>
      </c>
      <c r="J56" s="53">
        <v>500</v>
      </c>
      <c r="K56" s="53">
        <v>497.81</v>
      </c>
      <c r="L56" s="59">
        <v>-2.19</v>
      </c>
      <c r="M56" s="60">
        <v>-0.44</v>
      </c>
      <c r="N56" s="57" t="s">
        <v>99</v>
      </c>
      <c r="O56" s="47" t="s">
        <v>1429</v>
      </c>
    </row>
    <row r="57" spans="1:15">
      <c r="A57" s="50">
        <v>56</v>
      </c>
      <c r="B57" s="57" t="s">
        <v>43</v>
      </c>
      <c r="C57" s="57" t="s">
        <v>44</v>
      </c>
      <c r="D57" s="57" t="s">
        <v>1422</v>
      </c>
      <c r="E57" s="57" t="s">
        <v>1428</v>
      </c>
      <c r="F57" s="58">
        <v>2</v>
      </c>
      <c r="G57" s="53">
        <v>337.66</v>
      </c>
      <c r="H57" s="53">
        <v>336.23</v>
      </c>
      <c r="I57" s="54">
        <v>1.4808</v>
      </c>
      <c r="J57" s="53">
        <v>500</v>
      </c>
      <c r="K57" s="53">
        <v>497.88</v>
      </c>
      <c r="L57" s="59">
        <v>-2.12</v>
      </c>
      <c r="M57" s="60">
        <v>-0.42</v>
      </c>
      <c r="N57" s="57" t="s">
        <v>99</v>
      </c>
      <c r="O57" s="47" t="s">
        <v>1430</v>
      </c>
    </row>
    <row r="58" spans="1:15">
      <c r="A58" s="50">
        <v>57</v>
      </c>
      <c r="B58" s="57" t="s">
        <v>63</v>
      </c>
      <c r="C58" s="57" t="s">
        <v>64</v>
      </c>
      <c r="D58" s="57" t="s">
        <v>1422</v>
      </c>
      <c r="E58" s="57" t="s">
        <v>1428</v>
      </c>
      <c r="F58" s="58">
        <v>2</v>
      </c>
      <c r="G58" s="53">
        <v>80.66</v>
      </c>
      <c r="H58" s="53">
        <v>80.33</v>
      </c>
      <c r="I58" s="54">
        <v>6.1989</v>
      </c>
      <c r="J58" s="53">
        <v>500</v>
      </c>
      <c r="K58" s="53">
        <v>497.95</v>
      </c>
      <c r="L58" s="59">
        <v>-2.05</v>
      </c>
      <c r="M58" s="60">
        <v>-0.41</v>
      </c>
      <c r="N58" s="57" t="s">
        <v>99</v>
      </c>
      <c r="O58" s="47" t="s">
        <v>1431</v>
      </c>
    </row>
    <row r="59" spans="1:15">
      <c r="A59" s="50">
        <v>58</v>
      </c>
      <c r="B59" s="57" t="s">
        <v>39</v>
      </c>
      <c r="C59" s="57" t="s">
        <v>40</v>
      </c>
      <c r="D59" s="57" t="s">
        <v>1432</v>
      </c>
      <c r="E59" s="57" t="s">
        <v>1433</v>
      </c>
      <c r="F59" s="58">
        <v>2</v>
      </c>
      <c r="G59" s="53">
        <v>690.8099999999999</v>
      </c>
      <c r="H59" s="53">
        <v>685.13</v>
      </c>
      <c r="I59" s="54">
        <v>0.7238</v>
      </c>
      <c r="J59" s="53">
        <v>500</v>
      </c>
      <c r="K59" s="53">
        <v>495.89</v>
      </c>
      <c r="L59" s="59">
        <v>-4.11</v>
      </c>
      <c r="M59" s="60">
        <v>-0.82</v>
      </c>
      <c r="N59" s="57" t="s">
        <v>99</v>
      </c>
      <c r="O59" s="47" t="s">
        <v>1434</v>
      </c>
    </row>
    <row r="60" spans="1:15">
      <c r="A60" s="50">
        <v>59</v>
      </c>
      <c r="B60" s="57" t="s">
        <v>41</v>
      </c>
      <c r="C60" s="57" t="s">
        <v>42</v>
      </c>
      <c r="D60" s="57" t="s">
        <v>1432</v>
      </c>
      <c r="E60" s="57" t="s">
        <v>1433</v>
      </c>
      <c r="F60" s="58">
        <v>2</v>
      </c>
      <c r="G60" s="53">
        <v>687.59</v>
      </c>
      <c r="H60" s="53">
        <v>681.8</v>
      </c>
      <c r="I60" s="54">
        <v>0.7272</v>
      </c>
      <c r="J60" s="53">
        <v>500</v>
      </c>
      <c r="K60" s="53">
        <v>495.79</v>
      </c>
      <c r="L60" s="59">
        <v>-4.21</v>
      </c>
      <c r="M60" s="60">
        <v>-0.84</v>
      </c>
      <c r="N60" s="57" t="s">
        <v>99</v>
      </c>
      <c r="O60" s="47" t="s">
        <v>1435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4.7109375" customWidth="1"/>
    <col min="5" max="5" width="12.7109375" customWidth="1"/>
  </cols>
  <sheetData>
    <row r="1" spans="1:5" ht="22" customHeight="1">
      <c r="A1" s="66" t="s">
        <v>221</v>
      </c>
      <c r="B1" s="66" t="s">
        <v>222</v>
      </c>
      <c r="C1" s="66" t="s">
        <v>223</v>
      </c>
      <c r="D1" s="66" t="s">
        <v>224</v>
      </c>
      <c r="E1" s="66" t="s">
        <v>225</v>
      </c>
    </row>
    <row r="2" spans="1:5">
      <c r="A2" s="47" t="s">
        <v>1436</v>
      </c>
      <c r="B2" s="53">
        <v>10000</v>
      </c>
      <c r="C2" s="53">
        <v>0</v>
      </c>
      <c r="D2" s="61">
        <v>10000</v>
      </c>
      <c r="E2" s="50">
        <v>0</v>
      </c>
    </row>
    <row r="3" spans="1:5">
      <c r="A3" s="47" t="s">
        <v>1437</v>
      </c>
      <c r="B3" s="53">
        <v>10000</v>
      </c>
      <c r="C3" s="53">
        <v>0</v>
      </c>
      <c r="D3" s="61">
        <v>10000</v>
      </c>
      <c r="E3" s="50">
        <v>0</v>
      </c>
    </row>
    <row r="4" spans="1:5">
      <c r="A4" s="47" t="s">
        <v>1438</v>
      </c>
      <c r="B4" s="53">
        <v>10000</v>
      </c>
      <c r="C4" s="53">
        <v>0</v>
      </c>
      <c r="D4" s="61">
        <v>10000</v>
      </c>
      <c r="E4" s="50">
        <v>0</v>
      </c>
    </row>
    <row r="5" spans="1:5">
      <c r="A5" s="47" t="s">
        <v>1439</v>
      </c>
      <c r="B5" s="53">
        <v>10000</v>
      </c>
      <c r="C5" s="53">
        <v>0</v>
      </c>
      <c r="D5" s="61">
        <v>10000</v>
      </c>
      <c r="E5" s="50">
        <v>0</v>
      </c>
    </row>
    <row r="6" spans="1:5">
      <c r="A6" s="47" t="s">
        <v>1440</v>
      </c>
      <c r="B6" s="53">
        <v>10000</v>
      </c>
      <c r="C6" s="53">
        <v>0</v>
      </c>
      <c r="D6" s="61">
        <v>10000</v>
      </c>
      <c r="E6" s="50">
        <v>0</v>
      </c>
    </row>
    <row r="7" spans="1:5">
      <c r="A7" s="47" t="s">
        <v>1317</v>
      </c>
      <c r="B7" s="53">
        <v>9500</v>
      </c>
      <c r="C7" s="53">
        <v>500</v>
      </c>
      <c r="D7" s="61">
        <v>10000</v>
      </c>
      <c r="E7" s="50">
        <v>1</v>
      </c>
    </row>
    <row r="8" spans="1:5">
      <c r="A8" s="47" t="s">
        <v>1318</v>
      </c>
      <c r="B8" s="53">
        <v>9994.75</v>
      </c>
      <c r="C8" s="53">
        <v>0</v>
      </c>
      <c r="D8" s="63">
        <v>9994.75</v>
      </c>
      <c r="E8" s="50">
        <v>0</v>
      </c>
    </row>
    <row r="9" spans="1:5">
      <c r="A9" s="47" t="s">
        <v>1441</v>
      </c>
      <c r="B9" s="53">
        <v>9994.75</v>
      </c>
      <c r="C9" s="53">
        <v>0</v>
      </c>
      <c r="D9" s="63">
        <v>9994.75</v>
      </c>
      <c r="E9" s="50">
        <v>0</v>
      </c>
    </row>
    <row r="10" spans="1:5">
      <c r="A10" s="47" t="s">
        <v>1442</v>
      </c>
      <c r="B10" s="53">
        <v>9994.75</v>
      </c>
      <c r="C10" s="53">
        <v>0</v>
      </c>
      <c r="D10" s="63">
        <v>9994.75</v>
      </c>
      <c r="E10" s="50">
        <v>0</v>
      </c>
    </row>
    <row r="11" spans="1:5">
      <c r="A11" s="47" t="s">
        <v>1443</v>
      </c>
      <c r="B11" s="53">
        <v>9994.75</v>
      </c>
      <c r="C11" s="53">
        <v>0</v>
      </c>
      <c r="D11" s="63">
        <v>9994.75</v>
      </c>
      <c r="E11" s="50">
        <v>0</v>
      </c>
    </row>
    <row r="12" spans="1:5">
      <c r="A12" s="47" t="s">
        <v>1320</v>
      </c>
      <c r="B12" s="53">
        <v>8994.75</v>
      </c>
      <c r="C12" s="53">
        <v>1000</v>
      </c>
      <c r="D12" s="63">
        <v>9994.75</v>
      </c>
      <c r="E12" s="50">
        <v>2</v>
      </c>
    </row>
    <row r="13" spans="1:5">
      <c r="A13" s="47" t="s">
        <v>1324</v>
      </c>
      <c r="B13" s="53">
        <v>7494.75</v>
      </c>
      <c r="C13" s="53">
        <v>2507.67</v>
      </c>
      <c r="D13" s="61">
        <v>10002.42</v>
      </c>
      <c r="E13" s="50">
        <v>5</v>
      </c>
    </row>
    <row r="14" spans="1:5">
      <c r="A14" s="47" t="s">
        <v>1321</v>
      </c>
      <c r="B14" s="53">
        <v>7498.88</v>
      </c>
      <c r="C14" s="53">
        <v>2508.87</v>
      </c>
      <c r="D14" s="61">
        <v>10007.75</v>
      </c>
      <c r="E14" s="50">
        <v>5</v>
      </c>
    </row>
    <row r="15" spans="1:5">
      <c r="A15" s="47" t="s">
        <v>1325</v>
      </c>
      <c r="B15" s="53">
        <v>9015.700000000001</v>
      </c>
      <c r="C15" s="53">
        <v>1002.72</v>
      </c>
      <c r="D15" s="61">
        <v>10018.42</v>
      </c>
      <c r="E15" s="50">
        <v>2</v>
      </c>
    </row>
    <row r="16" spans="1:5">
      <c r="A16" s="47" t="s">
        <v>1329</v>
      </c>
      <c r="B16" s="53">
        <v>10012.88</v>
      </c>
      <c r="C16" s="53">
        <v>0</v>
      </c>
      <c r="D16" s="61">
        <v>10012.88</v>
      </c>
      <c r="E16" s="50">
        <v>0</v>
      </c>
    </row>
    <row r="17" spans="1:5">
      <c r="A17" s="47" t="s">
        <v>1444</v>
      </c>
      <c r="B17" s="53">
        <v>10012.88</v>
      </c>
      <c r="C17" s="53">
        <v>0</v>
      </c>
      <c r="D17" s="61">
        <v>10012.88</v>
      </c>
      <c r="E17" s="50">
        <v>0</v>
      </c>
    </row>
    <row r="18" spans="1:5">
      <c r="A18" s="47" t="s">
        <v>1445</v>
      </c>
      <c r="B18" s="53">
        <v>10012.88</v>
      </c>
      <c r="C18" s="53">
        <v>0</v>
      </c>
      <c r="D18" s="61">
        <v>10012.88</v>
      </c>
      <c r="E18" s="50">
        <v>0</v>
      </c>
    </row>
    <row r="19" spans="1:5">
      <c r="A19" s="47" t="s">
        <v>1446</v>
      </c>
      <c r="B19" s="53">
        <v>10012.88</v>
      </c>
      <c r="C19" s="53">
        <v>0</v>
      </c>
      <c r="D19" s="61">
        <v>10012.88</v>
      </c>
      <c r="E19" s="50">
        <v>0</v>
      </c>
    </row>
    <row r="20" spans="1:5">
      <c r="A20" s="47" t="s">
        <v>1447</v>
      </c>
      <c r="B20" s="53">
        <v>10012.88</v>
      </c>
      <c r="C20" s="53">
        <v>0</v>
      </c>
      <c r="D20" s="61">
        <v>10012.88</v>
      </c>
      <c r="E20" s="50">
        <v>0</v>
      </c>
    </row>
    <row r="21" spans="1:5">
      <c r="A21" s="47" t="s">
        <v>1448</v>
      </c>
      <c r="B21" s="53">
        <v>10012.88</v>
      </c>
      <c r="C21" s="53">
        <v>0</v>
      </c>
      <c r="D21" s="61">
        <v>10012.88</v>
      </c>
      <c r="E21" s="50">
        <v>0</v>
      </c>
    </row>
    <row r="22" spans="1:5">
      <c r="A22" s="47" t="s">
        <v>1449</v>
      </c>
      <c r="B22" s="53">
        <v>10012.88</v>
      </c>
      <c r="C22" s="53">
        <v>0</v>
      </c>
      <c r="D22" s="61">
        <v>10012.88</v>
      </c>
      <c r="E22" s="50">
        <v>0</v>
      </c>
    </row>
    <row r="23" spans="1:5">
      <c r="A23" s="47" t="s">
        <v>1450</v>
      </c>
      <c r="B23" s="53">
        <v>10012.88</v>
      </c>
      <c r="C23" s="53">
        <v>0</v>
      </c>
      <c r="D23" s="61">
        <v>10012.88</v>
      </c>
      <c r="E23" s="50">
        <v>0</v>
      </c>
    </row>
    <row r="24" spans="1:5">
      <c r="A24" s="47" t="s">
        <v>1451</v>
      </c>
      <c r="B24" s="53">
        <v>10012.88</v>
      </c>
      <c r="C24" s="53">
        <v>0</v>
      </c>
      <c r="D24" s="61">
        <v>10012.88</v>
      </c>
      <c r="E24" s="50">
        <v>0</v>
      </c>
    </row>
    <row r="25" spans="1:5">
      <c r="A25" s="47" t="s">
        <v>1452</v>
      </c>
      <c r="B25" s="53">
        <v>10012.88</v>
      </c>
      <c r="C25" s="53">
        <v>0</v>
      </c>
      <c r="D25" s="61">
        <v>10012.88</v>
      </c>
      <c r="E25" s="50">
        <v>0</v>
      </c>
    </row>
    <row r="26" spans="1:5">
      <c r="A26" s="47" t="s">
        <v>1453</v>
      </c>
      <c r="B26" s="53">
        <v>10012.88</v>
      </c>
      <c r="C26" s="53">
        <v>0</v>
      </c>
      <c r="D26" s="61">
        <v>10012.88</v>
      </c>
      <c r="E26" s="50">
        <v>0</v>
      </c>
    </row>
    <row r="27" spans="1:5">
      <c r="A27" s="47" t="s">
        <v>1454</v>
      </c>
      <c r="B27" s="53">
        <v>10012.88</v>
      </c>
      <c r="C27" s="53">
        <v>0</v>
      </c>
      <c r="D27" s="61">
        <v>10012.88</v>
      </c>
      <c r="E27" s="50">
        <v>0</v>
      </c>
    </row>
    <row r="28" spans="1:5">
      <c r="A28" s="47" t="s">
        <v>1455</v>
      </c>
      <c r="B28" s="53">
        <v>10012.88</v>
      </c>
      <c r="C28" s="53">
        <v>0</v>
      </c>
      <c r="D28" s="61">
        <v>10012.88</v>
      </c>
      <c r="E28" s="50">
        <v>0</v>
      </c>
    </row>
    <row r="29" spans="1:5">
      <c r="A29" s="47" t="s">
        <v>1456</v>
      </c>
      <c r="B29" s="53">
        <v>10012.88</v>
      </c>
      <c r="C29" s="53">
        <v>0</v>
      </c>
      <c r="D29" s="61">
        <v>10012.88</v>
      </c>
      <c r="E29" s="50">
        <v>0</v>
      </c>
    </row>
    <row r="30" spans="1:5">
      <c r="A30" s="47" t="s">
        <v>1457</v>
      </c>
      <c r="B30" s="53">
        <v>10012.88</v>
      </c>
      <c r="C30" s="53">
        <v>0</v>
      </c>
      <c r="D30" s="61">
        <v>10012.88</v>
      </c>
      <c r="E30" s="50">
        <v>0</v>
      </c>
    </row>
    <row r="31" spans="1:5">
      <c r="A31" s="47" t="s">
        <v>1458</v>
      </c>
      <c r="B31" s="53">
        <v>10012.88</v>
      </c>
      <c r="C31" s="53">
        <v>0</v>
      </c>
      <c r="D31" s="61">
        <v>10012.88</v>
      </c>
      <c r="E31" s="50">
        <v>0</v>
      </c>
    </row>
    <row r="32" spans="1:5">
      <c r="A32" s="47" t="s">
        <v>1459</v>
      </c>
      <c r="B32" s="53">
        <v>10012.88</v>
      </c>
      <c r="C32" s="53">
        <v>0</v>
      </c>
      <c r="D32" s="61">
        <v>10012.88</v>
      </c>
      <c r="E32" s="50">
        <v>0</v>
      </c>
    </row>
    <row r="33" spans="1:5">
      <c r="A33" s="47" t="s">
        <v>1460</v>
      </c>
      <c r="B33" s="53">
        <v>10012.88</v>
      </c>
      <c r="C33" s="53">
        <v>0</v>
      </c>
      <c r="D33" s="61">
        <v>10012.88</v>
      </c>
      <c r="E33" s="50">
        <v>0</v>
      </c>
    </row>
    <row r="34" spans="1:5">
      <c r="A34" s="47" t="s">
        <v>1461</v>
      </c>
      <c r="B34" s="53">
        <v>10012.88</v>
      </c>
      <c r="C34" s="53">
        <v>0</v>
      </c>
      <c r="D34" s="61">
        <v>10012.88</v>
      </c>
      <c r="E34" s="50">
        <v>0</v>
      </c>
    </row>
    <row r="35" spans="1:5">
      <c r="A35" s="47" t="s">
        <v>1462</v>
      </c>
      <c r="B35" s="53">
        <v>10012.88</v>
      </c>
      <c r="C35" s="53">
        <v>0</v>
      </c>
      <c r="D35" s="61">
        <v>10012.88</v>
      </c>
      <c r="E35" s="50">
        <v>0</v>
      </c>
    </row>
    <row r="36" spans="1:5">
      <c r="A36" s="47" t="s">
        <v>1463</v>
      </c>
      <c r="B36" s="53">
        <v>10012.88</v>
      </c>
      <c r="C36" s="53">
        <v>0</v>
      </c>
      <c r="D36" s="61">
        <v>10012.88</v>
      </c>
      <c r="E36" s="50">
        <v>0</v>
      </c>
    </row>
    <row r="37" spans="1:5">
      <c r="A37" s="47" t="s">
        <v>1464</v>
      </c>
      <c r="B37" s="53">
        <v>10012.88</v>
      </c>
      <c r="C37" s="53">
        <v>0</v>
      </c>
      <c r="D37" s="61">
        <v>10012.88</v>
      </c>
      <c r="E37" s="50">
        <v>0</v>
      </c>
    </row>
    <row r="38" spans="1:5">
      <c r="A38" s="47" t="s">
        <v>1465</v>
      </c>
      <c r="B38" s="53">
        <v>10012.88</v>
      </c>
      <c r="C38" s="53">
        <v>0</v>
      </c>
      <c r="D38" s="61">
        <v>10012.88</v>
      </c>
      <c r="E38" s="50">
        <v>0</v>
      </c>
    </row>
    <row r="39" spans="1:5">
      <c r="A39" s="47" t="s">
        <v>1466</v>
      </c>
      <c r="B39" s="53">
        <v>10012.88</v>
      </c>
      <c r="C39" s="53">
        <v>0</v>
      </c>
      <c r="D39" s="61">
        <v>10012.88</v>
      </c>
      <c r="E39" s="50">
        <v>0</v>
      </c>
    </row>
    <row r="40" spans="1:5">
      <c r="A40" s="47" t="s">
        <v>1467</v>
      </c>
      <c r="B40" s="53">
        <v>10012.88</v>
      </c>
      <c r="C40" s="53">
        <v>0</v>
      </c>
      <c r="D40" s="61">
        <v>10012.88</v>
      </c>
      <c r="E40" s="50">
        <v>0</v>
      </c>
    </row>
    <row r="41" spans="1:5">
      <c r="A41" s="47" t="s">
        <v>1468</v>
      </c>
      <c r="B41" s="53">
        <v>10012.88</v>
      </c>
      <c r="C41" s="53">
        <v>0</v>
      </c>
      <c r="D41" s="61">
        <v>10012.88</v>
      </c>
      <c r="E41" s="50">
        <v>0</v>
      </c>
    </row>
    <row r="42" spans="1:5">
      <c r="A42" s="47" t="s">
        <v>1469</v>
      </c>
      <c r="B42" s="53">
        <v>10012.88</v>
      </c>
      <c r="C42" s="53">
        <v>0</v>
      </c>
      <c r="D42" s="61">
        <v>10012.88</v>
      </c>
      <c r="E42" s="50">
        <v>0</v>
      </c>
    </row>
    <row r="43" spans="1:5">
      <c r="A43" s="47" t="s">
        <v>1470</v>
      </c>
      <c r="B43" s="53">
        <v>10012.88</v>
      </c>
      <c r="C43" s="53">
        <v>0</v>
      </c>
      <c r="D43" s="61">
        <v>10012.88</v>
      </c>
      <c r="E43" s="50">
        <v>0</v>
      </c>
    </row>
    <row r="44" spans="1:5">
      <c r="A44" s="47" t="s">
        <v>1471</v>
      </c>
      <c r="B44" s="53">
        <v>10012.88</v>
      </c>
      <c r="C44" s="53">
        <v>0</v>
      </c>
      <c r="D44" s="61">
        <v>10012.88</v>
      </c>
      <c r="E44" s="50">
        <v>0</v>
      </c>
    </row>
    <row r="45" spans="1:5">
      <c r="A45" s="47" t="s">
        <v>1472</v>
      </c>
      <c r="B45" s="53">
        <v>10012.88</v>
      </c>
      <c r="C45" s="53">
        <v>0</v>
      </c>
      <c r="D45" s="61">
        <v>10012.88</v>
      </c>
      <c r="E45" s="50">
        <v>0</v>
      </c>
    </row>
    <row r="46" spans="1:5">
      <c r="A46" s="47" t="s">
        <v>1473</v>
      </c>
      <c r="B46" s="53">
        <v>10012.88</v>
      </c>
      <c r="C46" s="53">
        <v>0</v>
      </c>
      <c r="D46" s="61">
        <v>10012.88</v>
      </c>
      <c r="E46" s="50">
        <v>0</v>
      </c>
    </row>
    <row r="47" spans="1:5">
      <c r="A47" s="47" t="s">
        <v>1474</v>
      </c>
      <c r="B47" s="53">
        <v>10012.88</v>
      </c>
      <c r="C47" s="53">
        <v>0</v>
      </c>
      <c r="D47" s="61">
        <v>10012.88</v>
      </c>
      <c r="E47" s="50">
        <v>0</v>
      </c>
    </row>
    <row r="48" spans="1:5">
      <c r="A48" s="47" t="s">
        <v>1475</v>
      </c>
      <c r="B48" s="53">
        <v>10012.88</v>
      </c>
      <c r="C48" s="53">
        <v>0</v>
      </c>
      <c r="D48" s="61">
        <v>10012.88</v>
      </c>
      <c r="E48" s="50">
        <v>0</v>
      </c>
    </row>
    <row r="49" spans="1:5">
      <c r="A49" s="47" t="s">
        <v>1332</v>
      </c>
      <c r="B49" s="53">
        <v>9512.879999999999</v>
      </c>
      <c r="C49" s="53">
        <v>500</v>
      </c>
      <c r="D49" s="61">
        <v>10012.88</v>
      </c>
      <c r="E49" s="50">
        <v>1</v>
      </c>
    </row>
    <row r="50" spans="1:5">
      <c r="A50" s="47" t="s">
        <v>1476</v>
      </c>
      <c r="B50" s="53">
        <v>9512.879999999999</v>
      </c>
      <c r="C50" s="53">
        <v>500.26</v>
      </c>
      <c r="D50" s="61">
        <v>10013.14</v>
      </c>
      <c r="E50" s="50">
        <v>1</v>
      </c>
    </row>
    <row r="51" spans="1:5">
      <c r="A51" s="47" t="s">
        <v>1333</v>
      </c>
      <c r="B51" s="53">
        <v>9515.879999999999</v>
      </c>
      <c r="C51" s="53">
        <v>500</v>
      </c>
      <c r="D51" s="61">
        <v>10015.88</v>
      </c>
      <c r="E51" s="50">
        <v>1</v>
      </c>
    </row>
    <row r="52" spans="1:5">
      <c r="A52" s="47" t="s">
        <v>1477</v>
      </c>
      <c r="B52" s="53">
        <v>9515.879999999999</v>
      </c>
      <c r="C52" s="53">
        <v>497.59</v>
      </c>
      <c r="D52" s="61">
        <v>10013.47</v>
      </c>
      <c r="E52" s="50">
        <v>1</v>
      </c>
    </row>
    <row r="53" spans="1:5">
      <c r="A53" s="47" t="s">
        <v>1335</v>
      </c>
      <c r="B53" s="53">
        <v>10014.36</v>
      </c>
      <c r="C53" s="53">
        <v>0</v>
      </c>
      <c r="D53" s="61">
        <v>10014.36</v>
      </c>
      <c r="E53" s="50">
        <v>0</v>
      </c>
    </row>
    <row r="54" spans="1:5">
      <c r="A54" s="47" t="s">
        <v>1478</v>
      </c>
      <c r="B54" s="53">
        <v>10014.36</v>
      </c>
      <c r="C54" s="53">
        <v>0</v>
      </c>
      <c r="D54" s="61">
        <v>10014.36</v>
      </c>
      <c r="E54" s="50">
        <v>0</v>
      </c>
    </row>
    <row r="55" spans="1:5">
      <c r="A55" s="47" t="s">
        <v>1479</v>
      </c>
      <c r="B55" s="53">
        <v>10014.36</v>
      </c>
      <c r="C55" s="53">
        <v>0</v>
      </c>
      <c r="D55" s="61">
        <v>10014.36</v>
      </c>
      <c r="E55" s="50">
        <v>0</v>
      </c>
    </row>
    <row r="56" spans="1:5">
      <c r="A56" s="47" t="s">
        <v>1480</v>
      </c>
      <c r="B56" s="53">
        <v>10014.36</v>
      </c>
      <c r="C56" s="53">
        <v>0</v>
      </c>
      <c r="D56" s="61">
        <v>10014.36</v>
      </c>
      <c r="E56" s="50">
        <v>0</v>
      </c>
    </row>
    <row r="57" spans="1:5">
      <c r="A57" s="47" t="s">
        <v>1481</v>
      </c>
      <c r="B57" s="53">
        <v>10014.36</v>
      </c>
      <c r="C57" s="53">
        <v>0</v>
      </c>
      <c r="D57" s="61">
        <v>10014.36</v>
      </c>
      <c r="E57" s="50">
        <v>0</v>
      </c>
    </row>
    <row r="58" spans="1:5">
      <c r="A58" s="47" t="s">
        <v>1482</v>
      </c>
      <c r="B58" s="53">
        <v>10014.36</v>
      </c>
      <c r="C58" s="53">
        <v>0</v>
      </c>
      <c r="D58" s="61">
        <v>10014.36</v>
      </c>
      <c r="E58" s="50">
        <v>0</v>
      </c>
    </row>
    <row r="59" spans="1:5">
      <c r="A59" s="47" t="s">
        <v>1483</v>
      </c>
      <c r="B59" s="53">
        <v>10014.36</v>
      </c>
      <c r="C59" s="53">
        <v>0</v>
      </c>
      <c r="D59" s="61">
        <v>10014.36</v>
      </c>
      <c r="E59" s="50">
        <v>0</v>
      </c>
    </row>
    <row r="60" spans="1:5">
      <c r="A60" s="47" t="s">
        <v>1484</v>
      </c>
      <c r="B60" s="53">
        <v>10014.36</v>
      </c>
      <c r="C60" s="53">
        <v>0</v>
      </c>
      <c r="D60" s="61">
        <v>10014.36</v>
      </c>
      <c r="E60" s="50">
        <v>0</v>
      </c>
    </row>
    <row r="61" spans="1:5">
      <c r="A61" s="47" t="s">
        <v>1485</v>
      </c>
      <c r="B61" s="53">
        <v>10014.36</v>
      </c>
      <c r="C61" s="53">
        <v>0</v>
      </c>
      <c r="D61" s="61">
        <v>10014.36</v>
      </c>
      <c r="E61" s="50">
        <v>0</v>
      </c>
    </row>
    <row r="62" spans="1:5">
      <c r="A62" s="47" t="s">
        <v>1486</v>
      </c>
      <c r="B62" s="53">
        <v>10014.36</v>
      </c>
      <c r="C62" s="53">
        <v>0</v>
      </c>
      <c r="D62" s="61">
        <v>10014.36</v>
      </c>
      <c r="E62" s="50">
        <v>0</v>
      </c>
    </row>
    <row r="63" spans="1:5">
      <c r="A63" s="47" t="s">
        <v>1487</v>
      </c>
      <c r="B63" s="53">
        <v>10014.36</v>
      </c>
      <c r="C63" s="53">
        <v>0</v>
      </c>
      <c r="D63" s="61">
        <v>10014.36</v>
      </c>
      <c r="E63" s="50">
        <v>0</v>
      </c>
    </row>
    <row r="64" spans="1:5">
      <c r="A64" s="47" t="s">
        <v>1488</v>
      </c>
      <c r="B64" s="53">
        <v>10014.36</v>
      </c>
      <c r="C64" s="53">
        <v>0</v>
      </c>
      <c r="D64" s="61">
        <v>10014.36</v>
      </c>
      <c r="E64" s="50">
        <v>0</v>
      </c>
    </row>
    <row r="65" spans="1:5">
      <c r="A65" s="47" t="s">
        <v>1489</v>
      </c>
      <c r="B65" s="53">
        <v>10014.36</v>
      </c>
      <c r="C65" s="53">
        <v>0</v>
      </c>
      <c r="D65" s="61">
        <v>10014.36</v>
      </c>
      <c r="E65" s="50">
        <v>0</v>
      </c>
    </row>
    <row r="66" spans="1:5">
      <c r="A66" s="47" t="s">
        <v>1490</v>
      </c>
      <c r="B66" s="53">
        <v>10014.36</v>
      </c>
      <c r="C66" s="53">
        <v>0</v>
      </c>
      <c r="D66" s="61">
        <v>10014.36</v>
      </c>
      <c r="E66" s="50">
        <v>0</v>
      </c>
    </row>
    <row r="67" spans="1:5">
      <c r="A67" s="47" t="s">
        <v>1491</v>
      </c>
      <c r="B67" s="53">
        <v>10014.36</v>
      </c>
      <c r="C67" s="53">
        <v>0</v>
      </c>
      <c r="D67" s="61">
        <v>10014.36</v>
      </c>
      <c r="E67" s="50">
        <v>0</v>
      </c>
    </row>
    <row r="68" spans="1:5">
      <c r="A68" s="47" t="s">
        <v>1492</v>
      </c>
      <c r="B68" s="53">
        <v>10014.36</v>
      </c>
      <c r="C68" s="53">
        <v>0</v>
      </c>
      <c r="D68" s="61">
        <v>10014.36</v>
      </c>
      <c r="E68" s="50">
        <v>0</v>
      </c>
    </row>
    <row r="69" spans="1:5">
      <c r="A69" s="47" t="s">
        <v>1337</v>
      </c>
      <c r="B69" s="53">
        <v>9514.360000000001</v>
      </c>
      <c r="C69" s="53">
        <v>500</v>
      </c>
      <c r="D69" s="61">
        <v>10014.36</v>
      </c>
      <c r="E69" s="50">
        <v>1</v>
      </c>
    </row>
    <row r="70" spans="1:5">
      <c r="A70" s="47" t="s">
        <v>1493</v>
      </c>
      <c r="B70" s="53">
        <v>9514.360000000001</v>
      </c>
      <c r="C70" s="53">
        <v>509.54</v>
      </c>
      <c r="D70" s="61">
        <v>10023.9</v>
      </c>
      <c r="E70" s="50">
        <v>1</v>
      </c>
    </row>
    <row r="71" spans="1:5">
      <c r="A71" s="47" t="s">
        <v>1338</v>
      </c>
      <c r="B71" s="53">
        <v>8521.1</v>
      </c>
      <c r="C71" s="53">
        <v>1500</v>
      </c>
      <c r="D71" s="61">
        <v>10021.1</v>
      </c>
      <c r="E71" s="50">
        <v>3</v>
      </c>
    </row>
    <row r="72" spans="1:5">
      <c r="A72" s="47" t="s">
        <v>1494</v>
      </c>
      <c r="B72" s="53">
        <v>8521.1</v>
      </c>
      <c r="C72" s="53">
        <v>1510.55</v>
      </c>
      <c r="D72" s="61">
        <v>10031.65</v>
      </c>
      <c r="E72" s="50">
        <v>3</v>
      </c>
    </row>
    <row r="73" spans="1:5">
      <c r="A73" s="47" t="s">
        <v>1495</v>
      </c>
      <c r="B73" s="53">
        <v>8521.1</v>
      </c>
      <c r="C73" s="53">
        <v>1505.13</v>
      </c>
      <c r="D73" s="61">
        <v>10026.23</v>
      </c>
      <c r="E73" s="50">
        <v>3</v>
      </c>
    </row>
    <row r="74" spans="1:5">
      <c r="A74" s="47" t="s">
        <v>1496</v>
      </c>
      <c r="B74" s="53">
        <v>8521.1</v>
      </c>
      <c r="C74" s="53">
        <v>1521.04</v>
      </c>
      <c r="D74" s="61">
        <v>10042.14</v>
      </c>
      <c r="E74" s="50">
        <v>3</v>
      </c>
    </row>
    <row r="75" spans="1:5">
      <c r="A75" s="47" t="s">
        <v>1497</v>
      </c>
      <c r="B75" s="53">
        <v>8521.1</v>
      </c>
      <c r="C75" s="53">
        <v>1514.67</v>
      </c>
      <c r="D75" s="61">
        <v>10035.77</v>
      </c>
      <c r="E75" s="50">
        <v>3</v>
      </c>
    </row>
    <row r="76" spans="1:5">
      <c r="A76" s="47" t="s">
        <v>1345</v>
      </c>
      <c r="B76" s="53">
        <v>8021.1</v>
      </c>
      <c r="C76" s="53">
        <v>2043.81</v>
      </c>
      <c r="D76" s="61">
        <v>10064.91</v>
      </c>
      <c r="E76" s="50">
        <v>4</v>
      </c>
    </row>
    <row r="77" spans="1:5">
      <c r="A77" s="47" t="s">
        <v>1498</v>
      </c>
      <c r="B77" s="53">
        <v>8021.1</v>
      </c>
      <c r="C77" s="53">
        <v>2054.98</v>
      </c>
      <c r="D77" s="61">
        <v>10076.08</v>
      </c>
      <c r="E77" s="50">
        <v>4</v>
      </c>
    </row>
    <row r="78" spans="1:5">
      <c r="A78" s="47" t="s">
        <v>1353</v>
      </c>
      <c r="B78" s="53">
        <v>7521.1</v>
      </c>
      <c r="C78" s="53">
        <v>2580.83</v>
      </c>
      <c r="D78" s="61">
        <v>10101.93</v>
      </c>
      <c r="E78" s="50">
        <v>5</v>
      </c>
    </row>
    <row r="79" spans="1:5">
      <c r="A79" s="47" t="s">
        <v>1499</v>
      </c>
      <c r="B79" s="53">
        <v>7521.1</v>
      </c>
      <c r="C79" s="53">
        <v>2586.93</v>
      </c>
      <c r="D79" s="61">
        <v>10108.03</v>
      </c>
      <c r="E79" s="50">
        <v>5</v>
      </c>
    </row>
    <row r="80" spans="1:5">
      <c r="A80" s="47" t="s">
        <v>1340</v>
      </c>
      <c r="B80" s="53">
        <v>7550.78</v>
      </c>
      <c r="C80" s="53">
        <v>2569.07</v>
      </c>
      <c r="D80" s="61">
        <v>10119.85</v>
      </c>
      <c r="E80" s="50">
        <v>5</v>
      </c>
    </row>
    <row r="81" spans="1:5">
      <c r="A81" s="47" t="s">
        <v>1342</v>
      </c>
      <c r="B81" s="53">
        <v>7607.34</v>
      </c>
      <c r="C81" s="53">
        <v>2523.25</v>
      </c>
      <c r="D81" s="61">
        <v>10130.59</v>
      </c>
      <c r="E81" s="50">
        <v>5</v>
      </c>
    </row>
    <row r="82" spans="1:5">
      <c r="A82" s="47" t="s">
        <v>1500</v>
      </c>
      <c r="B82" s="53">
        <v>7607.34</v>
      </c>
      <c r="C82" s="53">
        <v>2523.89</v>
      </c>
      <c r="D82" s="61">
        <v>10131.23</v>
      </c>
      <c r="E82" s="50">
        <v>5</v>
      </c>
    </row>
    <row r="83" spans="1:5">
      <c r="A83" s="47" t="s">
        <v>1346</v>
      </c>
      <c r="B83" s="53">
        <v>8120.62</v>
      </c>
      <c r="C83" s="53">
        <v>2025.61</v>
      </c>
      <c r="D83" s="61">
        <v>10146.23</v>
      </c>
      <c r="E83" s="50">
        <v>4</v>
      </c>
    </row>
    <row r="84" spans="1:5">
      <c r="A84" s="47" t="s">
        <v>1348</v>
      </c>
      <c r="B84" s="53">
        <v>7620.62</v>
      </c>
      <c r="C84" s="53">
        <v>2555.39</v>
      </c>
      <c r="D84" s="61">
        <v>10176.01</v>
      </c>
      <c r="E84" s="50">
        <v>5</v>
      </c>
    </row>
    <row r="85" spans="1:5">
      <c r="A85" s="47" t="s">
        <v>1501</v>
      </c>
      <c r="B85" s="53">
        <v>7620.62</v>
      </c>
      <c r="C85" s="53">
        <v>2541.09</v>
      </c>
      <c r="D85" s="61">
        <v>10161.71</v>
      </c>
      <c r="E85" s="50">
        <v>5</v>
      </c>
    </row>
    <row r="86" spans="1:5">
      <c r="A86" s="47" t="s">
        <v>1349</v>
      </c>
      <c r="B86" s="53">
        <v>7614.48</v>
      </c>
      <c r="C86" s="53">
        <v>2526.83</v>
      </c>
      <c r="D86" s="61">
        <v>10141.31</v>
      </c>
      <c r="E86" s="50">
        <v>5</v>
      </c>
    </row>
    <row r="87" spans="1:5">
      <c r="A87" s="47" t="s">
        <v>1351</v>
      </c>
      <c r="B87" s="53">
        <v>8106.89</v>
      </c>
      <c r="C87" s="53">
        <v>2036.14</v>
      </c>
      <c r="D87" s="61">
        <v>10143.03</v>
      </c>
      <c r="E87" s="50">
        <v>4</v>
      </c>
    </row>
    <row r="88" spans="1:5">
      <c r="A88" s="47" t="s">
        <v>1354</v>
      </c>
      <c r="B88" s="53">
        <v>8623.9</v>
      </c>
      <c r="C88" s="53">
        <v>1532.19</v>
      </c>
      <c r="D88" s="61">
        <v>10156.09</v>
      </c>
      <c r="E88" s="50">
        <v>3</v>
      </c>
    </row>
    <row r="89" spans="1:5">
      <c r="A89" s="47" t="s">
        <v>1502</v>
      </c>
      <c r="B89" s="53">
        <v>8623.9</v>
      </c>
      <c r="C89" s="53">
        <v>1530</v>
      </c>
      <c r="D89" s="61">
        <v>10153.9</v>
      </c>
      <c r="E89" s="50">
        <v>3</v>
      </c>
    </row>
    <row r="90" spans="1:5">
      <c r="A90" s="47" t="s">
        <v>1356</v>
      </c>
      <c r="B90" s="53">
        <v>9152.76</v>
      </c>
      <c r="C90" s="53">
        <v>1051.91</v>
      </c>
      <c r="D90" s="61">
        <v>10204.67</v>
      </c>
      <c r="E90" s="50">
        <v>2</v>
      </c>
    </row>
    <row r="91" spans="1:5">
      <c r="A91" s="47" t="s">
        <v>1358</v>
      </c>
      <c r="B91" s="53">
        <v>10212</v>
      </c>
      <c r="C91" s="53">
        <v>0</v>
      </c>
      <c r="D91" s="61">
        <v>10212</v>
      </c>
      <c r="E91" s="50">
        <v>0</v>
      </c>
    </row>
    <row r="92" spans="1:5">
      <c r="A92" s="47" t="s">
        <v>1503</v>
      </c>
      <c r="B92" s="53">
        <v>10212</v>
      </c>
      <c r="C92" s="53">
        <v>0</v>
      </c>
      <c r="D92" s="61">
        <v>10212</v>
      </c>
      <c r="E92" s="50">
        <v>0</v>
      </c>
    </row>
    <row r="93" spans="1:5">
      <c r="A93" s="47" t="s">
        <v>1504</v>
      </c>
      <c r="B93" s="53">
        <v>10212</v>
      </c>
      <c r="C93" s="53">
        <v>0</v>
      </c>
      <c r="D93" s="61">
        <v>10212</v>
      </c>
      <c r="E93" s="50">
        <v>0</v>
      </c>
    </row>
    <row r="94" spans="1:5">
      <c r="A94" s="47" t="s">
        <v>1505</v>
      </c>
      <c r="B94" s="53">
        <v>10212</v>
      </c>
      <c r="C94" s="53">
        <v>0</v>
      </c>
      <c r="D94" s="61">
        <v>10212</v>
      </c>
      <c r="E94" s="50">
        <v>0</v>
      </c>
    </row>
    <row r="95" spans="1:5">
      <c r="A95" s="47" t="s">
        <v>1506</v>
      </c>
      <c r="B95" s="53">
        <v>10212</v>
      </c>
      <c r="C95" s="53">
        <v>0</v>
      </c>
      <c r="D95" s="61">
        <v>10212</v>
      </c>
      <c r="E95" s="50">
        <v>0</v>
      </c>
    </row>
    <row r="96" spans="1:5">
      <c r="A96" s="47" t="s">
        <v>1507</v>
      </c>
      <c r="B96" s="53">
        <v>10212</v>
      </c>
      <c r="C96" s="53">
        <v>0</v>
      </c>
      <c r="D96" s="61">
        <v>10212</v>
      </c>
      <c r="E96" s="50">
        <v>0</v>
      </c>
    </row>
    <row r="97" spans="1:5">
      <c r="A97" s="47" t="s">
        <v>1508</v>
      </c>
      <c r="B97" s="53">
        <v>10212</v>
      </c>
      <c r="C97" s="53">
        <v>0</v>
      </c>
      <c r="D97" s="61">
        <v>10212</v>
      </c>
      <c r="E97" s="50">
        <v>0</v>
      </c>
    </row>
    <row r="98" spans="1:5">
      <c r="A98" s="47" t="s">
        <v>1509</v>
      </c>
      <c r="B98" s="53">
        <v>10212</v>
      </c>
      <c r="C98" s="53">
        <v>0</v>
      </c>
      <c r="D98" s="61">
        <v>10212</v>
      </c>
      <c r="E98" s="50">
        <v>0</v>
      </c>
    </row>
    <row r="99" spans="1:5">
      <c r="A99" s="47" t="s">
        <v>1510</v>
      </c>
      <c r="B99" s="53">
        <v>10212</v>
      </c>
      <c r="C99" s="53">
        <v>0</v>
      </c>
      <c r="D99" s="61">
        <v>10212</v>
      </c>
      <c r="E99" s="50">
        <v>0</v>
      </c>
    </row>
    <row r="100" spans="1:5">
      <c r="A100" s="47" t="s">
        <v>1511</v>
      </c>
      <c r="B100" s="53">
        <v>10212</v>
      </c>
      <c r="C100" s="53">
        <v>0</v>
      </c>
      <c r="D100" s="61">
        <v>10212</v>
      </c>
      <c r="E100" s="50">
        <v>0</v>
      </c>
    </row>
    <row r="101" spans="1:5">
      <c r="A101" s="47" t="s">
        <v>1512</v>
      </c>
      <c r="B101" s="53">
        <v>10212</v>
      </c>
      <c r="C101" s="53">
        <v>0</v>
      </c>
      <c r="D101" s="61">
        <v>10212</v>
      </c>
      <c r="E101" s="50">
        <v>0</v>
      </c>
    </row>
    <row r="102" spans="1:5">
      <c r="A102" s="47" t="s">
        <v>1513</v>
      </c>
      <c r="B102" s="53">
        <v>10212</v>
      </c>
      <c r="C102" s="53">
        <v>0</v>
      </c>
      <c r="D102" s="61">
        <v>10212</v>
      </c>
      <c r="E102" s="50">
        <v>0</v>
      </c>
    </row>
    <row r="103" spans="1:5">
      <c r="A103" s="47" t="s">
        <v>1514</v>
      </c>
      <c r="B103" s="53">
        <v>10212</v>
      </c>
      <c r="C103" s="53">
        <v>0</v>
      </c>
      <c r="D103" s="61">
        <v>10212</v>
      </c>
      <c r="E103" s="50">
        <v>0</v>
      </c>
    </row>
    <row r="104" spans="1:5">
      <c r="A104" s="47" t="s">
        <v>1515</v>
      </c>
      <c r="B104" s="53">
        <v>10212</v>
      </c>
      <c r="C104" s="53">
        <v>0</v>
      </c>
      <c r="D104" s="61">
        <v>10212</v>
      </c>
      <c r="E104" s="50">
        <v>0</v>
      </c>
    </row>
    <row r="105" spans="1:5">
      <c r="A105" s="47" t="s">
        <v>1516</v>
      </c>
      <c r="B105" s="53">
        <v>10212</v>
      </c>
      <c r="C105" s="53">
        <v>0</v>
      </c>
      <c r="D105" s="61">
        <v>10212</v>
      </c>
      <c r="E105" s="50">
        <v>0</v>
      </c>
    </row>
    <row r="106" spans="1:5">
      <c r="A106" s="47" t="s">
        <v>1517</v>
      </c>
      <c r="B106" s="53">
        <v>10212</v>
      </c>
      <c r="C106" s="53">
        <v>0</v>
      </c>
      <c r="D106" s="61">
        <v>10212</v>
      </c>
      <c r="E106" s="50">
        <v>0</v>
      </c>
    </row>
    <row r="107" spans="1:5">
      <c r="A107" s="47" t="s">
        <v>1518</v>
      </c>
      <c r="B107" s="53">
        <v>10212</v>
      </c>
      <c r="C107" s="53">
        <v>0</v>
      </c>
      <c r="D107" s="61">
        <v>10212</v>
      </c>
      <c r="E107" s="50">
        <v>0</v>
      </c>
    </row>
    <row r="108" spans="1:5">
      <c r="A108" s="47" t="s">
        <v>1519</v>
      </c>
      <c r="B108" s="53">
        <v>10212</v>
      </c>
      <c r="C108" s="53">
        <v>0</v>
      </c>
      <c r="D108" s="61">
        <v>10212</v>
      </c>
      <c r="E108" s="50">
        <v>0</v>
      </c>
    </row>
    <row r="109" spans="1:5">
      <c r="A109" s="47" t="s">
        <v>1520</v>
      </c>
      <c r="B109" s="53">
        <v>10212</v>
      </c>
      <c r="C109" s="53">
        <v>0</v>
      </c>
      <c r="D109" s="61">
        <v>10212</v>
      </c>
      <c r="E109" s="50">
        <v>0</v>
      </c>
    </row>
    <row r="110" spans="1:5">
      <c r="A110" s="47" t="s">
        <v>1521</v>
      </c>
      <c r="B110" s="53">
        <v>10212</v>
      </c>
      <c r="C110" s="53">
        <v>0</v>
      </c>
      <c r="D110" s="61">
        <v>10212</v>
      </c>
      <c r="E110" s="50">
        <v>0</v>
      </c>
    </row>
    <row r="111" spans="1:5">
      <c r="A111" s="47" t="s">
        <v>1522</v>
      </c>
      <c r="B111" s="53">
        <v>10212</v>
      </c>
      <c r="C111" s="53">
        <v>0</v>
      </c>
      <c r="D111" s="61">
        <v>10212</v>
      </c>
      <c r="E111" s="50">
        <v>0</v>
      </c>
    </row>
    <row r="112" spans="1:5">
      <c r="A112" s="47" t="s">
        <v>1361</v>
      </c>
      <c r="B112" s="53">
        <v>9212</v>
      </c>
      <c r="C112" s="53">
        <v>1000</v>
      </c>
      <c r="D112" s="61">
        <v>10212</v>
      </c>
      <c r="E112" s="50">
        <v>2</v>
      </c>
    </row>
    <row r="113" spans="1:5">
      <c r="A113" s="47" t="s">
        <v>1362</v>
      </c>
      <c r="B113" s="53">
        <v>9710.18</v>
      </c>
      <c r="C113" s="53">
        <v>506.6</v>
      </c>
      <c r="D113" s="61">
        <v>10216.78</v>
      </c>
      <c r="E113" s="50">
        <v>1</v>
      </c>
    </row>
    <row r="114" spans="1:5">
      <c r="A114" s="47" t="s">
        <v>1364</v>
      </c>
      <c r="B114" s="53">
        <v>10209.62</v>
      </c>
      <c r="C114" s="53">
        <v>0</v>
      </c>
      <c r="D114" s="61">
        <v>10209.62</v>
      </c>
      <c r="E114" s="50">
        <v>0</v>
      </c>
    </row>
    <row r="115" spans="1:5">
      <c r="A115" s="47" t="s">
        <v>1523</v>
      </c>
      <c r="B115" s="53">
        <v>10209.62</v>
      </c>
      <c r="C115" s="53">
        <v>0</v>
      </c>
      <c r="D115" s="61">
        <v>10209.62</v>
      </c>
      <c r="E115" s="50">
        <v>0</v>
      </c>
    </row>
    <row r="116" spans="1:5">
      <c r="A116" s="47" t="s">
        <v>1524</v>
      </c>
      <c r="B116" s="53">
        <v>10209.62</v>
      </c>
      <c r="C116" s="53">
        <v>0</v>
      </c>
      <c r="D116" s="61">
        <v>10209.62</v>
      </c>
      <c r="E116" s="50">
        <v>0</v>
      </c>
    </row>
    <row r="117" spans="1:5">
      <c r="A117" s="47" t="s">
        <v>1525</v>
      </c>
      <c r="B117" s="53">
        <v>10209.62</v>
      </c>
      <c r="C117" s="53">
        <v>0</v>
      </c>
      <c r="D117" s="61">
        <v>10209.62</v>
      </c>
      <c r="E117" s="50">
        <v>0</v>
      </c>
    </row>
    <row r="118" spans="1:5">
      <c r="A118" s="47" t="s">
        <v>1526</v>
      </c>
      <c r="B118" s="53">
        <v>10209.62</v>
      </c>
      <c r="C118" s="53">
        <v>0</v>
      </c>
      <c r="D118" s="61">
        <v>10209.62</v>
      </c>
      <c r="E118" s="50">
        <v>0</v>
      </c>
    </row>
    <row r="119" spans="1:5">
      <c r="A119" s="47" t="s">
        <v>1366</v>
      </c>
      <c r="B119" s="53">
        <v>9709.620000000001</v>
      </c>
      <c r="C119" s="53">
        <v>500</v>
      </c>
      <c r="D119" s="61">
        <v>10209.62</v>
      </c>
      <c r="E119" s="50">
        <v>1</v>
      </c>
    </row>
    <row r="120" spans="1:5">
      <c r="A120" s="47" t="s">
        <v>1527</v>
      </c>
      <c r="B120" s="53">
        <v>9709.620000000001</v>
      </c>
      <c r="C120" s="53">
        <v>500.59</v>
      </c>
      <c r="D120" s="61">
        <v>10210.21</v>
      </c>
      <c r="E120" s="50">
        <v>1</v>
      </c>
    </row>
    <row r="121" spans="1:5">
      <c r="A121" s="47" t="s">
        <v>1367</v>
      </c>
      <c r="B121" s="53">
        <v>10213.4</v>
      </c>
      <c r="C121" s="53">
        <v>0</v>
      </c>
      <c r="D121" s="61">
        <v>10213.4</v>
      </c>
      <c r="E121" s="50">
        <v>0</v>
      </c>
    </row>
    <row r="122" spans="1:5">
      <c r="A122" s="47" t="s">
        <v>1369</v>
      </c>
      <c r="B122" s="53">
        <v>8713.4</v>
      </c>
      <c r="C122" s="53">
        <v>1500</v>
      </c>
      <c r="D122" s="61">
        <v>10213.4</v>
      </c>
      <c r="E122" s="50">
        <v>3</v>
      </c>
    </row>
    <row r="123" spans="1:5">
      <c r="A123" s="47" t="s">
        <v>1528</v>
      </c>
      <c r="B123" s="53">
        <v>8713.4</v>
      </c>
      <c r="C123" s="53">
        <v>1503.43</v>
      </c>
      <c r="D123" s="61">
        <v>10216.83</v>
      </c>
      <c r="E123" s="50">
        <v>3</v>
      </c>
    </row>
    <row r="124" spans="1:5">
      <c r="A124" s="47" t="s">
        <v>1370</v>
      </c>
      <c r="B124" s="53">
        <v>10215.86</v>
      </c>
      <c r="C124" s="53">
        <v>0</v>
      </c>
      <c r="D124" s="61">
        <v>10215.86</v>
      </c>
      <c r="E124" s="50">
        <v>0</v>
      </c>
    </row>
    <row r="125" spans="1:5">
      <c r="A125" s="47" t="s">
        <v>1529</v>
      </c>
      <c r="B125" s="53">
        <v>10215.86</v>
      </c>
      <c r="C125" s="53">
        <v>0</v>
      </c>
      <c r="D125" s="61">
        <v>10215.86</v>
      </c>
      <c r="E125" s="50">
        <v>0</v>
      </c>
    </row>
    <row r="126" spans="1:5">
      <c r="A126" s="47" t="s">
        <v>1530</v>
      </c>
      <c r="B126" s="53">
        <v>10215.86</v>
      </c>
      <c r="C126" s="53">
        <v>0</v>
      </c>
      <c r="D126" s="61">
        <v>10215.86</v>
      </c>
      <c r="E126" s="50">
        <v>0</v>
      </c>
    </row>
    <row r="127" spans="1:5">
      <c r="A127" s="47" t="s">
        <v>1531</v>
      </c>
      <c r="B127" s="53">
        <v>10215.86</v>
      </c>
      <c r="C127" s="53">
        <v>0</v>
      </c>
      <c r="D127" s="61">
        <v>10215.86</v>
      </c>
      <c r="E127" s="50">
        <v>0</v>
      </c>
    </row>
    <row r="128" spans="1:5">
      <c r="A128" s="47" t="s">
        <v>1532</v>
      </c>
      <c r="B128" s="53">
        <v>10215.86</v>
      </c>
      <c r="C128" s="53">
        <v>0</v>
      </c>
      <c r="D128" s="61">
        <v>10215.86</v>
      </c>
      <c r="E128" s="50">
        <v>0</v>
      </c>
    </row>
    <row r="129" spans="1:5">
      <c r="A129" s="47" t="s">
        <v>1533</v>
      </c>
      <c r="B129" s="53">
        <v>10215.86</v>
      </c>
      <c r="C129" s="53">
        <v>0</v>
      </c>
      <c r="D129" s="61">
        <v>10215.86</v>
      </c>
      <c r="E129" s="50">
        <v>0</v>
      </c>
    </row>
    <row r="130" spans="1:5">
      <c r="A130" s="47" t="s">
        <v>1534</v>
      </c>
      <c r="B130" s="53">
        <v>10215.86</v>
      </c>
      <c r="C130" s="53">
        <v>0</v>
      </c>
      <c r="D130" s="61">
        <v>10215.86</v>
      </c>
      <c r="E130" s="50">
        <v>0</v>
      </c>
    </row>
    <row r="131" spans="1:5">
      <c r="A131" s="47" t="s">
        <v>1535</v>
      </c>
      <c r="B131" s="53">
        <v>10215.86</v>
      </c>
      <c r="C131" s="53">
        <v>0</v>
      </c>
      <c r="D131" s="61">
        <v>10215.86</v>
      </c>
      <c r="E131" s="50">
        <v>0</v>
      </c>
    </row>
    <row r="132" spans="1:5">
      <c r="A132" s="47" t="s">
        <v>1536</v>
      </c>
      <c r="B132" s="53">
        <v>10215.86</v>
      </c>
      <c r="C132" s="53">
        <v>0</v>
      </c>
      <c r="D132" s="61">
        <v>10215.86</v>
      </c>
      <c r="E132" s="50">
        <v>0</v>
      </c>
    </row>
    <row r="133" spans="1:5">
      <c r="A133" s="47" t="s">
        <v>1537</v>
      </c>
      <c r="B133" s="53">
        <v>10215.86</v>
      </c>
      <c r="C133" s="53">
        <v>0</v>
      </c>
      <c r="D133" s="61">
        <v>10215.86</v>
      </c>
      <c r="E133" s="50">
        <v>0</v>
      </c>
    </row>
    <row r="134" spans="1:5">
      <c r="A134" s="47" t="s">
        <v>1538</v>
      </c>
      <c r="B134" s="53">
        <v>10215.86</v>
      </c>
      <c r="C134" s="53">
        <v>0</v>
      </c>
      <c r="D134" s="61">
        <v>10215.86</v>
      </c>
      <c r="E134" s="50">
        <v>0</v>
      </c>
    </row>
    <row r="135" spans="1:5">
      <c r="A135" s="47" t="s">
        <v>1539</v>
      </c>
      <c r="B135" s="53">
        <v>10215.86</v>
      </c>
      <c r="C135" s="53">
        <v>0</v>
      </c>
      <c r="D135" s="61">
        <v>10215.86</v>
      </c>
      <c r="E135" s="50">
        <v>0</v>
      </c>
    </row>
    <row r="136" spans="1:5">
      <c r="A136" s="47" t="s">
        <v>1540</v>
      </c>
      <c r="B136" s="53">
        <v>10215.86</v>
      </c>
      <c r="C136" s="53">
        <v>0</v>
      </c>
      <c r="D136" s="61">
        <v>10215.86</v>
      </c>
      <c r="E136" s="50">
        <v>0</v>
      </c>
    </row>
    <row r="137" spans="1:5">
      <c r="A137" s="47" t="s">
        <v>1541</v>
      </c>
      <c r="B137" s="53">
        <v>10215.86</v>
      </c>
      <c r="C137" s="53">
        <v>0</v>
      </c>
      <c r="D137" s="61">
        <v>10215.86</v>
      </c>
      <c r="E137" s="50">
        <v>0</v>
      </c>
    </row>
    <row r="138" spans="1:5">
      <c r="A138" s="47" t="s">
        <v>1374</v>
      </c>
      <c r="B138" s="53">
        <v>9715.860000000001</v>
      </c>
      <c r="C138" s="53">
        <v>500</v>
      </c>
      <c r="D138" s="61">
        <v>10215.86</v>
      </c>
      <c r="E138" s="50">
        <v>1</v>
      </c>
    </row>
    <row r="139" spans="1:5">
      <c r="A139" s="47" t="s">
        <v>1375</v>
      </c>
      <c r="B139" s="53">
        <v>10209.78</v>
      </c>
      <c r="C139" s="53">
        <v>0</v>
      </c>
      <c r="D139" s="61">
        <v>10209.78</v>
      </c>
      <c r="E139" s="50">
        <v>0</v>
      </c>
    </row>
    <row r="140" spans="1:5">
      <c r="A140" s="47" t="s">
        <v>1542</v>
      </c>
      <c r="B140" s="53">
        <v>10209.78</v>
      </c>
      <c r="C140" s="53">
        <v>0</v>
      </c>
      <c r="D140" s="61">
        <v>10209.78</v>
      </c>
      <c r="E140" s="50">
        <v>0</v>
      </c>
    </row>
    <row r="141" spans="1:5">
      <c r="A141" s="47" t="s">
        <v>1543</v>
      </c>
      <c r="B141" s="53">
        <v>10209.78</v>
      </c>
      <c r="C141" s="53">
        <v>0</v>
      </c>
      <c r="D141" s="61">
        <v>10209.78</v>
      </c>
      <c r="E141" s="50">
        <v>0</v>
      </c>
    </row>
    <row r="142" spans="1:5">
      <c r="A142" s="47" t="s">
        <v>1544</v>
      </c>
      <c r="B142" s="53">
        <v>10209.78</v>
      </c>
      <c r="C142" s="53">
        <v>0</v>
      </c>
      <c r="D142" s="61">
        <v>10209.78</v>
      </c>
      <c r="E142" s="50">
        <v>0</v>
      </c>
    </row>
    <row r="143" spans="1:5">
      <c r="A143" s="47" t="s">
        <v>1545</v>
      </c>
      <c r="B143" s="53">
        <v>10209.78</v>
      </c>
      <c r="C143" s="53">
        <v>0</v>
      </c>
      <c r="D143" s="61">
        <v>10209.78</v>
      </c>
      <c r="E143" s="50">
        <v>0</v>
      </c>
    </row>
    <row r="144" spans="1:5">
      <c r="A144" s="47" t="s">
        <v>1546</v>
      </c>
      <c r="B144" s="53">
        <v>10209.78</v>
      </c>
      <c r="C144" s="53">
        <v>0</v>
      </c>
      <c r="D144" s="61">
        <v>10209.78</v>
      </c>
      <c r="E144" s="50">
        <v>0</v>
      </c>
    </row>
    <row r="145" spans="1:5">
      <c r="A145" s="47" t="s">
        <v>1547</v>
      </c>
      <c r="B145" s="53">
        <v>10209.78</v>
      </c>
      <c r="C145" s="53">
        <v>0</v>
      </c>
      <c r="D145" s="61">
        <v>10209.78</v>
      </c>
      <c r="E145" s="50">
        <v>0</v>
      </c>
    </row>
    <row r="146" spans="1:5">
      <c r="A146" s="47" t="s">
        <v>1377</v>
      </c>
      <c r="B146" s="53">
        <v>9709.780000000001</v>
      </c>
      <c r="C146" s="53">
        <v>500</v>
      </c>
      <c r="D146" s="61">
        <v>10209.78</v>
      </c>
      <c r="E146" s="50">
        <v>1</v>
      </c>
    </row>
    <row r="147" spans="1:5">
      <c r="A147" s="47" t="s">
        <v>1548</v>
      </c>
      <c r="B147" s="53">
        <v>9709.780000000001</v>
      </c>
      <c r="C147" s="53">
        <v>500.31</v>
      </c>
      <c r="D147" s="61">
        <v>10210.09</v>
      </c>
      <c r="E147" s="50">
        <v>1</v>
      </c>
    </row>
    <row r="148" spans="1:5">
      <c r="A148" s="47" t="s">
        <v>1378</v>
      </c>
      <c r="B148" s="53">
        <v>10210.29</v>
      </c>
      <c r="C148" s="53">
        <v>0</v>
      </c>
      <c r="D148" s="61">
        <v>10210.29</v>
      </c>
      <c r="E148" s="50">
        <v>0</v>
      </c>
    </row>
    <row r="149" spans="1:5">
      <c r="A149" s="47" t="s">
        <v>1549</v>
      </c>
      <c r="B149" s="53">
        <v>10210.29</v>
      </c>
      <c r="C149" s="53">
        <v>0</v>
      </c>
      <c r="D149" s="61">
        <v>10210.29</v>
      </c>
      <c r="E149" s="50">
        <v>0</v>
      </c>
    </row>
    <row r="150" spans="1:5">
      <c r="A150" s="47" t="s">
        <v>1380</v>
      </c>
      <c r="B150" s="53">
        <v>8210.290000000001</v>
      </c>
      <c r="C150" s="53">
        <v>2000</v>
      </c>
      <c r="D150" s="61">
        <v>10210.29</v>
      </c>
      <c r="E150" s="50">
        <v>4</v>
      </c>
    </row>
    <row r="151" spans="1:5">
      <c r="A151" s="47" t="s">
        <v>1386</v>
      </c>
      <c r="B151" s="53">
        <v>7710.29</v>
      </c>
      <c r="C151" s="53">
        <v>2506.32</v>
      </c>
      <c r="D151" s="61">
        <v>10216.61</v>
      </c>
      <c r="E151" s="50">
        <v>5</v>
      </c>
    </row>
    <row r="152" spans="1:5">
      <c r="A152" s="47" t="s">
        <v>1381</v>
      </c>
      <c r="B152" s="53">
        <v>9709.84</v>
      </c>
      <c r="C152" s="53">
        <v>498.4</v>
      </c>
      <c r="D152" s="61">
        <v>10208.24</v>
      </c>
      <c r="E152" s="50">
        <v>1</v>
      </c>
    </row>
    <row r="153" spans="1:5">
      <c r="A153" s="47" t="s">
        <v>1387</v>
      </c>
      <c r="B153" s="53">
        <v>7714.57</v>
      </c>
      <c r="C153" s="53">
        <v>2500</v>
      </c>
      <c r="D153" s="61">
        <v>10214.57</v>
      </c>
      <c r="E153" s="50">
        <v>5</v>
      </c>
    </row>
    <row r="154" spans="1:5">
      <c r="A154" s="47" t="s">
        <v>1550</v>
      </c>
      <c r="B154" s="53">
        <v>7714.57</v>
      </c>
      <c r="C154" s="53">
        <v>2509</v>
      </c>
      <c r="D154" s="61">
        <v>10223.57</v>
      </c>
      <c r="E154" s="50">
        <v>5</v>
      </c>
    </row>
    <row r="155" spans="1:5">
      <c r="A155" s="47" t="s">
        <v>1389</v>
      </c>
      <c r="B155" s="53">
        <v>10223.83</v>
      </c>
      <c r="C155" s="53">
        <v>0</v>
      </c>
      <c r="D155" s="61">
        <v>10223.83</v>
      </c>
      <c r="E155" s="50">
        <v>0</v>
      </c>
    </row>
    <row r="156" spans="1:5">
      <c r="A156" s="47" t="s">
        <v>1551</v>
      </c>
      <c r="B156" s="53">
        <v>10223.83</v>
      </c>
      <c r="C156" s="53">
        <v>0</v>
      </c>
      <c r="D156" s="61">
        <v>10223.83</v>
      </c>
      <c r="E156" s="50">
        <v>0</v>
      </c>
    </row>
    <row r="157" spans="1:5">
      <c r="A157" s="47" t="s">
        <v>1552</v>
      </c>
      <c r="B157" s="53">
        <v>10223.83</v>
      </c>
      <c r="C157" s="53">
        <v>0</v>
      </c>
      <c r="D157" s="61">
        <v>10223.83</v>
      </c>
      <c r="E157" s="50">
        <v>0</v>
      </c>
    </row>
    <row r="158" spans="1:5">
      <c r="A158" s="47" t="s">
        <v>1553</v>
      </c>
      <c r="B158" s="53">
        <v>10223.83</v>
      </c>
      <c r="C158" s="53">
        <v>0</v>
      </c>
      <c r="D158" s="61">
        <v>10223.83</v>
      </c>
      <c r="E158" s="50">
        <v>0</v>
      </c>
    </row>
    <row r="159" spans="1:5">
      <c r="A159" s="47" t="s">
        <v>1554</v>
      </c>
      <c r="B159" s="53">
        <v>10223.83</v>
      </c>
      <c r="C159" s="53">
        <v>0</v>
      </c>
      <c r="D159" s="61">
        <v>10223.83</v>
      </c>
      <c r="E159" s="50">
        <v>0</v>
      </c>
    </row>
    <row r="160" spans="1:5">
      <c r="A160" s="47" t="s">
        <v>1555</v>
      </c>
      <c r="B160" s="53">
        <v>10223.83</v>
      </c>
      <c r="C160" s="53">
        <v>0</v>
      </c>
      <c r="D160" s="61">
        <v>10223.83</v>
      </c>
      <c r="E160" s="50">
        <v>0</v>
      </c>
    </row>
    <row r="161" spans="1:5">
      <c r="A161" s="47" t="s">
        <v>1556</v>
      </c>
      <c r="B161" s="53">
        <v>10223.83</v>
      </c>
      <c r="C161" s="53">
        <v>0</v>
      </c>
      <c r="D161" s="61">
        <v>10223.83</v>
      </c>
      <c r="E161" s="50">
        <v>0</v>
      </c>
    </row>
    <row r="162" spans="1:5">
      <c r="A162" s="47" t="s">
        <v>1557</v>
      </c>
      <c r="B162" s="53">
        <v>10223.83</v>
      </c>
      <c r="C162" s="53">
        <v>0</v>
      </c>
      <c r="D162" s="61">
        <v>10223.83</v>
      </c>
      <c r="E162" s="50">
        <v>0</v>
      </c>
    </row>
    <row r="163" spans="1:5">
      <c r="A163" s="47" t="s">
        <v>1558</v>
      </c>
      <c r="B163" s="53">
        <v>10223.83</v>
      </c>
      <c r="C163" s="53">
        <v>0</v>
      </c>
      <c r="D163" s="61">
        <v>10223.83</v>
      </c>
      <c r="E163" s="50">
        <v>0</v>
      </c>
    </row>
    <row r="164" spans="1:5">
      <c r="A164" s="47" t="s">
        <v>1559</v>
      </c>
      <c r="B164" s="53">
        <v>10223.83</v>
      </c>
      <c r="C164" s="53">
        <v>0</v>
      </c>
      <c r="D164" s="61">
        <v>10223.83</v>
      </c>
      <c r="E164" s="50">
        <v>0</v>
      </c>
    </row>
    <row r="165" spans="1:5">
      <c r="A165" s="47" t="s">
        <v>1395</v>
      </c>
      <c r="B165" s="53">
        <v>9723.83</v>
      </c>
      <c r="C165" s="53">
        <v>500</v>
      </c>
      <c r="D165" s="61">
        <v>10223.83</v>
      </c>
      <c r="E165" s="50">
        <v>1</v>
      </c>
    </row>
    <row r="166" spans="1:5">
      <c r="A166" s="47" t="s">
        <v>1560</v>
      </c>
      <c r="B166" s="53">
        <v>9723.83</v>
      </c>
      <c r="C166" s="53">
        <v>504.86</v>
      </c>
      <c r="D166" s="61">
        <v>10228.69</v>
      </c>
      <c r="E166" s="50">
        <v>1</v>
      </c>
    </row>
    <row r="167" spans="1:5">
      <c r="A167" s="47" t="s">
        <v>1396</v>
      </c>
      <c r="B167" s="53">
        <v>10240.74</v>
      </c>
      <c r="C167" s="53">
        <v>0</v>
      </c>
      <c r="D167" s="61">
        <v>10240.74</v>
      </c>
      <c r="E167" s="50">
        <v>0</v>
      </c>
    </row>
    <row r="168" spans="1:5">
      <c r="A168" s="47" t="s">
        <v>1561</v>
      </c>
      <c r="B168" s="53">
        <v>10240.74</v>
      </c>
      <c r="C168" s="53">
        <v>0</v>
      </c>
      <c r="D168" s="61">
        <v>10240.74</v>
      </c>
      <c r="E168" s="50">
        <v>0</v>
      </c>
    </row>
    <row r="169" spans="1:5">
      <c r="A169" s="47" t="s">
        <v>1562</v>
      </c>
      <c r="B169" s="53">
        <v>10240.74</v>
      </c>
      <c r="C169" s="53">
        <v>0</v>
      </c>
      <c r="D169" s="61">
        <v>10240.74</v>
      </c>
      <c r="E169" s="50">
        <v>0</v>
      </c>
    </row>
    <row r="170" spans="1:5">
      <c r="A170" s="47" t="s">
        <v>1563</v>
      </c>
      <c r="B170" s="53">
        <v>10240.74</v>
      </c>
      <c r="C170" s="53">
        <v>0</v>
      </c>
      <c r="D170" s="61">
        <v>10240.74</v>
      </c>
      <c r="E170" s="50">
        <v>0</v>
      </c>
    </row>
    <row r="171" spans="1:5">
      <c r="A171" s="47" t="s">
        <v>1564</v>
      </c>
      <c r="B171" s="53">
        <v>10240.74</v>
      </c>
      <c r="C171" s="53">
        <v>0</v>
      </c>
      <c r="D171" s="61">
        <v>10240.74</v>
      </c>
      <c r="E171" s="50">
        <v>0</v>
      </c>
    </row>
    <row r="172" spans="1:5">
      <c r="A172" s="47" t="s">
        <v>1565</v>
      </c>
      <c r="B172" s="53">
        <v>10240.74</v>
      </c>
      <c r="C172" s="53">
        <v>0</v>
      </c>
      <c r="D172" s="61">
        <v>10240.74</v>
      </c>
      <c r="E172" s="50">
        <v>0</v>
      </c>
    </row>
    <row r="173" spans="1:5">
      <c r="A173" s="47" t="s">
        <v>1566</v>
      </c>
      <c r="B173" s="53">
        <v>10240.74</v>
      </c>
      <c r="C173" s="53">
        <v>0</v>
      </c>
      <c r="D173" s="61">
        <v>10240.74</v>
      </c>
      <c r="E173" s="50">
        <v>0</v>
      </c>
    </row>
    <row r="174" spans="1:5">
      <c r="A174" s="47" t="s">
        <v>1567</v>
      </c>
      <c r="B174" s="53">
        <v>10240.74</v>
      </c>
      <c r="C174" s="53">
        <v>0</v>
      </c>
      <c r="D174" s="61">
        <v>10240.74</v>
      </c>
      <c r="E174" s="50">
        <v>0</v>
      </c>
    </row>
    <row r="175" spans="1:5">
      <c r="A175" s="47" t="s">
        <v>1568</v>
      </c>
      <c r="B175" s="53">
        <v>10240.74</v>
      </c>
      <c r="C175" s="53">
        <v>0</v>
      </c>
      <c r="D175" s="61">
        <v>10240.74</v>
      </c>
      <c r="E175" s="50">
        <v>0</v>
      </c>
    </row>
    <row r="176" spans="1:5">
      <c r="A176" s="47" t="s">
        <v>1569</v>
      </c>
      <c r="B176" s="53">
        <v>10240.74</v>
      </c>
      <c r="C176" s="53">
        <v>0</v>
      </c>
      <c r="D176" s="61">
        <v>10240.74</v>
      </c>
      <c r="E176" s="50">
        <v>0</v>
      </c>
    </row>
    <row r="177" spans="1:5">
      <c r="A177" s="47" t="s">
        <v>1570</v>
      </c>
      <c r="B177" s="53">
        <v>10240.74</v>
      </c>
      <c r="C177" s="53">
        <v>0</v>
      </c>
      <c r="D177" s="61">
        <v>10240.74</v>
      </c>
      <c r="E177" s="50">
        <v>0</v>
      </c>
    </row>
    <row r="178" spans="1:5">
      <c r="A178" s="47" t="s">
        <v>1571</v>
      </c>
      <c r="B178" s="53">
        <v>10240.74</v>
      </c>
      <c r="C178" s="53">
        <v>0</v>
      </c>
      <c r="D178" s="61">
        <v>10240.74</v>
      </c>
      <c r="E178" s="50">
        <v>0</v>
      </c>
    </row>
    <row r="179" spans="1:5">
      <c r="A179" s="47" t="s">
        <v>1572</v>
      </c>
      <c r="B179" s="53">
        <v>10240.74</v>
      </c>
      <c r="C179" s="53">
        <v>0</v>
      </c>
      <c r="D179" s="61">
        <v>10240.74</v>
      </c>
      <c r="E179" s="50">
        <v>0</v>
      </c>
    </row>
    <row r="180" spans="1:5">
      <c r="A180" s="47" t="s">
        <v>1573</v>
      </c>
      <c r="B180" s="53">
        <v>10240.74</v>
      </c>
      <c r="C180" s="53">
        <v>0</v>
      </c>
      <c r="D180" s="61">
        <v>10240.74</v>
      </c>
      <c r="E180" s="50">
        <v>0</v>
      </c>
    </row>
    <row r="181" spans="1:5">
      <c r="A181" s="47" t="s">
        <v>1574</v>
      </c>
      <c r="B181" s="53">
        <v>10240.74</v>
      </c>
      <c r="C181" s="53">
        <v>0</v>
      </c>
      <c r="D181" s="61">
        <v>10240.74</v>
      </c>
      <c r="E181" s="50">
        <v>0</v>
      </c>
    </row>
    <row r="182" spans="1:5">
      <c r="A182" s="47" t="s">
        <v>1575</v>
      </c>
      <c r="B182" s="53">
        <v>10240.74</v>
      </c>
      <c r="C182" s="53">
        <v>0</v>
      </c>
      <c r="D182" s="61">
        <v>10240.74</v>
      </c>
      <c r="E182" s="50">
        <v>0</v>
      </c>
    </row>
    <row r="183" spans="1:5">
      <c r="A183" s="47" t="s">
        <v>1576</v>
      </c>
      <c r="B183" s="53">
        <v>10240.74</v>
      </c>
      <c r="C183" s="53">
        <v>0</v>
      </c>
      <c r="D183" s="61">
        <v>10240.74</v>
      </c>
      <c r="E183" s="50">
        <v>0</v>
      </c>
    </row>
    <row r="184" spans="1:5">
      <c r="A184" s="47" t="s">
        <v>1577</v>
      </c>
      <c r="B184" s="53">
        <v>10240.74</v>
      </c>
      <c r="C184" s="53">
        <v>0</v>
      </c>
      <c r="D184" s="61">
        <v>10240.74</v>
      </c>
      <c r="E184" s="50">
        <v>0</v>
      </c>
    </row>
    <row r="185" spans="1:5">
      <c r="A185" s="47" t="s">
        <v>1578</v>
      </c>
      <c r="B185" s="53">
        <v>10240.74</v>
      </c>
      <c r="C185" s="53">
        <v>0</v>
      </c>
      <c r="D185" s="61">
        <v>10240.74</v>
      </c>
      <c r="E185" s="50">
        <v>0</v>
      </c>
    </row>
    <row r="186" spans="1:5">
      <c r="A186" s="47" t="s">
        <v>1579</v>
      </c>
      <c r="B186" s="53">
        <v>10240.74</v>
      </c>
      <c r="C186" s="53">
        <v>0</v>
      </c>
      <c r="D186" s="61">
        <v>10240.74</v>
      </c>
      <c r="E186" s="50">
        <v>0</v>
      </c>
    </row>
    <row r="187" spans="1:5">
      <c r="A187" s="47" t="s">
        <v>1580</v>
      </c>
      <c r="B187" s="53">
        <v>10240.74</v>
      </c>
      <c r="C187" s="53">
        <v>0</v>
      </c>
      <c r="D187" s="61">
        <v>10240.74</v>
      </c>
      <c r="E187" s="50">
        <v>0</v>
      </c>
    </row>
    <row r="188" spans="1:5">
      <c r="A188" s="47" t="s">
        <v>1581</v>
      </c>
      <c r="B188" s="53">
        <v>10240.74</v>
      </c>
      <c r="C188" s="53">
        <v>0</v>
      </c>
      <c r="D188" s="61">
        <v>10240.74</v>
      </c>
      <c r="E188" s="50">
        <v>0</v>
      </c>
    </row>
    <row r="189" spans="1:5">
      <c r="A189" s="47" t="s">
        <v>1582</v>
      </c>
      <c r="B189" s="53">
        <v>10240.74</v>
      </c>
      <c r="C189" s="53">
        <v>0</v>
      </c>
      <c r="D189" s="61">
        <v>10240.74</v>
      </c>
      <c r="E189" s="50">
        <v>0</v>
      </c>
    </row>
    <row r="190" spans="1:5">
      <c r="A190" s="47" t="s">
        <v>1583</v>
      </c>
      <c r="B190" s="53">
        <v>10240.74</v>
      </c>
      <c r="C190" s="53">
        <v>0</v>
      </c>
      <c r="D190" s="61">
        <v>10240.74</v>
      </c>
      <c r="E190" s="50">
        <v>0</v>
      </c>
    </row>
    <row r="191" spans="1:5">
      <c r="A191" s="47" t="s">
        <v>1584</v>
      </c>
      <c r="B191" s="53">
        <v>10240.74</v>
      </c>
      <c r="C191" s="53">
        <v>0</v>
      </c>
      <c r="D191" s="61">
        <v>10240.74</v>
      </c>
      <c r="E191" s="50">
        <v>0</v>
      </c>
    </row>
    <row r="192" spans="1:5">
      <c r="A192" s="47" t="s">
        <v>1585</v>
      </c>
      <c r="B192" s="53">
        <v>10240.74</v>
      </c>
      <c r="C192" s="53">
        <v>0</v>
      </c>
      <c r="D192" s="61">
        <v>10240.74</v>
      </c>
      <c r="E192" s="50">
        <v>0</v>
      </c>
    </row>
    <row r="193" spans="1:5">
      <c r="A193" s="47" t="s">
        <v>1586</v>
      </c>
      <c r="B193" s="53">
        <v>10240.74</v>
      </c>
      <c r="C193" s="53">
        <v>0</v>
      </c>
      <c r="D193" s="61">
        <v>10240.74</v>
      </c>
      <c r="E193" s="50">
        <v>0</v>
      </c>
    </row>
    <row r="194" spans="1:5">
      <c r="A194" s="47" t="s">
        <v>1587</v>
      </c>
      <c r="B194" s="53">
        <v>10240.74</v>
      </c>
      <c r="C194" s="53">
        <v>0</v>
      </c>
      <c r="D194" s="61">
        <v>10240.74</v>
      </c>
      <c r="E194" s="50">
        <v>0</v>
      </c>
    </row>
    <row r="195" spans="1:5">
      <c r="A195" s="47" t="s">
        <v>1588</v>
      </c>
      <c r="B195" s="53">
        <v>10240.74</v>
      </c>
      <c r="C195" s="53">
        <v>0</v>
      </c>
      <c r="D195" s="61">
        <v>10240.74</v>
      </c>
      <c r="E195" s="50">
        <v>0</v>
      </c>
    </row>
    <row r="196" spans="1:5">
      <c r="A196" s="47" t="s">
        <v>1589</v>
      </c>
      <c r="B196" s="53">
        <v>10240.74</v>
      </c>
      <c r="C196" s="53">
        <v>0</v>
      </c>
      <c r="D196" s="61">
        <v>10240.74</v>
      </c>
      <c r="E196" s="50">
        <v>0</v>
      </c>
    </row>
    <row r="197" spans="1:5">
      <c r="A197" s="47" t="s">
        <v>1590</v>
      </c>
      <c r="B197" s="53">
        <v>10240.74</v>
      </c>
      <c r="C197" s="53">
        <v>0</v>
      </c>
      <c r="D197" s="61">
        <v>10240.74</v>
      </c>
      <c r="E197" s="50">
        <v>0</v>
      </c>
    </row>
    <row r="198" spans="1:5">
      <c r="A198" s="47" t="s">
        <v>1591</v>
      </c>
      <c r="B198" s="53">
        <v>10240.74</v>
      </c>
      <c r="C198" s="53">
        <v>0</v>
      </c>
      <c r="D198" s="61">
        <v>10240.74</v>
      </c>
      <c r="E198" s="50">
        <v>0</v>
      </c>
    </row>
    <row r="199" spans="1:5">
      <c r="A199" s="47" t="s">
        <v>1592</v>
      </c>
      <c r="B199" s="53">
        <v>10240.74</v>
      </c>
      <c r="C199" s="53">
        <v>0</v>
      </c>
      <c r="D199" s="61">
        <v>10240.74</v>
      </c>
      <c r="E199" s="50">
        <v>0</v>
      </c>
    </row>
    <row r="200" spans="1:5">
      <c r="A200" s="47" t="s">
        <v>1593</v>
      </c>
      <c r="B200" s="53">
        <v>10240.74</v>
      </c>
      <c r="C200" s="53">
        <v>0</v>
      </c>
      <c r="D200" s="61">
        <v>10240.74</v>
      </c>
      <c r="E200" s="50">
        <v>0</v>
      </c>
    </row>
    <row r="201" spans="1:5">
      <c r="A201" s="47" t="s">
        <v>1398</v>
      </c>
      <c r="B201" s="53">
        <v>9740.74</v>
      </c>
      <c r="C201" s="53">
        <v>500</v>
      </c>
      <c r="D201" s="61">
        <v>10240.74</v>
      </c>
      <c r="E201" s="50">
        <v>1</v>
      </c>
    </row>
    <row r="202" spans="1:5">
      <c r="A202" s="47" t="s">
        <v>1399</v>
      </c>
      <c r="B202" s="53">
        <v>10235.5</v>
      </c>
      <c r="C202" s="53">
        <v>0</v>
      </c>
      <c r="D202" s="61">
        <v>10235.5</v>
      </c>
      <c r="E202" s="50">
        <v>0</v>
      </c>
    </row>
    <row r="203" spans="1:5">
      <c r="A203" s="47" t="s">
        <v>1594</v>
      </c>
      <c r="B203" s="53">
        <v>10235.5</v>
      </c>
      <c r="C203" s="53">
        <v>0</v>
      </c>
      <c r="D203" s="61">
        <v>10235.5</v>
      </c>
      <c r="E203" s="50">
        <v>0</v>
      </c>
    </row>
    <row r="204" spans="1:5">
      <c r="A204" s="47" t="s">
        <v>1595</v>
      </c>
      <c r="B204" s="53">
        <v>10235.5</v>
      </c>
      <c r="C204" s="53">
        <v>0</v>
      </c>
      <c r="D204" s="61">
        <v>10235.5</v>
      </c>
      <c r="E204" s="50">
        <v>0</v>
      </c>
    </row>
    <row r="205" spans="1:5">
      <c r="A205" s="47" t="s">
        <v>1401</v>
      </c>
      <c r="B205" s="53">
        <v>8735.5</v>
      </c>
      <c r="C205" s="53">
        <v>1500</v>
      </c>
      <c r="D205" s="61">
        <v>10235.5</v>
      </c>
      <c r="E205" s="50">
        <v>3</v>
      </c>
    </row>
    <row r="206" spans="1:5">
      <c r="A206" s="47" t="s">
        <v>1406</v>
      </c>
      <c r="B206" s="53">
        <v>7735.5</v>
      </c>
      <c r="C206" s="53">
        <v>2515.25</v>
      </c>
      <c r="D206" s="61">
        <v>10250.75</v>
      </c>
      <c r="E206" s="50">
        <v>5</v>
      </c>
    </row>
    <row r="207" spans="1:5">
      <c r="A207" s="47" t="s">
        <v>1402</v>
      </c>
      <c r="B207" s="53">
        <v>9252.809999999999</v>
      </c>
      <c r="C207" s="53">
        <v>1002.5</v>
      </c>
      <c r="D207" s="61">
        <v>10255.31</v>
      </c>
      <c r="E207" s="50">
        <v>2</v>
      </c>
    </row>
    <row r="208" spans="1:5">
      <c r="A208" s="47" t="s">
        <v>1407</v>
      </c>
      <c r="B208" s="53">
        <v>10255.83</v>
      </c>
      <c r="C208" s="53">
        <v>0</v>
      </c>
      <c r="D208" s="61">
        <v>10255.83</v>
      </c>
      <c r="E208" s="50">
        <v>0</v>
      </c>
    </row>
    <row r="209" spans="1:5">
      <c r="A209" s="47" t="s">
        <v>1596</v>
      </c>
      <c r="B209" s="53">
        <v>10255.83</v>
      </c>
      <c r="C209" s="53">
        <v>0</v>
      </c>
      <c r="D209" s="61">
        <v>10255.83</v>
      </c>
      <c r="E209" s="50">
        <v>0</v>
      </c>
    </row>
    <row r="210" spans="1:5">
      <c r="A210" s="47" t="s">
        <v>1597</v>
      </c>
      <c r="B210" s="53">
        <v>10255.83</v>
      </c>
      <c r="C210" s="53">
        <v>0</v>
      </c>
      <c r="D210" s="61">
        <v>10255.83</v>
      </c>
      <c r="E210" s="50">
        <v>0</v>
      </c>
    </row>
    <row r="211" spans="1:5">
      <c r="A211" s="47" t="s">
        <v>1598</v>
      </c>
      <c r="B211" s="53">
        <v>10255.83</v>
      </c>
      <c r="C211" s="53">
        <v>0</v>
      </c>
      <c r="D211" s="61">
        <v>10255.83</v>
      </c>
      <c r="E211" s="50">
        <v>0</v>
      </c>
    </row>
    <row r="212" spans="1:5">
      <c r="A212" s="47" t="s">
        <v>1599</v>
      </c>
      <c r="B212" s="53">
        <v>10255.83</v>
      </c>
      <c r="C212" s="53">
        <v>0</v>
      </c>
      <c r="D212" s="61">
        <v>10255.83</v>
      </c>
      <c r="E212" s="50">
        <v>0</v>
      </c>
    </row>
    <row r="213" spans="1:5">
      <c r="A213" s="47" t="s">
        <v>1600</v>
      </c>
      <c r="B213" s="53">
        <v>10255.83</v>
      </c>
      <c r="C213" s="53">
        <v>0</v>
      </c>
      <c r="D213" s="61">
        <v>10255.83</v>
      </c>
      <c r="E213" s="50">
        <v>0</v>
      </c>
    </row>
    <row r="214" spans="1:5">
      <c r="A214" s="47" t="s">
        <v>1601</v>
      </c>
      <c r="B214" s="53">
        <v>10255.83</v>
      </c>
      <c r="C214" s="53">
        <v>0</v>
      </c>
      <c r="D214" s="61">
        <v>10255.83</v>
      </c>
      <c r="E214" s="50">
        <v>0</v>
      </c>
    </row>
    <row r="215" spans="1:5">
      <c r="A215" s="47" t="s">
        <v>1602</v>
      </c>
      <c r="B215" s="53">
        <v>10255.83</v>
      </c>
      <c r="C215" s="53">
        <v>0</v>
      </c>
      <c r="D215" s="61">
        <v>10255.83</v>
      </c>
      <c r="E215" s="50">
        <v>0</v>
      </c>
    </row>
    <row r="216" spans="1:5">
      <c r="A216" s="47" t="s">
        <v>1603</v>
      </c>
      <c r="B216" s="53">
        <v>10255.83</v>
      </c>
      <c r="C216" s="53">
        <v>0</v>
      </c>
      <c r="D216" s="61">
        <v>10255.83</v>
      </c>
      <c r="E216" s="50">
        <v>0</v>
      </c>
    </row>
    <row r="217" spans="1:5">
      <c r="A217" s="47" t="s">
        <v>1604</v>
      </c>
      <c r="B217" s="53">
        <v>10255.83</v>
      </c>
      <c r="C217" s="53">
        <v>0</v>
      </c>
      <c r="D217" s="61">
        <v>10255.83</v>
      </c>
      <c r="E217" s="50">
        <v>0</v>
      </c>
    </row>
    <row r="218" spans="1:5">
      <c r="A218" s="47" t="s">
        <v>1410</v>
      </c>
      <c r="B218" s="53">
        <v>9255.83</v>
      </c>
      <c r="C218" s="53">
        <v>1000</v>
      </c>
      <c r="D218" s="61">
        <v>10255.83</v>
      </c>
      <c r="E218" s="50">
        <v>2</v>
      </c>
    </row>
    <row r="219" spans="1:5">
      <c r="A219" s="47" t="s">
        <v>1411</v>
      </c>
      <c r="B219" s="53">
        <v>10245.32</v>
      </c>
      <c r="C219" s="53">
        <v>0</v>
      </c>
      <c r="D219" s="61">
        <v>10245.32</v>
      </c>
      <c r="E219" s="50">
        <v>0</v>
      </c>
    </row>
    <row r="220" spans="1:5">
      <c r="A220" s="47" t="s">
        <v>1605</v>
      </c>
      <c r="B220" s="53">
        <v>10245.32</v>
      </c>
      <c r="C220" s="53">
        <v>0</v>
      </c>
      <c r="D220" s="61">
        <v>10245.32</v>
      </c>
      <c r="E220" s="50">
        <v>0</v>
      </c>
    </row>
    <row r="221" spans="1:5">
      <c r="A221" s="47" t="s">
        <v>1606</v>
      </c>
      <c r="B221" s="53">
        <v>10245.32</v>
      </c>
      <c r="C221" s="53">
        <v>0</v>
      </c>
      <c r="D221" s="61">
        <v>10245.32</v>
      </c>
      <c r="E221" s="50">
        <v>0</v>
      </c>
    </row>
    <row r="222" spans="1:5">
      <c r="A222" s="47" t="s">
        <v>1607</v>
      </c>
      <c r="B222" s="53">
        <v>10245.32</v>
      </c>
      <c r="C222" s="53">
        <v>0</v>
      </c>
      <c r="D222" s="61">
        <v>10245.32</v>
      </c>
      <c r="E222" s="50">
        <v>0</v>
      </c>
    </row>
    <row r="223" spans="1:5">
      <c r="A223" s="47" t="s">
        <v>1608</v>
      </c>
      <c r="B223" s="53">
        <v>10245.32</v>
      </c>
      <c r="C223" s="53">
        <v>0</v>
      </c>
      <c r="D223" s="61">
        <v>10245.32</v>
      </c>
      <c r="E223" s="50">
        <v>0</v>
      </c>
    </row>
    <row r="224" spans="1:5">
      <c r="A224" s="47" t="s">
        <v>1609</v>
      </c>
      <c r="B224" s="53">
        <v>10245.32</v>
      </c>
      <c r="C224" s="53">
        <v>0</v>
      </c>
      <c r="D224" s="61">
        <v>10245.32</v>
      </c>
      <c r="E224" s="50">
        <v>0</v>
      </c>
    </row>
    <row r="225" spans="1:5">
      <c r="A225" s="47" t="s">
        <v>1610</v>
      </c>
      <c r="B225" s="53">
        <v>10245.32</v>
      </c>
      <c r="C225" s="53">
        <v>0</v>
      </c>
      <c r="D225" s="61">
        <v>10245.32</v>
      </c>
      <c r="E225" s="50">
        <v>0</v>
      </c>
    </row>
    <row r="226" spans="1:5">
      <c r="A226" s="47" t="s">
        <v>1611</v>
      </c>
      <c r="B226" s="53">
        <v>10245.32</v>
      </c>
      <c r="C226" s="53">
        <v>0</v>
      </c>
      <c r="D226" s="61">
        <v>10245.32</v>
      </c>
      <c r="E226" s="50">
        <v>0</v>
      </c>
    </row>
    <row r="227" spans="1:5">
      <c r="A227" s="47" t="s">
        <v>1414</v>
      </c>
      <c r="B227" s="53">
        <v>9745.32</v>
      </c>
      <c r="C227" s="53">
        <v>500</v>
      </c>
      <c r="D227" s="61">
        <v>10245.32</v>
      </c>
      <c r="E227" s="50">
        <v>1</v>
      </c>
    </row>
    <row r="228" spans="1:5">
      <c r="A228" s="47" t="s">
        <v>1612</v>
      </c>
      <c r="B228" s="53">
        <v>9745.32</v>
      </c>
      <c r="C228" s="53">
        <v>500.53</v>
      </c>
      <c r="D228" s="61">
        <v>10245.85</v>
      </c>
      <c r="E228" s="50">
        <v>1</v>
      </c>
    </row>
    <row r="229" spans="1:5">
      <c r="A229" s="47" t="s">
        <v>1415</v>
      </c>
      <c r="B229" s="53">
        <v>9245.02</v>
      </c>
      <c r="C229" s="53">
        <v>1000</v>
      </c>
      <c r="D229" s="61">
        <v>10245.02</v>
      </c>
      <c r="E229" s="50">
        <v>2</v>
      </c>
    </row>
    <row r="230" spans="1:5">
      <c r="A230" s="47" t="s">
        <v>1417</v>
      </c>
      <c r="B230" s="53">
        <v>9741.690000000001</v>
      </c>
      <c r="C230" s="53">
        <v>502.33</v>
      </c>
      <c r="D230" s="61">
        <v>10244.02</v>
      </c>
      <c r="E230" s="50">
        <v>1</v>
      </c>
    </row>
    <row r="231" spans="1:5">
      <c r="A231" s="47" t="s">
        <v>1419</v>
      </c>
      <c r="B231" s="53">
        <v>10240.76</v>
      </c>
      <c r="C231" s="53">
        <v>0</v>
      </c>
      <c r="D231" s="61">
        <v>10240.76</v>
      </c>
      <c r="E231" s="50">
        <v>0</v>
      </c>
    </row>
    <row r="232" spans="1:5">
      <c r="A232" s="47" t="s">
        <v>1421</v>
      </c>
      <c r="B232" s="53">
        <v>9240.76</v>
      </c>
      <c r="C232" s="53">
        <v>1000</v>
      </c>
      <c r="D232" s="61">
        <v>10240.76</v>
      </c>
      <c r="E232" s="50">
        <v>2</v>
      </c>
    </row>
    <row r="233" spans="1:5">
      <c r="A233" s="47" t="s">
        <v>1425</v>
      </c>
      <c r="B233" s="53">
        <v>8740.76</v>
      </c>
      <c r="C233" s="53">
        <v>1502.41</v>
      </c>
      <c r="D233" s="61">
        <v>10243.17</v>
      </c>
      <c r="E233" s="50">
        <v>3</v>
      </c>
    </row>
    <row r="234" spans="1:5">
      <c r="A234" s="47" t="s">
        <v>1422</v>
      </c>
      <c r="B234" s="53">
        <v>8244.040000000001</v>
      </c>
      <c r="C234" s="53">
        <v>2001.1</v>
      </c>
      <c r="D234" s="61">
        <v>10245.14</v>
      </c>
      <c r="E234" s="50">
        <v>4</v>
      </c>
    </row>
    <row r="235" spans="1:5">
      <c r="A235" s="47" t="s">
        <v>1426</v>
      </c>
      <c r="B235" s="53">
        <v>8743.91</v>
      </c>
      <c r="C235" s="53">
        <v>1494.88</v>
      </c>
      <c r="D235" s="61">
        <v>10238.79</v>
      </c>
      <c r="E235" s="50">
        <v>3</v>
      </c>
    </row>
    <row r="236" spans="1:5">
      <c r="A236" s="47" t="s">
        <v>1428</v>
      </c>
      <c r="B236" s="53">
        <v>10237.55</v>
      </c>
      <c r="C236" s="53">
        <v>0</v>
      </c>
      <c r="D236" s="61">
        <v>10237.55</v>
      </c>
      <c r="E236" s="50">
        <v>0</v>
      </c>
    </row>
    <row r="237" spans="1:5">
      <c r="A237" s="47" t="s">
        <v>1432</v>
      </c>
      <c r="B237" s="53">
        <v>9237.549999999999</v>
      </c>
      <c r="C237" s="53">
        <v>1000</v>
      </c>
      <c r="D237" s="61">
        <v>10237.55</v>
      </c>
      <c r="E237" s="50">
        <v>2</v>
      </c>
    </row>
    <row r="238" spans="1:5">
      <c r="A238" s="47" t="s">
        <v>1613</v>
      </c>
      <c r="B238" s="53">
        <v>9237.549999999999</v>
      </c>
      <c r="C238" s="53">
        <v>1002.46</v>
      </c>
      <c r="D238" s="61">
        <v>10240.01</v>
      </c>
      <c r="E238" s="50">
        <v>2</v>
      </c>
    </row>
    <row r="239" spans="1:5">
      <c r="A239" s="47" t="s">
        <v>1433</v>
      </c>
      <c r="B239" s="53">
        <v>10229.23</v>
      </c>
      <c r="C239" s="53">
        <v>0</v>
      </c>
      <c r="D239" s="61">
        <v>10229.23</v>
      </c>
      <c r="E239" s="50">
        <v>0</v>
      </c>
    </row>
    <row r="240" spans="1:5">
      <c r="A240" s="47" t="s">
        <v>1614</v>
      </c>
      <c r="B240" s="53">
        <v>10229.23</v>
      </c>
      <c r="C240" s="53">
        <v>0</v>
      </c>
      <c r="D240" s="61">
        <v>10229.23</v>
      </c>
      <c r="E240" s="50">
        <v>0</v>
      </c>
    </row>
    <row r="241" spans="1:5">
      <c r="A241" s="47" t="s">
        <v>1615</v>
      </c>
      <c r="B241" s="53">
        <v>10229.23</v>
      </c>
      <c r="C241" s="53">
        <v>0</v>
      </c>
      <c r="D241" s="61">
        <v>10229.23</v>
      </c>
      <c r="E241" s="50">
        <v>0</v>
      </c>
    </row>
    <row r="242" spans="1:5">
      <c r="A242" s="47" t="s">
        <v>1616</v>
      </c>
      <c r="B242" s="53">
        <v>10229.23</v>
      </c>
      <c r="C242" s="53">
        <v>0</v>
      </c>
      <c r="D242" s="61">
        <v>10229.23</v>
      </c>
      <c r="E242" s="50">
        <v>0</v>
      </c>
    </row>
    <row r="243" spans="1:5">
      <c r="A243" s="47" t="s">
        <v>1617</v>
      </c>
      <c r="B243" s="53">
        <v>10229.23</v>
      </c>
      <c r="C243" s="53">
        <v>0</v>
      </c>
      <c r="D243" s="61">
        <v>10229.23</v>
      </c>
      <c r="E243" s="50">
        <v>0</v>
      </c>
    </row>
    <row r="244" spans="1:5">
      <c r="A244" s="47" t="s">
        <v>1618</v>
      </c>
      <c r="B244" s="53">
        <v>10229.23</v>
      </c>
      <c r="C244" s="53">
        <v>0</v>
      </c>
      <c r="D244" s="61">
        <v>10229.23</v>
      </c>
      <c r="E244" s="50">
        <v>0</v>
      </c>
    </row>
    <row r="245" spans="1:5">
      <c r="A245" s="47" t="s">
        <v>1619</v>
      </c>
      <c r="B245" s="53">
        <v>10229.23</v>
      </c>
      <c r="C245" s="53">
        <v>0</v>
      </c>
      <c r="D245" s="61">
        <v>10229.23</v>
      </c>
      <c r="E245" s="50">
        <v>0</v>
      </c>
    </row>
    <row r="246" spans="1:5">
      <c r="A246" s="47" t="s">
        <v>1620</v>
      </c>
      <c r="B246" s="53">
        <v>10229.23</v>
      </c>
      <c r="C246" s="53">
        <v>0</v>
      </c>
      <c r="D246" s="61">
        <v>10229.23</v>
      </c>
      <c r="E246" s="50">
        <v>0</v>
      </c>
    </row>
    <row r="247" spans="1:5">
      <c r="A247" s="47" t="s">
        <v>1621</v>
      </c>
      <c r="B247" s="53">
        <v>10229.23</v>
      </c>
      <c r="C247" s="53">
        <v>0</v>
      </c>
      <c r="D247" s="61">
        <v>10229.23</v>
      </c>
      <c r="E247" s="50">
        <v>0</v>
      </c>
    </row>
    <row r="248" spans="1:5">
      <c r="A248" s="47" t="s">
        <v>1622</v>
      </c>
      <c r="B248" s="53">
        <v>10229.23</v>
      </c>
      <c r="C248" s="53">
        <v>0</v>
      </c>
      <c r="D248" s="61">
        <v>10229.23</v>
      </c>
      <c r="E248" s="50">
        <v>0</v>
      </c>
    </row>
    <row r="249" spans="1:5">
      <c r="A249" s="47" t="s">
        <v>1623</v>
      </c>
      <c r="B249" s="53">
        <v>10229.23</v>
      </c>
      <c r="C249" s="53">
        <v>0</v>
      </c>
      <c r="D249" s="61">
        <v>10229.23</v>
      </c>
      <c r="E249" s="50">
        <v>0</v>
      </c>
    </row>
    <row r="250" spans="1:5">
      <c r="A250" s="47" t="s">
        <v>1624</v>
      </c>
      <c r="B250" s="53">
        <v>10229.23</v>
      </c>
      <c r="C250" s="53">
        <v>0</v>
      </c>
      <c r="D250" s="61">
        <v>10229.23</v>
      </c>
      <c r="E250" s="50">
        <v>0</v>
      </c>
    </row>
    <row r="251" spans="1:5">
      <c r="A251" s="47" t="s">
        <v>1625</v>
      </c>
      <c r="B251" s="53">
        <v>10229.23</v>
      </c>
      <c r="C251" s="53">
        <v>0</v>
      </c>
      <c r="D251" s="61">
        <v>10229.23</v>
      </c>
      <c r="E251" s="50"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286"/>
  <sheetViews>
    <sheetView zoomScale="85" zoomScaleNormal="85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7.7109375" customWidth="1"/>
    <col min="3" max="3" width="8.7109375" customWidth="1"/>
    <col min="4" max="4" width="20.7109375" customWidth="1"/>
    <col min="5" max="5" width="12.7109375" customWidth="1"/>
    <col min="6" max="6" width="18.7109375" customWidth="1"/>
    <col min="7" max="7" width="6.7109375" customWidth="1"/>
    <col min="8" max="14" width="10.7109375" customWidth="1"/>
    <col min="15" max="15" width="8.7109375" customWidth="1"/>
    <col min="16" max="16" width="40.7109375" customWidth="1"/>
  </cols>
  <sheetData>
    <row r="1" spans="1:16" ht="22" customHeight="1">
      <c r="A1" s="3" t="s">
        <v>65</v>
      </c>
      <c r="B1" s="3" t="s">
        <v>2</v>
      </c>
      <c r="C1" s="3" t="s">
        <v>66</v>
      </c>
      <c r="D1" s="3" t="s">
        <v>30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72</v>
      </c>
      <c r="K1" s="3" t="s">
        <v>73</v>
      </c>
      <c r="L1" s="3" t="s">
        <v>74</v>
      </c>
      <c r="M1" s="3" t="s">
        <v>75</v>
      </c>
      <c r="N1" s="3" t="s">
        <v>10</v>
      </c>
      <c r="O1" s="3" t="s">
        <v>76</v>
      </c>
      <c r="P1" s="3" t="s">
        <v>77</v>
      </c>
    </row>
    <row r="2" spans="1:16">
      <c r="A2" s="50">
        <v>1</v>
      </c>
      <c r="B2" s="4">
        <v>2021</v>
      </c>
      <c r="C2" s="51" t="s">
        <v>47</v>
      </c>
      <c r="D2" s="51" t="s">
        <v>48</v>
      </c>
      <c r="E2" s="51" t="s">
        <v>78</v>
      </c>
      <c r="F2" s="51" t="s">
        <v>79</v>
      </c>
      <c r="G2" s="52">
        <v>2</v>
      </c>
      <c r="H2" s="53">
        <v>48.04</v>
      </c>
      <c r="I2" s="53">
        <v>48.68</v>
      </c>
      <c r="J2" s="54">
        <v>10.408</v>
      </c>
      <c r="K2" s="53">
        <v>500</v>
      </c>
      <c r="L2" s="53">
        <v>506.66</v>
      </c>
      <c r="M2" s="55">
        <v>6.66</v>
      </c>
      <c r="N2" s="56">
        <v>1.33</v>
      </c>
      <c r="O2" s="51" t="s">
        <v>80</v>
      </c>
      <c r="P2" s="47" t="s">
        <v>81</v>
      </c>
    </row>
    <row r="3" spans="1:16">
      <c r="A3" s="50">
        <v>2</v>
      </c>
      <c r="B3" s="4">
        <v>2021</v>
      </c>
      <c r="C3" s="51" t="s">
        <v>61</v>
      </c>
      <c r="D3" s="51" t="s">
        <v>62</v>
      </c>
      <c r="E3" s="51" t="s">
        <v>78</v>
      </c>
      <c r="F3" s="51" t="s">
        <v>79</v>
      </c>
      <c r="G3" s="52">
        <v>2</v>
      </c>
      <c r="H3" s="53">
        <v>61.35</v>
      </c>
      <c r="I3" s="53">
        <v>61.985</v>
      </c>
      <c r="J3" s="54">
        <v>8.15</v>
      </c>
      <c r="K3" s="53">
        <v>500</v>
      </c>
      <c r="L3" s="53">
        <v>505.18</v>
      </c>
      <c r="M3" s="55">
        <v>5.18</v>
      </c>
      <c r="N3" s="56">
        <v>1.04</v>
      </c>
      <c r="O3" s="51" t="s">
        <v>80</v>
      </c>
      <c r="P3" s="47" t="s">
        <v>82</v>
      </c>
    </row>
    <row r="4" spans="1:16">
      <c r="A4" s="50">
        <v>3</v>
      </c>
      <c r="B4" s="4">
        <v>2021</v>
      </c>
      <c r="C4" s="51" t="s">
        <v>36</v>
      </c>
      <c r="D4" s="51" t="s">
        <v>37</v>
      </c>
      <c r="E4" s="51" t="s">
        <v>83</v>
      </c>
      <c r="F4" s="51" t="s">
        <v>84</v>
      </c>
      <c r="G4" s="52">
        <v>2</v>
      </c>
      <c r="H4" s="53">
        <v>356.39</v>
      </c>
      <c r="I4" s="53">
        <v>358.57</v>
      </c>
      <c r="J4" s="54">
        <v>1.403</v>
      </c>
      <c r="K4" s="53">
        <v>500</v>
      </c>
      <c r="L4" s="53">
        <v>503.06</v>
      </c>
      <c r="M4" s="55">
        <v>3.06</v>
      </c>
      <c r="N4" s="56">
        <v>0.61</v>
      </c>
      <c r="O4" s="51" t="s">
        <v>80</v>
      </c>
      <c r="P4" s="47" t="s">
        <v>85</v>
      </c>
    </row>
    <row r="5" spans="1:16">
      <c r="A5" s="50">
        <v>4</v>
      </c>
      <c r="B5" s="4">
        <v>2021</v>
      </c>
      <c r="C5" s="51" t="s">
        <v>43</v>
      </c>
      <c r="D5" s="51" t="s">
        <v>44</v>
      </c>
      <c r="E5" s="51" t="s">
        <v>83</v>
      </c>
      <c r="F5" s="51" t="s">
        <v>84</v>
      </c>
      <c r="G5" s="52">
        <v>2</v>
      </c>
      <c r="H5" s="53">
        <v>204.08</v>
      </c>
      <c r="I5" s="53">
        <v>205.785</v>
      </c>
      <c r="J5" s="54">
        <v>2.45</v>
      </c>
      <c r="K5" s="53">
        <v>500</v>
      </c>
      <c r="L5" s="53">
        <v>504.18</v>
      </c>
      <c r="M5" s="55">
        <v>4.18</v>
      </c>
      <c r="N5" s="56">
        <v>0.84</v>
      </c>
      <c r="O5" s="51" t="s">
        <v>80</v>
      </c>
      <c r="P5" s="47" t="s">
        <v>86</v>
      </c>
    </row>
    <row r="6" spans="1:16">
      <c r="A6" s="50">
        <v>5</v>
      </c>
      <c r="B6" s="4">
        <v>2021</v>
      </c>
      <c r="C6" s="51" t="s">
        <v>49</v>
      </c>
      <c r="D6" s="51" t="s">
        <v>50</v>
      </c>
      <c r="E6" s="51" t="s">
        <v>83</v>
      </c>
      <c r="F6" s="51" t="s">
        <v>84</v>
      </c>
      <c r="G6" s="52">
        <v>2</v>
      </c>
      <c r="H6" s="53">
        <v>264.94</v>
      </c>
      <c r="I6" s="53">
        <v>266.29</v>
      </c>
      <c r="J6" s="54">
        <v>1.8872</v>
      </c>
      <c r="K6" s="53">
        <v>500</v>
      </c>
      <c r="L6" s="53">
        <v>502.55</v>
      </c>
      <c r="M6" s="55">
        <v>2.55</v>
      </c>
      <c r="N6" s="56">
        <v>0.51</v>
      </c>
      <c r="O6" s="51" t="s">
        <v>80</v>
      </c>
      <c r="P6" s="47" t="s">
        <v>87</v>
      </c>
    </row>
    <row r="7" spans="1:16">
      <c r="A7" s="50">
        <v>6</v>
      </c>
      <c r="B7" s="4">
        <v>2021</v>
      </c>
      <c r="C7" s="51" t="s">
        <v>59</v>
      </c>
      <c r="D7" s="51" t="s">
        <v>60</v>
      </c>
      <c r="E7" s="51" t="s">
        <v>83</v>
      </c>
      <c r="F7" s="51" t="s">
        <v>84</v>
      </c>
      <c r="G7" s="52">
        <v>2</v>
      </c>
      <c r="H7" s="53">
        <v>67.40000000000001</v>
      </c>
      <c r="I7" s="53">
        <v>68.23999999999999</v>
      </c>
      <c r="J7" s="54">
        <v>7.4184</v>
      </c>
      <c r="K7" s="53">
        <v>500</v>
      </c>
      <c r="L7" s="53">
        <v>506.23</v>
      </c>
      <c r="M7" s="55">
        <v>6.23</v>
      </c>
      <c r="N7" s="56">
        <v>1.25</v>
      </c>
      <c r="O7" s="51" t="s">
        <v>80</v>
      </c>
      <c r="P7" s="47" t="s">
        <v>88</v>
      </c>
    </row>
    <row r="8" spans="1:16">
      <c r="A8" s="50">
        <v>7</v>
      </c>
      <c r="B8" s="4">
        <v>2021</v>
      </c>
      <c r="C8" s="51" t="s">
        <v>63</v>
      </c>
      <c r="D8" s="51" t="s">
        <v>64</v>
      </c>
      <c r="E8" s="51" t="s">
        <v>83</v>
      </c>
      <c r="F8" s="51" t="s">
        <v>84</v>
      </c>
      <c r="G8" s="52">
        <v>2</v>
      </c>
      <c r="H8" s="53">
        <v>45.545</v>
      </c>
      <c r="I8" s="53">
        <v>45.88</v>
      </c>
      <c r="J8" s="54">
        <v>10.9782</v>
      </c>
      <c r="K8" s="53">
        <v>500</v>
      </c>
      <c r="L8" s="53">
        <v>503.68</v>
      </c>
      <c r="M8" s="55">
        <v>3.68</v>
      </c>
      <c r="N8" s="56">
        <v>0.74</v>
      </c>
      <c r="O8" s="51" t="s">
        <v>80</v>
      </c>
      <c r="P8" s="47" t="s">
        <v>89</v>
      </c>
    </row>
    <row r="9" spans="1:16">
      <c r="A9" s="50">
        <v>8</v>
      </c>
      <c r="B9" s="4">
        <v>2021</v>
      </c>
      <c r="C9" s="51" t="s">
        <v>47</v>
      </c>
      <c r="D9" s="51" t="s">
        <v>48</v>
      </c>
      <c r="E9" s="51" t="s">
        <v>84</v>
      </c>
      <c r="F9" s="51" t="s">
        <v>90</v>
      </c>
      <c r="G9" s="52">
        <v>2</v>
      </c>
      <c r="H9" s="53">
        <v>49.15</v>
      </c>
      <c r="I9" s="53">
        <v>49.345</v>
      </c>
      <c r="J9" s="54">
        <v>10.1729</v>
      </c>
      <c r="K9" s="53">
        <v>500</v>
      </c>
      <c r="L9" s="53">
        <v>501.98</v>
      </c>
      <c r="M9" s="55">
        <v>1.98</v>
      </c>
      <c r="N9" s="56">
        <v>0.4</v>
      </c>
      <c r="O9" s="51" t="s">
        <v>80</v>
      </c>
      <c r="P9" s="47" t="s">
        <v>91</v>
      </c>
    </row>
    <row r="10" spans="1:16">
      <c r="A10" s="50">
        <v>9</v>
      </c>
      <c r="B10" s="4">
        <v>2021</v>
      </c>
      <c r="C10" s="51" t="s">
        <v>51</v>
      </c>
      <c r="D10" s="51" t="s">
        <v>52</v>
      </c>
      <c r="E10" s="51" t="s">
        <v>84</v>
      </c>
      <c r="F10" s="51" t="s">
        <v>90</v>
      </c>
      <c r="G10" s="52">
        <v>2</v>
      </c>
      <c r="H10" s="53">
        <v>71.825</v>
      </c>
      <c r="I10" s="53">
        <v>72.06999999999999</v>
      </c>
      <c r="J10" s="54">
        <v>6.9614</v>
      </c>
      <c r="K10" s="53">
        <v>500</v>
      </c>
      <c r="L10" s="53">
        <v>501.71</v>
      </c>
      <c r="M10" s="55">
        <v>1.71</v>
      </c>
      <c r="N10" s="56">
        <v>0.34</v>
      </c>
      <c r="O10" s="51" t="s">
        <v>80</v>
      </c>
      <c r="P10" s="47" t="s">
        <v>92</v>
      </c>
    </row>
    <row r="11" spans="1:16">
      <c r="A11" s="50">
        <v>10</v>
      </c>
      <c r="B11" s="4">
        <v>2021</v>
      </c>
      <c r="C11" s="51" t="s">
        <v>45</v>
      </c>
      <c r="D11" s="51" t="s">
        <v>46</v>
      </c>
      <c r="E11" s="51" t="s">
        <v>90</v>
      </c>
      <c r="F11" s="51" t="s">
        <v>93</v>
      </c>
      <c r="G11" s="52">
        <v>2</v>
      </c>
      <c r="H11" s="53">
        <v>334.68</v>
      </c>
      <c r="I11" s="53">
        <v>335.46</v>
      </c>
      <c r="J11" s="54">
        <v>1.494</v>
      </c>
      <c r="K11" s="53">
        <v>500</v>
      </c>
      <c r="L11" s="53">
        <v>501.17</v>
      </c>
      <c r="M11" s="55">
        <v>1.17</v>
      </c>
      <c r="N11" s="56">
        <v>0.23</v>
      </c>
      <c r="O11" s="51" t="s">
        <v>80</v>
      </c>
      <c r="P11" s="47" t="s">
        <v>94</v>
      </c>
    </row>
    <row r="12" spans="1:16">
      <c r="A12" s="50">
        <v>11</v>
      </c>
      <c r="B12" s="4">
        <v>2021</v>
      </c>
      <c r="C12" s="51" t="s">
        <v>36</v>
      </c>
      <c r="D12" s="51" t="s">
        <v>37</v>
      </c>
      <c r="E12" s="51" t="s">
        <v>95</v>
      </c>
      <c r="F12" s="51" t="s">
        <v>96</v>
      </c>
      <c r="G12" s="52">
        <v>2</v>
      </c>
      <c r="H12" s="53">
        <v>364.71</v>
      </c>
      <c r="I12" s="53">
        <v>365.05</v>
      </c>
      <c r="J12" s="54">
        <v>1.371</v>
      </c>
      <c r="K12" s="53">
        <v>500</v>
      </c>
      <c r="L12" s="53">
        <v>500.47</v>
      </c>
      <c r="M12" s="55">
        <v>0.47</v>
      </c>
      <c r="N12" s="56">
        <v>0.09</v>
      </c>
      <c r="O12" s="51" t="s">
        <v>80</v>
      </c>
      <c r="P12" s="47" t="s">
        <v>97</v>
      </c>
    </row>
    <row r="13" spans="1:16">
      <c r="A13" s="50">
        <v>12</v>
      </c>
      <c r="B13" s="4">
        <v>2021</v>
      </c>
      <c r="C13" s="51" t="s">
        <v>39</v>
      </c>
      <c r="D13" s="51" t="s">
        <v>40</v>
      </c>
      <c r="E13" s="51" t="s">
        <v>95</v>
      </c>
      <c r="F13" s="51" t="s">
        <v>96</v>
      </c>
      <c r="G13" s="52">
        <v>2</v>
      </c>
      <c r="H13" s="53">
        <v>398.13</v>
      </c>
      <c r="I13" s="53">
        <v>398.62</v>
      </c>
      <c r="J13" s="54">
        <v>1.2559</v>
      </c>
      <c r="K13" s="53">
        <v>500</v>
      </c>
      <c r="L13" s="53">
        <v>500.62</v>
      </c>
      <c r="M13" s="55">
        <v>0.62</v>
      </c>
      <c r="N13" s="56">
        <v>0.12</v>
      </c>
      <c r="O13" s="51" t="s">
        <v>80</v>
      </c>
      <c r="P13" s="47" t="s">
        <v>98</v>
      </c>
    </row>
    <row r="14" spans="1:16">
      <c r="A14" s="50">
        <v>13</v>
      </c>
      <c r="B14" s="4">
        <v>2021</v>
      </c>
      <c r="C14" s="57" t="s">
        <v>43</v>
      </c>
      <c r="D14" s="57" t="s">
        <v>44</v>
      </c>
      <c r="E14" s="57" t="s">
        <v>95</v>
      </c>
      <c r="F14" s="57" t="s">
        <v>96</v>
      </c>
      <c r="G14" s="58">
        <v>2</v>
      </c>
      <c r="H14" s="53">
        <v>208.84</v>
      </c>
      <c r="I14" s="53">
        <v>208.78</v>
      </c>
      <c r="J14" s="54">
        <v>2.3942</v>
      </c>
      <c r="K14" s="53">
        <v>500</v>
      </c>
      <c r="L14" s="53">
        <v>499.86</v>
      </c>
      <c r="M14" s="59">
        <v>-0.14</v>
      </c>
      <c r="N14" s="60">
        <v>-0.03</v>
      </c>
      <c r="O14" s="57" t="s">
        <v>99</v>
      </c>
      <c r="P14" s="47" t="s">
        <v>100</v>
      </c>
    </row>
    <row r="15" spans="1:16">
      <c r="A15" s="50">
        <v>14</v>
      </c>
      <c r="B15" s="4">
        <v>2021</v>
      </c>
      <c r="C15" s="51" t="s">
        <v>63</v>
      </c>
      <c r="D15" s="51" t="s">
        <v>64</v>
      </c>
      <c r="E15" s="51" t="s">
        <v>95</v>
      </c>
      <c r="F15" s="51" t="s">
        <v>96</v>
      </c>
      <c r="G15" s="52">
        <v>2</v>
      </c>
      <c r="H15" s="53">
        <v>46.64</v>
      </c>
      <c r="I15" s="53">
        <v>46.67</v>
      </c>
      <c r="J15" s="54">
        <v>10.7204</v>
      </c>
      <c r="K15" s="53">
        <v>500</v>
      </c>
      <c r="L15" s="53">
        <v>500.32</v>
      </c>
      <c r="M15" s="55">
        <v>0.32</v>
      </c>
      <c r="N15" s="56">
        <v>0.06</v>
      </c>
      <c r="O15" s="51" t="s">
        <v>80</v>
      </c>
      <c r="P15" s="47" t="s">
        <v>101</v>
      </c>
    </row>
    <row r="16" spans="1:16">
      <c r="A16" s="50">
        <v>15</v>
      </c>
      <c r="B16" s="4">
        <v>2021</v>
      </c>
      <c r="C16" s="57" t="s">
        <v>41</v>
      </c>
      <c r="D16" s="57" t="s">
        <v>42</v>
      </c>
      <c r="E16" s="57" t="s">
        <v>96</v>
      </c>
      <c r="F16" s="57" t="s">
        <v>102</v>
      </c>
      <c r="G16" s="58">
        <v>1</v>
      </c>
      <c r="H16" s="53">
        <v>397.28</v>
      </c>
      <c r="I16" s="53">
        <v>391.49</v>
      </c>
      <c r="J16" s="54">
        <v>1.2586</v>
      </c>
      <c r="K16" s="53">
        <v>500</v>
      </c>
      <c r="L16" s="53">
        <v>492.71</v>
      </c>
      <c r="M16" s="59">
        <v>-7.29</v>
      </c>
      <c r="N16" s="60">
        <v>-1.46</v>
      </c>
      <c r="O16" s="57" t="s">
        <v>99</v>
      </c>
      <c r="P16" s="47" t="s">
        <v>103</v>
      </c>
    </row>
    <row r="17" spans="1:16">
      <c r="A17" s="50">
        <v>16</v>
      </c>
      <c r="B17" s="4">
        <v>2021</v>
      </c>
      <c r="C17" s="57" t="s">
        <v>51</v>
      </c>
      <c r="D17" s="57" t="s">
        <v>52</v>
      </c>
      <c r="E17" s="57" t="s">
        <v>96</v>
      </c>
      <c r="F17" s="57" t="s">
        <v>102</v>
      </c>
      <c r="G17" s="58">
        <v>1</v>
      </c>
      <c r="H17" s="53">
        <v>73.14</v>
      </c>
      <c r="I17" s="53">
        <v>72.54000000000001</v>
      </c>
      <c r="J17" s="54">
        <v>6.8362</v>
      </c>
      <c r="K17" s="53">
        <v>500</v>
      </c>
      <c r="L17" s="53">
        <v>495.9</v>
      </c>
      <c r="M17" s="59">
        <v>-4.1</v>
      </c>
      <c r="N17" s="60">
        <v>-0.82</v>
      </c>
      <c r="O17" s="57" t="s">
        <v>99</v>
      </c>
      <c r="P17" s="47" t="s">
        <v>104</v>
      </c>
    </row>
    <row r="18" spans="1:16">
      <c r="A18" s="50">
        <v>17</v>
      </c>
      <c r="B18" s="4">
        <v>2021</v>
      </c>
      <c r="C18" s="51" t="s">
        <v>49</v>
      </c>
      <c r="D18" s="51" t="s">
        <v>50</v>
      </c>
      <c r="E18" s="51" t="s">
        <v>105</v>
      </c>
      <c r="F18" s="51" t="s">
        <v>106</v>
      </c>
      <c r="G18" s="52">
        <v>2</v>
      </c>
      <c r="H18" s="53">
        <v>261.33</v>
      </c>
      <c r="I18" s="53">
        <v>266.28</v>
      </c>
      <c r="J18" s="54">
        <v>1.9133</v>
      </c>
      <c r="K18" s="53">
        <v>500</v>
      </c>
      <c r="L18" s="53">
        <v>509.47</v>
      </c>
      <c r="M18" s="55">
        <v>9.470000000000001</v>
      </c>
      <c r="N18" s="56">
        <v>1.89</v>
      </c>
      <c r="O18" s="51" t="s">
        <v>80</v>
      </c>
      <c r="P18" s="47" t="s">
        <v>107</v>
      </c>
    </row>
    <row r="19" spans="1:16">
      <c r="A19" s="50">
        <v>18</v>
      </c>
      <c r="B19" s="4">
        <v>2021</v>
      </c>
      <c r="C19" s="57" t="s">
        <v>47</v>
      </c>
      <c r="D19" s="57" t="s">
        <v>48</v>
      </c>
      <c r="E19" s="57" t="s">
        <v>108</v>
      </c>
      <c r="F19" s="57" t="s">
        <v>106</v>
      </c>
      <c r="G19" s="58">
        <v>1</v>
      </c>
      <c r="H19" s="53">
        <v>50.5</v>
      </c>
      <c r="I19" s="53">
        <v>50.05</v>
      </c>
      <c r="J19" s="54">
        <v>9.901</v>
      </c>
      <c r="K19" s="53">
        <v>500</v>
      </c>
      <c r="L19" s="53">
        <v>495.54</v>
      </c>
      <c r="M19" s="59">
        <v>-4.46</v>
      </c>
      <c r="N19" s="60">
        <v>-0.89</v>
      </c>
      <c r="O19" s="57" t="s">
        <v>99</v>
      </c>
      <c r="P19" s="47" t="s">
        <v>109</v>
      </c>
    </row>
    <row r="20" spans="1:16">
      <c r="A20" s="50">
        <v>19</v>
      </c>
      <c r="B20" s="4">
        <v>2021</v>
      </c>
      <c r="C20" s="57" t="s">
        <v>61</v>
      </c>
      <c r="D20" s="57" t="s">
        <v>62</v>
      </c>
      <c r="E20" s="57" t="s">
        <v>108</v>
      </c>
      <c r="F20" s="57" t="s">
        <v>106</v>
      </c>
      <c r="G20" s="58">
        <v>1</v>
      </c>
      <c r="H20" s="53">
        <v>64.215</v>
      </c>
      <c r="I20" s="53">
        <v>63.86</v>
      </c>
      <c r="J20" s="54">
        <v>7.7863</v>
      </c>
      <c r="K20" s="53">
        <v>500</v>
      </c>
      <c r="L20" s="53">
        <v>497.24</v>
      </c>
      <c r="M20" s="59">
        <v>-2.76</v>
      </c>
      <c r="N20" s="60">
        <v>-0.55</v>
      </c>
      <c r="O20" s="57" t="s">
        <v>99</v>
      </c>
      <c r="P20" s="47" t="s">
        <v>110</v>
      </c>
    </row>
    <row r="21" spans="1:16">
      <c r="A21" s="50">
        <v>20</v>
      </c>
      <c r="B21" s="4">
        <v>2021</v>
      </c>
      <c r="C21" s="57" t="s">
        <v>55</v>
      </c>
      <c r="D21" s="57" t="s">
        <v>56</v>
      </c>
      <c r="E21" s="57" t="s">
        <v>111</v>
      </c>
      <c r="F21" s="57" t="s">
        <v>112</v>
      </c>
      <c r="G21" s="58">
        <v>1</v>
      </c>
      <c r="H21" s="53">
        <v>164.5</v>
      </c>
      <c r="I21" s="53">
        <v>163.3</v>
      </c>
      <c r="J21" s="54">
        <v>3.0395</v>
      </c>
      <c r="K21" s="53">
        <v>500</v>
      </c>
      <c r="L21" s="53">
        <v>496.35</v>
      </c>
      <c r="M21" s="59">
        <v>-3.65</v>
      </c>
      <c r="N21" s="60">
        <v>-0.73</v>
      </c>
      <c r="O21" s="57" t="s">
        <v>99</v>
      </c>
      <c r="P21" s="47" t="s">
        <v>113</v>
      </c>
    </row>
    <row r="22" spans="1:16">
      <c r="A22" s="50">
        <v>21</v>
      </c>
      <c r="B22" s="4">
        <v>2021</v>
      </c>
      <c r="C22" s="51" t="s">
        <v>45</v>
      </c>
      <c r="D22" s="51" t="s">
        <v>46</v>
      </c>
      <c r="E22" s="51" t="s">
        <v>108</v>
      </c>
      <c r="F22" s="51" t="s">
        <v>114</v>
      </c>
      <c r="G22" s="52">
        <v>7</v>
      </c>
      <c r="H22" s="53">
        <v>331.18</v>
      </c>
      <c r="I22" s="53">
        <v>336.32</v>
      </c>
      <c r="J22" s="54">
        <v>1.5098</v>
      </c>
      <c r="K22" s="53">
        <v>500</v>
      </c>
      <c r="L22" s="53">
        <v>507.76</v>
      </c>
      <c r="M22" s="55">
        <v>7.76</v>
      </c>
      <c r="N22" s="56">
        <v>1.55</v>
      </c>
      <c r="O22" s="51" t="s">
        <v>80</v>
      </c>
      <c r="P22" s="47" t="s">
        <v>115</v>
      </c>
    </row>
    <row r="23" spans="1:16">
      <c r="A23" s="50">
        <v>22</v>
      </c>
      <c r="B23" s="4">
        <v>2021</v>
      </c>
      <c r="C23" s="57" t="s">
        <v>57</v>
      </c>
      <c r="D23" s="57" t="s">
        <v>58</v>
      </c>
      <c r="E23" s="57" t="s">
        <v>116</v>
      </c>
      <c r="F23" s="57" t="s">
        <v>117</v>
      </c>
      <c r="G23" s="58">
        <v>1</v>
      </c>
      <c r="H23" s="53">
        <v>85.44</v>
      </c>
      <c r="I23" s="53">
        <v>85.205</v>
      </c>
      <c r="J23" s="54">
        <v>5.8521</v>
      </c>
      <c r="K23" s="53">
        <v>500</v>
      </c>
      <c r="L23" s="53">
        <v>498.62</v>
      </c>
      <c r="M23" s="59">
        <v>-1.38</v>
      </c>
      <c r="N23" s="60">
        <v>-0.28</v>
      </c>
      <c r="O23" s="57" t="s">
        <v>99</v>
      </c>
      <c r="P23" s="47" t="s">
        <v>118</v>
      </c>
    </row>
    <row r="24" spans="1:16">
      <c r="A24" s="50">
        <v>23</v>
      </c>
      <c r="B24" s="4">
        <v>2021</v>
      </c>
      <c r="C24" s="51" t="s">
        <v>59</v>
      </c>
      <c r="D24" s="51" t="s">
        <v>60</v>
      </c>
      <c r="E24" s="51" t="s">
        <v>119</v>
      </c>
      <c r="F24" s="51" t="s">
        <v>120</v>
      </c>
      <c r="G24" s="52">
        <v>2</v>
      </c>
      <c r="H24" s="53">
        <v>66.12</v>
      </c>
      <c r="I24" s="53">
        <v>66.27</v>
      </c>
      <c r="J24" s="54">
        <v>7.562</v>
      </c>
      <c r="K24" s="53">
        <v>500</v>
      </c>
      <c r="L24" s="53">
        <v>501.13</v>
      </c>
      <c r="M24" s="55">
        <v>1.13</v>
      </c>
      <c r="N24" s="56">
        <v>0.23</v>
      </c>
      <c r="O24" s="51" t="s">
        <v>80</v>
      </c>
      <c r="P24" s="47" t="s">
        <v>121</v>
      </c>
    </row>
    <row r="25" spans="1:16">
      <c r="A25" s="50">
        <v>24</v>
      </c>
      <c r="B25" s="4">
        <v>2021</v>
      </c>
      <c r="C25" s="57" t="s">
        <v>57</v>
      </c>
      <c r="D25" s="57" t="s">
        <v>58</v>
      </c>
      <c r="E25" s="57" t="s">
        <v>122</v>
      </c>
      <c r="F25" s="57" t="s">
        <v>123</v>
      </c>
      <c r="G25" s="58">
        <v>2</v>
      </c>
      <c r="H25" s="53">
        <v>85.41500000000001</v>
      </c>
      <c r="I25" s="53">
        <v>85.27</v>
      </c>
      <c r="J25" s="54">
        <v>5.8538</v>
      </c>
      <c r="K25" s="53">
        <v>500</v>
      </c>
      <c r="L25" s="53">
        <v>499.15</v>
      </c>
      <c r="M25" s="59">
        <v>-0.85</v>
      </c>
      <c r="N25" s="60">
        <v>-0.17</v>
      </c>
      <c r="O25" s="57" t="s">
        <v>99</v>
      </c>
      <c r="P25" s="47" t="s">
        <v>124</v>
      </c>
    </row>
    <row r="26" spans="1:16">
      <c r="A26" s="50">
        <v>25</v>
      </c>
      <c r="B26" s="4">
        <v>2021</v>
      </c>
      <c r="C26" s="51" t="s">
        <v>59</v>
      </c>
      <c r="D26" s="51" t="s">
        <v>60</v>
      </c>
      <c r="E26" s="51" t="s">
        <v>125</v>
      </c>
      <c r="F26" s="51" t="s">
        <v>126</v>
      </c>
      <c r="G26" s="52">
        <v>2</v>
      </c>
      <c r="H26" s="53">
        <v>66.18000000000001</v>
      </c>
      <c r="I26" s="53">
        <v>66.62</v>
      </c>
      <c r="J26" s="54">
        <v>7.5552</v>
      </c>
      <c r="K26" s="53">
        <v>500</v>
      </c>
      <c r="L26" s="53">
        <v>503.32</v>
      </c>
      <c r="M26" s="55">
        <v>3.32</v>
      </c>
      <c r="N26" s="56">
        <v>0.66</v>
      </c>
      <c r="O26" s="51" t="s">
        <v>80</v>
      </c>
      <c r="P26" s="47" t="s">
        <v>127</v>
      </c>
    </row>
    <row r="27" spans="1:16">
      <c r="A27" s="50">
        <v>26</v>
      </c>
      <c r="B27" s="4">
        <v>2021</v>
      </c>
      <c r="C27" s="51" t="s">
        <v>61</v>
      </c>
      <c r="D27" s="51" t="s">
        <v>62</v>
      </c>
      <c r="E27" s="51" t="s">
        <v>125</v>
      </c>
      <c r="F27" s="51" t="s">
        <v>126</v>
      </c>
      <c r="G27" s="52">
        <v>2</v>
      </c>
      <c r="H27" s="53">
        <v>66.06999999999999</v>
      </c>
      <c r="I27" s="53">
        <v>66.44</v>
      </c>
      <c r="J27" s="54">
        <v>7.5677</v>
      </c>
      <c r="K27" s="53">
        <v>500</v>
      </c>
      <c r="L27" s="53">
        <v>502.8</v>
      </c>
      <c r="M27" s="55">
        <v>2.8</v>
      </c>
      <c r="N27" s="56">
        <v>0.5600000000000001</v>
      </c>
      <c r="O27" s="51" t="s">
        <v>80</v>
      </c>
      <c r="P27" s="47" t="s">
        <v>128</v>
      </c>
    </row>
    <row r="28" spans="1:16">
      <c r="A28" s="50">
        <v>27</v>
      </c>
      <c r="B28" s="4">
        <v>2021</v>
      </c>
      <c r="C28" s="57" t="s">
        <v>49</v>
      </c>
      <c r="D28" s="57" t="s">
        <v>50</v>
      </c>
      <c r="E28" s="57" t="s">
        <v>126</v>
      </c>
      <c r="F28" s="57" t="s">
        <v>129</v>
      </c>
      <c r="G28" s="58">
        <v>1</v>
      </c>
      <c r="H28" s="53">
        <v>271.5</v>
      </c>
      <c r="I28" s="53">
        <v>269.78</v>
      </c>
      <c r="J28" s="54">
        <v>1.8416</v>
      </c>
      <c r="K28" s="53">
        <v>500</v>
      </c>
      <c r="L28" s="53">
        <v>496.83</v>
      </c>
      <c r="M28" s="59">
        <v>-3.17</v>
      </c>
      <c r="N28" s="60">
        <v>-0.63</v>
      </c>
      <c r="O28" s="57" t="s">
        <v>99</v>
      </c>
      <c r="P28" s="47" t="s">
        <v>130</v>
      </c>
    </row>
    <row r="29" spans="1:16">
      <c r="A29" s="50">
        <v>28</v>
      </c>
      <c r="B29" s="4">
        <v>2021</v>
      </c>
      <c r="C29" s="51" t="s">
        <v>47</v>
      </c>
      <c r="D29" s="51" t="s">
        <v>48</v>
      </c>
      <c r="E29" s="51" t="s">
        <v>126</v>
      </c>
      <c r="F29" s="51" t="s">
        <v>131</v>
      </c>
      <c r="G29" s="52">
        <v>2</v>
      </c>
      <c r="H29" s="53">
        <v>52.41</v>
      </c>
      <c r="I29" s="53">
        <v>52.85</v>
      </c>
      <c r="J29" s="54">
        <v>9.5402</v>
      </c>
      <c r="K29" s="53">
        <v>500</v>
      </c>
      <c r="L29" s="53">
        <v>504.2</v>
      </c>
      <c r="M29" s="55">
        <v>4.2</v>
      </c>
      <c r="N29" s="56">
        <v>0.84</v>
      </c>
      <c r="O29" s="51" t="s">
        <v>80</v>
      </c>
      <c r="P29" s="47" t="s">
        <v>132</v>
      </c>
    </row>
    <row r="30" spans="1:16">
      <c r="A30" s="50">
        <v>29</v>
      </c>
      <c r="B30" s="4">
        <v>2021</v>
      </c>
      <c r="C30" s="57" t="s">
        <v>51</v>
      </c>
      <c r="D30" s="57" t="s">
        <v>52</v>
      </c>
      <c r="E30" s="57" t="s">
        <v>129</v>
      </c>
      <c r="F30" s="57" t="s">
        <v>133</v>
      </c>
      <c r="G30" s="58">
        <v>2</v>
      </c>
      <c r="H30" s="53">
        <v>77.08</v>
      </c>
      <c r="I30" s="53">
        <v>76.92</v>
      </c>
      <c r="J30" s="54">
        <v>6.4868</v>
      </c>
      <c r="K30" s="53">
        <v>500</v>
      </c>
      <c r="L30" s="53">
        <v>498.96</v>
      </c>
      <c r="M30" s="59">
        <v>-1.04</v>
      </c>
      <c r="N30" s="60">
        <v>-0.21</v>
      </c>
      <c r="O30" s="57" t="s">
        <v>99</v>
      </c>
      <c r="P30" s="47" t="s">
        <v>134</v>
      </c>
    </row>
    <row r="31" spans="1:16">
      <c r="A31" s="50">
        <v>30</v>
      </c>
      <c r="B31" s="4">
        <v>2021</v>
      </c>
      <c r="C31" s="51" t="s">
        <v>43</v>
      </c>
      <c r="D31" s="51" t="s">
        <v>44</v>
      </c>
      <c r="E31" s="51" t="s">
        <v>135</v>
      </c>
      <c r="F31" s="51" t="s">
        <v>136</v>
      </c>
      <c r="G31" s="52">
        <v>2</v>
      </c>
      <c r="H31" s="53">
        <v>219.33</v>
      </c>
      <c r="I31" s="53">
        <v>220.02</v>
      </c>
      <c r="J31" s="54">
        <v>2.2797</v>
      </c>
      <c r="K31" s="53">
        <v>500</v>
      </c>
      <c r="L31" s="53">
        <v>501.57</v>
      </c>
      <c r="M31" s="55">
        <v>1.57</v>
      </c>
      <c r="N31" s="56">
        <v>0.31</v>
      </c>
      <c r="O31" s="51" t="s">
        <v>80</v>
      </c>
      <c r="P31" s="47" t="s">
        <v>137</v>
      </c>
    </row>
    <row r="32" spans="1:16">
      <c r="A32" s="50">
        <v>31</v>
      </c>
      <c r="B32" s="4">
        <v>2021</v>
      </c>
      <c r="C32" s="57" t="s">
        <v>63</v>
      </c>
      <c r="D32" s="57" t="s">
        <v>64</v>
      </c>
      <c r="E32" s="57" t="s">
        <v>135</v>
      </c>
      <c r="F32" s="57" t="s">
        <v>136</v>
      </c>
      <c r="G32" s="58">
        <v>2</v>
      </c>
      <c r="H32" s="53">
        <v>49.67</v>
      </c>
      <c r="I32" s="53">
        <v>49.665</v>
      </c>
      <c r="J32" s="54">
        <v>10.0664</v>
      </c>
      <c r="K32" s="53">
        <v>500</v>
      </c>
      <c r="L32" s="53">
        <v>499.95</v>
      </c>
      <c r="M32" s="59">
        <v>-0.05</v>
      </c>
      <c r="N32" s="60">
        <v>-0.01</v>
      </c>
      <c r="O32" s="57" t="s">
        <v>99</v>
      </c>
      <c r="P32" s="47" t="s">
        <v>138</v>
      </c>
    </row>
    <row r="33" spans="1:16">
      <c r="A33" s="50">
        <v>32</v>
      </c>
      <c r="B33" s="4">
        <v>2021</v>
      </c>
      <c r="C33" s="51" t="s">
        <v>36</v>
      </c>
      <c r="D33" s="51" t="s">
        <v>37</v>
      </c>
      <c r="E33" s="51" t="s">
        <v>139</v>
      </c>
      <c r="F33" s="51" t="s">
        <v>140</v>
      </c>
      <c r="G33" s="52">
        <v>2</v>
      </c>
      <c r="H33" s="53">
        <v>389.38</v>
      </c>
      <c r="I33" s="53">
        <v>390.93</v>
      </c>
      <c r="J33" s="54">
        <v>1.2841</v>
      </c>
      <c r="K33" s="53">
        <v>500</v>
      </c>
      <c r="L33" s="53">
        <v>501.99</v>
      </c>
      <c r="M33" s="55">
        <v>1.99</v>
      </c>
      <c r="N33" s="56">
        <v>0.4</v>
      </c>
      <c r="O33" s="51" t="s">
        <v>80</v>
      </c>
      <c r="P33" s="47" t="s">
        <v>141</v>
      </c>
    </row>
    <row r="34" spans="1:16">
      <c r="A34" s="50">
        <v>33</v>
      </c>
      <c r="B34" s="4">
        <v>2021</v>
      </c>
      <c r="C34" s="51" t="s">
        <v>41</v>
      </c>
      <c r="D34" s="51" t="s">
        <v>42</v>
      </c>
      <c r="E34" s="51" t="s">
        <v>139</v>
      </c>
      <c r="F34" s="51" t="s">
        <v>140</v>
      </c>
      <c r="G34" s="52">
        <v>2</v>
      </c>
      <c r="H34" s="53">
        <v>423.54</v>
      </c>
      <c r="I34" s="53">
        <v>425.29</v>
      </c>
      <c r="J34" s="54">
        <v>1.1805</v>
      </c>
      <c r="K34" s="53">
        <v>500</v>
      </c>
      <c r="L34" s="53">
        <v>502.07</v>
      </c>
      <c r="M34" s="55">
        <v>2.07</v>
      </c>
      <c r="N34" s="56">
        <v>0.41</v>
      </c>
      <c r="O34" s="51" t="s">
        <v>80</v>
      </c>
      <c r="P34" s="47" t="s">
        <v>142</v>
      </c>
    </row>
    <row r="35" spans="1:16">
      <c r="A35" s="50">
        <v>34</v>
      </c>
      <c r="B35" s="4">
        <v>2021</v>
      </c>
      <c r="C35" s="51" t="s">
        <v>45</v>
      </c>
      <c r="D35" s="51" t="s">
        <v>46</v>
      </c>
      <c r="E35" s="51" t="s">
        <v>139</v>
      </c>
      <c r="F35" s="51" t="s">
        <v>140</v>
      </c>
      <c r="G35" s="52">
        <v>2</v>
      </c>
      <c r="H35" s="53">
        <v>340.32</v>
      </c>
      <c r="I35" s="53">
        <v>344.375</v>
      </c>
      <c r="J35" s="54">
        <v>1.4692</v>
      </c>
      <c r="K35" s="53">
        <v>500</v>
      </c>
      <c r="L35" s="53">
        <v>505.96</v>
      </c>
      <c r="M35" s="55">
        <v>5.96</v>
      </c>
      <c r="N35" s="56">
        <v>1.19</v>
      </c>
      <c r="O35" s="51" t="s">
        <v>80</v>
      </c>
      <c r="P35" s="47" t="s">
        <v>143</v>
      </c>
    </row>
    <row r="36" spans="1:16">
      <c r="A36" s="50">
        <v>35</v>
      </c>
      <c r="B36" s="4">
        <v>2021</v>
      </c>
      <c r="C36" s="57" t="s">
        <v>39</v>
      </c>
      <c r="D36" s="57" t="s">
        <v>40</v>
      </c>
      <c r="E36" s="57" t="s">
        <v>144</v>
      </c>
      <c r="F36" s="57" t="s">
        <v>145</v>
      </c>
      <c r="G36" s="58">
        <v>2</v>
      </c>
      <c r="H36" s="53">
        <v>424.67</v>
      </c>
      <c r="I36" s="53">
        <v>424.66</v>
      </c>
      <c r="J36" s="54">
        <v>1.1774</v>
      </c>
      <c r="K36" s="53">
        <v>500</v>
      </c>
      <c r="L36" s="53">
        <v>499.99</v>
      </c>
      <c r="M36" s="59">
        <v>-0.01</v>
      </c>
      <c r="N36" s="60">
        <v>-0</v>
      </c>
      <c r="O36" s="57" t="s">
        <v>99</v>
      </c>
      <c r="P36" s="47" t="s">
        <v>146</v>
      </c>
    </row>
    <row r="37" spans="1:16">
      <c r="A37" s="50">
        <v>36</v>
      </c>
      <c r="B37" s="4">
        <v>2021</v>
      </c>
      <c r="C37" s="51" t="s">
        <v>41</v>
      </c>
      <c r="D37" s="51" t="s">
        <v>42</v>
      </c>
      <c r="E37" s="51" t="s">
        <v>147</v>
      </c>
      <c r="F37" s="51" t="s">
        <v>148</v>
      </c>
      <c r="G37" s="52">
        <v>2</v>
      </c>
      <c r="H37" s="53">
        <v>427.47</v>
      </c>
      <c r="I37" s="53">
        <v>428.06</v>
      </c>
      <c r="J37" s="54">
        <v>1.1697</v>
      </c>
      <c r="K37" s="53">
        <v>500</v>
      </c>
      <c r="L37" s="53">
        <v>500.69</v>
      </c>
      <c r="M37" s="55">
        <v>0.6899999999999999</v>
      </c>
      <c r="N37" s="56">
        <v>0.14</v>
      </c>
      <c r="O37" s="51" t="s">
        <v>80</v>
      </c>
      <c r="P37" s="47" t="s">
        <v>149</v>
      </c>
    </row>
    <row r="38" spans="1:16">
      <c r="A38" s="50">
        <v>37</v>
      </c>
      <c r="B38" s="4">
        <v>2021</v>
      </c>
      <c r="C38" s="57" t="s">
        <v>53</v>
      </c>
      <c r="D38" s="57" t="s">
        <v>54</v>
      </c>
      <c r="E38" s="57" t="s">
        <v>150</v>
      </c>
      <c r="F38" s="57" t="s">
        <v>151</v>
      </c>
      <c r="G38" s="58">
        <v>1</v>
      </c>
      <c r="H38" s="53">
        <v>138.98</v>
      </c>
      <c r="I38" s="53">
        <v>138.065</v>
      </c>
      <c r="J38" s="54">
        <v>3.5976</v>
      </c>
      <c r="K38" s="53">
        <v>500</v>
      </c>
      <c r="L38" s="53">
        <v>496.71</v>
      </c>
      <c r="M38" s="59">
        <v>-3.29</v>
      </c>
      <c r="N38" s="60">
        <v>-0.66</v>
      </c>
      <c r="O38" s="57" t="s">
        <v>99</v>
      </c>
      <c r="P38" s="47" t="s">
        <v>152</v>
      </c>
    </row>
    <row r="39" spans="1:16">
      <c r="A39" s="50">
        <v>38</v>
      </c>
      <c r="B39" s="4">
        <v>2021</v>
      </c>
      <c r="C39" s="57" t="s">
        <v>55</v>
      </c>
      <c r="D39" s="57" t="s">
        <v>56</v>
      </c>
      <c r="E39" s="57" t="s">
        <v>153</v>
      </c>
      <c r="F39" s="57" t="s">
        <v>154</v>
      </c>
      <c r="G39" s="58">
        <v>2</v>
      </c>
      <c r="H39" s="53">
        <v>170.95</v>
      </c>
      <c r="I39" s="53">
        <v>169.41</v>
      </c>
      <c r="J39" s="54">
        <v>2.9248</v>
      </c>
      <c r="K39" s="53">
        <v>500</v>
      </c>
      <c r="L39" s="53">
        <v>495.5</v>
      </c>
      <c r="M39" s="59">
        <v>-4.5</v>
      </c>
      <c r="N39" s="60">
        <v>-0.9</v>
      </c>
      <c r="O39" s="57" t="s">
        <v>99</v>
      </c>
      <c r="P39" s="47" t="s">
        <v>155</v>
      </c>
    </row>
    <row r="40" spans="1:16">
      <c r="A40" s="50">
        <v>39</v>
      </c>
      <c r="B40" s="4">
        <v>2021</v>
      </c>
      <c r="C40" s="51" t="s">
        <v>49</v>
      </c>
      <c r="D40" s="51" t="s">
        <v>50</v>
      </c>
      <c r="E40" s="51" t="s">
        <v>156</v>
      </c>
      <c r="F40" s="51" t="s">
        <v>157</v>
      </c>
      <c r="G40" s="52">
        <v>2</v>
      </c>
      <c r="H40" s="53">
        <v>294.99</v>
      </c>
      <c r="I40" s="53">
        <v>299.74</v>
      </c>
      <c r="J40" s="54">
        <v>1.695</v>
      </c>
      <c r="K40" s="53">
        <v>500</v>
      </c>
      <c r="L40" s="53">
        <v>508.05</v>
      </c>
      <c r="M40" s="55">
        <v>8.050000000000001</v>
      </c>
      <c r="N40" s="56">
        <v>1.61</v>
      </c>
      <c r="O40" s="51" t="s">
        <v>80</v>
      </c>
      <c r="P40" s="47" t="s">
        <v>158</v>
      </c>
    </row>
    <row r="41" spans="1:16">
      <c r="A41" s="50">
        <v>40</v>
      </c>
      <c r="B41" s="4">
        <v>2021</v>
      </c>
      <c r="C41" s="57" t="s">
        <v>36</v>
      </c>
      <c r="D41" s="57" t="s">
        <v>37</v>
      </c>
      <c r="E41" s="57" t="s">
        <v>159</v>
      </c>
      <c r="F41" s="57" t="s">
        <v>160</v>
      </c>
      <c r="G41" s="58">
        <v>2</v>
      </c>
      <c r="H41" s="53">
        <v>404.36</v>
      </c>
      <c r="I41" s="53">
        <v>403.51</v>
      </c>
      <c r="J41" s="54">
        <v>1.2365</v>
      </c>
      <c r="K41" s="53">
        <v>500</v>
      </c>
      <c r="L41" s="53">
        <v>498.95</v>
      </c>
      <c r="M41" s="59">
        <v>-1.05</v>
      </c>
      <c r="N41" s="60">
        <v>-0.21</v>
      </c>
      <c r="O41" s="57" t="s">
        <v>99</v>
      </c>
      <c r="P41" s="47" t="s">
        <v>161</v>
      </c>
    </row>
    <row r="42" spans="1:16">
      <c r="A42" s="50">
        <v>41</v>
      </c>
      <c r="B42" s="4">
        <v>2021</v>
      </c>
      <c r="C42" s="57" t="s">
        <v>39</v>
      </c>
      <c r="D42" s="57" t="s">
        <v>40</v>
      </c>
      <c r="E42" s="57" t="s">
        <v>159</v>
      </c>
      <c r="F42" s="57" t="s">
        <v>160</v>
      </c>
      <c r="G42" s="58">
        <v>2</v>
      </c>
      <c r="H42" s="53">
        <v>441.77</v>
      </c>
      <c r="I42" s="53">
        <v>440.88</v>
      </c>
      <c r="J42" s="54">
        <v>1.1318</v>
      </c>
      <c r="K42" s="53">
        <v>500</v>
      </c>
      <c r="L42" s="53">
        <v>498.99</v>
      </c>
      <c r="M42" s="59">
        <v>-1.01</v>
      </c>
      <c r="N42" s="60">
        <v>-0.2</v>
      </c>
      <c r="O42" s="57" t="s">
        <v>99</v>
      </c>
      <c r="P42" s="47" t="s">
        <v>162</v>
      </c>
    </row>
    <row r="43" spans="1:16">
      <c r="A43" s="50">
        <v>42</v>
      </c>
      <c r="B43" s="4">
        <v>2021</v>
      </c>
      <c r="C43" s="57" t="s">
        <v>41</v>
      </c>
      <c r="D43" s="57" t="s">
        <v>42</v>
      </c>
      <c r="E43" s="57" t="s">
        <v>159</v>
      </c>
      <c r="F43" s="57" t="s">
        <v>160</v>
      </c>
      <c r="G43" s="58">
        <v>2</v>
      </c>
      <c r="H43" s="53">
        <v>439.74</v>
      </c>
      <c r="I43" s="53">
        <v>438.97</v>
      </c>
      <c r="J43" s="54">
        <v>1.137</v>
      </c>
      <c r="K43" s="53">
        <v>500</v>
      </c>
      <c r="L43" s="53">
        <v>499.12</v>
      </c>
      <c r="M43" s="59">
        <v>-0.88</v>
      </c>
      <c r="N43" s="60">
        <v>-0.18</v>
      </c>
      <c r="O43" s="57" t="s">
        <v>99</v>
      </c>
      <c r="P43" s="47" t="s">
        <v>163</v>
      </c>
    </row>
    <row r="44" spans="1:16">
      <c r="A44" s="50">
        <v>43</v>
      </c>
      <c r="B44" s="4">
        <v>2021</v>
      </c>
      <c r="C44" s="57" t="s">
        <v>43</v>
      </c>
      <c r="D44" s="57" t="s">
        <v>44</v>
      </c>
      <c r="E44" s="57" t="s">
        <v>159</v>
      </c>
      <c r="F44" s="57" t="s">
        <v>160</v>
      </c>
      <c r="G44" s="58">
        <v>2</v>
      </c>
      <c r="H44" s="53">
        <v>227.435</v>
      </c>
      <c r="I44" s="53">
        <v>226.67</v>
      </c>
      <c r="J44" s="54">
        <v>2.1984</v>
      </c>
      <c r="K44" s="53">
        <v>500</v>
      </c>
      <c r="L44" s="53">
        <v>498.32</v>
      </c>
      <c r="M44" s="59">
        <v>-1.68</v>
      </c>
      <c r="N44" s="60">
        <v>-0.34</v>
      </c>
      <c r="O44" s="57" t="s">
        <v>99</v>
      </c>
      <c r="P44" s="47" t="s">
        <v>164</v>
      </c>
    </row>
    <row r="45" spans="1:16">
      <c r="A45" s="50">
        <v>44</v>
      </c>
      <c r="B45" s="4">
        <v>2021</v>
      </c>
      <c r="C45" s="57" t="s">
        <v>53</v>
      </c>
      <c r="D45" s="57" t="s">
        <v>54</v>
      </c>
      <c r="E45" s="57" t="s">
        <v>165</v>
      </c>
      <c r="F45" s="57" t="s">
        <v>166</v>
      </c>
      <c r="G45" s="58">
        <v>1</v>
      </c>
      <c r="H45" s="53">
        <v>139.54</v>
      </c>
      <c r="I45" s="53">
        <v>138.86</v>
      </c>
      <c r="J45" s="54">
        <v>3.5832</v>
      </c>
      <c r="K45" s="53">
        <v>500</v>
      </c>
      <c r="L45" s="53">
        <v>497.56</v>
      </c>
      <c r="M45" s="59">
        <v>-2.44</v>
      </c>
      <c r="N45" s="60">
        <v>-0.49</v>
      </c>
      <c r="O45" s="57" t="s">
        <v>99</v>
      </c>
      <c r="P45" s="47" t="s">
        <v>167</v>
      </c>
    </row>
    <row r="46" spans="1:16">
      <c r="A46" s="50">
        <v>45</v>
      </c>
      <c r="B46" s="4">
        <v>2021</v>
      </c>
      <c r="C46" s="51" t="s">
        <v>61</v>
      </c>
      <c r="D46" s="51" t="s">
        <v>62</v>
      </c>
      <c r="E46" s="51" t="s">
        <v>168</v>
      </c>
      <c r="F46" s="51" t="s">
        <v>169</v>
      </c>
      <c r="G46" s="52">
        <v>2</v>
      </c>
      <c r="H46" s="53">
        <v>65.59999999999999</v>
      </c>
      <c r="I46" s="53">
        <v>65.73999999999999</v>
      </c>
      <c r="J46" s="54">
        <v>7.622</v>
      </c>
      <c r="K46" s="53">
        <v>500</v>
      </c>
      <c r="L46" s="53">
        <v>501.07</v>
      </c>
      <c r="M46" s="55">
        <v>1.07</v>
      </c>
      <c r="N46" s="56">
        <v>0.21</v>
      </c>
      <c r="O46" s="51" t="s">
        <v>80</v>
      </c>
      <c r="P46" s="47" t="s">
        <v>170</v>
      </c>
    </row>
    <row r="47" spans="1:16">
      <c r="A47" s="50">
        <v>46</v>
      </c>
      <c r="B47" s="4">
        <v>2021</v>
      </c>
      <c r="C47" s="57" t="s">
        <v>55</v>
      </c>
      <c r="D47" s="57" t="s">
        <v>56</v>
      </c>
      <c r="E47" s="57" t="s">
        <v>171</v>
      </c>
      <c r="F47" s="57" t="s">
        <v>172</v>
      </c>
      <c r="G47" s="58">
        <v>2</v>
      </c>
      <c r="H47" s="53">
        <v>167.21</v>
      </c>
      <c r="I47" s="53">
        <v>167.095</v>
      </c>
      <c r="J47" s="54">
        <v>2.9903</v>
      </c>
      <c r="K47" s="53">
        <v>500</v>
      </c>
      <c r="L47" s="53">
        <v>499.66</v>
      </c>
      <c r="M47" s="59">
        <v>-0.34</v>
      </c>
      <c r="N47" s="60">
        <v>-0.07000000000000001</v>
      </c>
      <c r="O47" s="57" t="s">
        <v>99</v>
      </c>
      <c r="P47" s="47" t="s">
        <v>173</v>
      </c>
    </row>
    <row r="48" spans="1:16">
      <c r="A48" s="50">
        <v>47</v>
      </c>
      <c r="B48" s="4">
        <v>2021</v>
      </c>
      <c r="C48" s="57" t="s">
        <v>43</v>
      </c>
      <c r="D48" s="57" t="s">
        <v>44</v>
      </c>
      <c r="E48" s="57" t="s">
        <v>174</v>
      </c>
      <c r="F48" s="57" t="s">
        <v>175</v>
      </c>
      <c r="G48" s="58">
        <v>2</v>
      </c>
      <c r="H48" s="53">
        <v>231.115</v>
      </c>
      <c r="I48" s="53">
        <v>230.3</v>
      </c>
      <c r="J48" s="54">
        <v>2.1634</v>
      </c>
      <c r="K48" s="53">
        <v>500</v>
      </c>
      <c r="L48" s="53">
        <v>498.24</v>
      </c>
      <c r="M48" s="59">
        <v>-1.76</v>
      </c>
      <c r="N48" s="60">
        <v>-0.35</v>
      </c>
      <c r="O48" s="57" t="s">
        <v>99</v>
      </c>
      <c r="P48" s="47" t="s">
        <v>176</v>
      </c>
    </row>
    <row r="49" spans="1:16">
      <c r="A49" s="50">
        <v>48</v>
      </c>
      <c r="B49" s="4">
        <v>2021</v>
      </c>
      <c r="C49" s="57" t="s">
        <v>59</v>
      </c>
      <c r="D49" s="57" t="s">
        <v>60</v>
      </c>
      <c r="E49" s="57" t="s">
        <v>174</v>
      </c>
      <c r="F49" s="57" t="s">
        <v>175</v>
      </c>
      <c r="G49" s="58">
        <v>2</v>
      </c>
      <c r="H49" s="53">
        <v>62.79</v>
      </c>
      <c r="I49" s="53">
        <v>62.295</v>
      </c>
      <c r="J49" s="54">
        <v>7.9631</v>
      </c>
      <c r="K49" s="53">
        <v>500</v>
      </c>
      <c r="L49" s="53">
        <v>496.06</v>
      </c>
      <c r="M49" s="59">
        <v>-3.94</v>
      </c>
      <c r="N49" s="60">
        <v>-0.79</v>
      </c>
      <c r="O49" s="57" t="s">
        <v>99</v>
      </c>
      <c r="P49" s="47" t="s">
        <v>177</v>
      </c>
    </row>
    <row r="50" spans="1:16">
      <c r="A50" s="50">
        <v>49</v>
      </c>
      <c r="B50" s="4">
        <v>2021</v>
      </c>
      <c r="C50" s="51" t="s">
        <v>61</v>
      </c>
      <c r="D50" s="51" t="s">
        <v>62</v>
      </c>
      <c r="E50" s="51" t="s">
        <v>178</v>
      </c>
      <c r="F50" s="51" t="s">
        <v>179</v>
      </c>
      <c r="G50" s="52">
        <v>2</v>
      </c>
      <c r="H50" s="53">
        <v>65.59</v>
      </c>
      <c r="I50" s="53">
        <v>65.90000000000001</v>
      </c>
      <c r="J50" s="54">
        <v>7.6231</v>
      </c>
      <c r="K50" s="53">
        <v>500</v>
      </c>
      <c r="L50" s="53">
        <v>502.36</v>
      </c>
      <c r="M50" s="55">
        <v>2.36</v>
      </c>
      <c r="N50" s="56">
        <v>0.47</v>
      </c>
      <c r="O50" s="51" t="s">
        <v>80</v>
      </c>
      <c r="P50" s="47" t="s">
        <v>180</v>
      </c>
    </row>
    <row r="51" spans="1:16">
      <c r="A51" s="50">
        <v>50</v>
      </c>
      <c r="B51" s="4">
        <v>2021</v>
      </c>
      <c r="C51" s="51" t="s">
        <v>47</v>
      </c>
      <c r="D51" s="51" t="s">
        <v>48</v>
      </c>
      <c r="E51" s="51" t="s">
        <v>181</v>
      </c>
      <c r="F51" s="51" t="s">
        <v>182</v>
      </c>
      <c r="G51" s="52">
        <v>2</v>
      </c>
      <c r="H51" s="53">
        <v>52.915</v>
      </c>
      <c r="I51" s="53">
        <v>53.435</v>
      </c>
      <c r="J51" s="54">
        <v>9.4491</v>
      </c>
      <c r="K51" s="53">
        <v>500</v>
      </c>
      <c r="L51" s="53">
        <v>504.91</v>
      </c>
      <c r="M51" s="55">
        <v>4.91</v>
      </c>
      <c r="N51" s="56">
        <v>0.98</v>
      </c>
      <c r="O51" s="51" t="s">
        <v>80</v>
      </c>
      <c r="P51" s="47" t="s">
        <v>183</v>
      </c>
    </row>
    <row r="52" spans="1:16">
      <c r="A52" s="50">
        <v>51</v>
      </c>
      <c r="B52" s="4">
        <v>2021</v>
      </c>
      <c r="C52" s="51" t="s">
        <v>51</v>
      </c>
      <c r="D52" s="51" t="s">
        <v>52</v>
      </c>
      <c r="E52" s="51" t="s">
        <v>181</v>
      </c>
      <c r="F52" s="51" t="s">
        <v>182</v>
      </c>
      <c r="G52" s="52">
        <v>2</v>
      </c>
      <c r="H52" s="53">
        <v>77.44499999999999</v>
      </c>
      <c r="I52" s="53">
        <v>78.19499999999999</v>
      </c>
      <c r="J52" s="54">
        <v>6.4562</v>
      </c>
      <c r="K52" s="53">
        <v>500</v>
      </c>
      <c r="L52" s="53">
        <v>504.84</v>
      </c>
      <c r="M52" s="55">
        <v>4.84</v>
      </c>
      <c r="N52" s="56">
        <v>0.97</v>
      </c>
      <c r="O52" s="51" t="s">
        <v>80</v>
      </c>
      <c r="P52" s="47" t="s">
        <v>184</v>
      </c>
    </row>
    <row r="53" spans="1:16">
      <c r="A53" s="50">
        <v>52</v>
      </c>
      <c r="B53" s="4">
        <v>2021</v>
      </c>
      <c r="C53" s="57" t="s">
        <v>55</v>
      </c>
      <c r="D53" s="57" t="s">
        <v>56</v>
      </c>
      <c r="E53" s="57" t="s">
        <v>185</v>
      </c>
      <c r="F53" s="57" t="s">
        <v>186</v>
      </c>
      <c r="G53" s="58">
        <v>2</v>
      </c>
      <c r="H53" s="53">
        <v>167.56</v>
      </c>
      <c r="I53" s="53">
        <v>165.32</v>
      </c>
      <c r="J53" s="54">
        <v>2.984</v>
      </c>
      <c r="K53" s="53">
        <v>500</v>
      </c>
      <c r="L53" s="53">
        <v>493.32</v>
      </c>
      <c r="M53" s="59">
        <v>-6.68</v>
      </c>
      <c r="N53" s="60">
        <v>-1.34</v>
      </c>
      <c r="O53" s="57" t="s">
        <v>99</v>
      </c>
      <c r="P53" s="47" t="s">
        <v>187</v>
      </c>
    </row>
    <row r="54" spans="1:16">
      <c r="A54" s="50">
        <v>53</v>
      </c>
      <c r="B54" s="4">
        <v>2021</v>
      </c>
      <c r="C54" s="57" t="s">
        <v>57</v>
      </c>
      <c r="D54" s="57" t="s">
        <v>58</v>
      </c>
      <c r="E54" s="57" t="s">
        <v>188</v>
      </c>
      <c r="F54" s="57" t="s">
        <v>186</v>
      </c>
      <c r="G54" s="58">
        <v>1</v>
      </c>
      <c r="H54" s="53">
        <v>85.48999999999999</v>
      </c>
      <c r="I54" s="53">
        <v>85.285</v>
      </c>
      <c r="J54" s="54">
        <v>5.8486</v>
      </c>
      <c r="K54" s="53">
        <v>500</v>
      </c>
      <c r="L54" s="53">
        <v>498.8</v>
      </c>
      <c r="M54" s="59">
        <v>-1.2</v>
      </c>
      <c r="N54" s="60">
        <v>-0.24</v>
      </c>
      <c r="O54" s="57" t="s">
        <v>99</v>
      </c>
      <c r="P54" s="47" t="s">
        <v>189</v>
      </c>
    </row>
    <row r="55" spans="1:16">
      <c r="A55" s="50">
        <v>54</v>
      </c>
      <c r="B55" s="4">
        <v>2021</v>
      </c>
      <c r="C55" s="51" t="s">
        <v>53</v>
      </c>
      <c r="D55" s="51" t="s">
        <v>54</v>
      </c>
      <c r="E55" s="51" t="s">
        <v>188</v>
      </c>
      <c r="F55" s="51" t="s">
        <v>190</v>
      </c>
      <c r="G55" s="52">
        <v>2</v>
      </c>
      <c r="H55" s="53">
        <v>139.815</v>
      </c>
      <c r="I55" s="53">
        <v>140.385</v>
      </c>
      <c r="J55" s="54">
        <v>3.5762</v>
      </c>
      <c r="K55" s="53">
        <v>500</v>
      </c>
      <c r="L55" s="53">
        <v>502.04</v>
      </c>
      <c r="M55" s="55">
        <v>2.04</v>
      </c>
      <c r="N55" s="56">
        <v>0.41</v>
      </c>
      <c r="O55" s="51" t="s">
        <v>80</v>
      </c>
      <c r="P55" s="47" t="s">
        <v>191</v>
      </c>
    </row>
    <row r="56" spans="1:16">
      <c r="A56" s="50">
        <v>55</v>
      </c>
      <c r="B56" s="4">
        <v>2021</v>
      </c>
      <c r="C56" s="51" t="s">
        <v>47</v>
      </c>
      <c r="D56" s="51" t="s">
        <v>48</v>
      </c>
      <c r="E56" s="51" t="s">
        <v>186</v>
      </c>
      <c r="F56" s="51" t="s">
        <v>192</v>
      </c>
      <c r="G56" s="52">
        <v>2</v>
      </c>
      <c r="H56" s="53">
        <v>51.88</v>
      </c>
      <c r="I56" s="53">
        <v>52.055</v>
      </c>
      <c r="J56" s="54">
        <v>9.637600000000001</v>
      </c>
      <c r="K56" s="53">
        <v>500</v>
      </c>
      <c r="L56" s="53">
        <v>501.69</v>
      </c>
      <c r="M56" s="55">
        <v>1.69</v>
      </c>
      <c r="N56" s="56">
        <v>0.34</v>
      </c>
      <c r="O56" s="51" t="s">
        <v>80</v>
      </c>
      <c r="P56" s="47" t="s">
        <v>193</v>
      </c>
    </row>
    <row r="57" spans="1:16">
      <c r="A57" s="50">
        <v>56</v>
      </c>
      <c r="B57" s="4">
        <v>2021</v>
      </c>
      <c r="C57" s="51" t="s">
        <v>49</v>
      </c>
      <c r="D57" s="51" t="s">
        <v>50</v>
      </c>
      <c r="E57" s="51" t="s">
        <v>186</v>
      </c>
      <c r="F57" s="51" t="s">
        <v>192</v>
      </c>
      <c r="G57" s="52">
        <v>2</v>
      </c>
      <c r="H57" s="53">
        <v>301.36</v>
      </c>
      <c r="I57" s="53">
        <v>306.44</v>
      </c>
      <c r="J57" s="54">
        <v>1.6591</v>
      </c>
      <c r="K57" s="53">
        <v>500</v>
      </c>
      <c r="L57" s="53">
        <v>508.43</v>
      </c>
      <c r="M57" s="55">
        <v>8.43</v>
      </c>
      <c r="N57" s="56">
        <v>1.69</v>
      </c>
      <c r="O57" s="51" t="s">
        <v>80</v>
      </c>
      <c r="P57" s="47" t="s">
        <v>194</v>
      </c>
    </row>
    <row r="58" spans="1:16">
      <c r="A58" s="50">
        <v>57</v>
      </c>
      <c r="B58" s="4">
        <v>2021</v>
      </c>
      <c r="C58" s="51" t="s">
        <v>51</v>
      </c>
      <c r="D58" s="51" t="s">
        <v>52</v>
      </c>
      <c r="E58" s="51" t="s">
        <v>186</v>
      </c>
      <c r="F58" s="51" t="s">
        <v>192</v>
      </c>
      <c r="G58" s="52">
        <v>2</v>
      </c>
      <c r="H58" s="53">
        <v>76.04000000000001</v>
      </c>
      <c r="I58" s="53">
        <v>76.2</v>
      </c>
      <c r="J58" s="54">
        <v>6.5755</v>
      </c>
      <c r="K58" s="53">
        <v>500</v>
      </c>
      <c r="L58" s="53">
        <v>501.05</v>
      </c>
      <c r="M58" s="55">
        <v>1.05</v>
      </c>
      <c r="N58" s="56">
        <v>0.21</v>
      </c>
      <c r="O58" s="51" t="s">
        <v>80</v>
      </c>
      <c r="P58" s="47" t="s">
        <v>195</v>
      </c>
    </row>
    <row r="59" spans="1:16">
      <c r="A59" s="50">
        <v>58</v>
      </c>
      <c r="B59" s="4">
        <v>2021</v>
      </c>
      <c r="C59" s="51" t="s">
        <v>59</v>
      </c>
      <c r="D59" s="51" t="s">
        <v>60</v>
      </c>
      <c r="E59" s="51" t="s">
        <v>186</v>
      </c>
      <c r="F59" s="51" t="s">
        <v>192</v>
      </c>
      <c r="G59" s="52">
        <v>2</v>
      </c>
      <c r="H59" s="53">
        <v>63.745</v>
      </c>
      <c r="I59" s="53">
        <v>64.34</v>
      </c>
      <c r="J59" s="54">
        <v>7.8438</v>
      </c>
      <c r="K59" s="53">
        <v>500</v>
      </c>
      <c r="L59" s="53">
        <v>504.67</v>
      </c>
      <c r="M59" s="55">
        <v>4.67</v>
      </c>
      <c r="N59" s="56">
        <v>0.93</v>
      </c>
      <c r="O59" s="51" t="s">
        <v>80</v>
      </c>
      <c r="P59" s="47" t="s">
        <v>196</v>
      </c>
    </row>
    <row r="60" spans="1:16">
      <c r="A60" s="50">
        <v>59</v>
      </c>
      <c r="B60" s="4">
        <v>2021</v>
      </c>
      <c r="C60" s="51" t="s">
        <v>36</v>
      </c>
      <c r="D60" s="51" t="s">
        <v>37</v>
      </c>
      <c r="E60" s="51" t="s">
        <v>190</v>
      </c>
      <c r="F60" s="51" t="s">
        <v>197</v>
      </c>
      <c r="G60" s="52">
        <v>2</v>
      </c>
      <c r="H60" s="53">
        <v>411.26</v>
      </c>
      <c r="I60" s="53">
        <v>415.81</v>
      </c>
      <c r="J60" s="54">
        <v>1.2158</v>
      </c>
      <c r="K60" s="53">
        <v>500</v>
      </c>
      <c r="L60" s="53">
        <v>505.53</v>
      </c>
      <c r="M60" s="55">
        <v>5.53</v>
      </c>
      <c r="N60" s="56">
        <v>1.11</v>
      </c>
      <c r="O60" s="51" t="s">
        <v>80</v>
      </c>
      <c r="P60" s="47" t="s">
        <v>198</v>
      </c>
    </row>
    <row r="61" spans="1:16">
      <c r="A61" s="50">
        <v>60</v>
      </c>
      <c r="B61" s="4">
        <v>2021</v>
      </c>
      <c r="C61" s="57" t="s">
        <v>57</v>
      </c>
      <c r="D61" s="57" t="s">
        <v>58</v>
      </c>
      <c r="E61" s="57" t="s">
        <v>199</v>
      </c>
      <c r="F61" s="57" t="s">
        <v>200</v>
      </c>
      <c r="G61" s="58">
        <v>2</v>
      </c>
      <c r="H61" s="53">
        <v>85.44</v>
      </c>
      <c r="I61" s="53">
        <v>85.33499999999999</v>
      </c>
      <c r="J61" s="54">
        <v>5.8521</v>
      </c>
      <c r="K61" s="53">
        <v>500</v>
      </c>
      <c r="L61" s="53">
        <v>499.39</v>
      </c>
      <c r="M61" s="59">
        <v>-0.61</v>
      </c>
      <c r="N61" s="60">
        <v>-0.12</v>
      </c>
      <c r="O61" s="57" t="s">
        <v>99</v>
      </c>
      <c r="P61" s="47" t="s">
        <v>201</v>
      </c>
    </row>
    <row r="62" spans="1:16">
      <c r="A62" s="50">
        <v>61</v>
      </c>
      <c r="B62" s="4">
        <v>2021</v>
      </c>
      <c r="C62" s="57" t="s">
        <v>47</v>
      </c>
      <c r="D62" s="57" t="s">
        <v>48</v>
      </c>
      <c r="E62" s="57" t="s">
        <v>202</v>
      </c>
      <c r="F62" s="57" t="s">
        <v>203</v>
      </c>
      <c r="G62" s="58">
        <v>2</v>
      </c>
      <c r="H62" s="53">
        <v>51.44</v>
      </c>
      <c r="I62" s="53">
        <v>51.08</v>
      </c>
      <c r="J62" s="54">
        <v>9.7201</v>
      </c>
      <c r="K62" s="53">
        <v>500</v>
      </c>
      <c r="L62" s="53">
        <v>496.5</v>
      </c>
      <c r="M62" s="59">
        <v>-3.5</v>
      </c>
      <c r="N62" s="60">
        <v>-0.7</v>
      </c>
      <c r="O62" s="57" t="s">
        <v>99</v>
      </c>
      <c r="P62" s="47" t="s">
        <v>204</v>
      </c>
    </row>
    <row r="63" spans="1:16">
      <c r="A63" s="50">
        <v>62</v>
      </c>
      <c r="B63" s="4">
        <v>2021</v>
      </c>
      <c r="C63" s="57" t="s">
        <v>51</v>
      </c>
      <c r="D63" s="57" t="s">
        <v>52</v>
      </c>
      <c r="E63" s="57" t="s">
        <v>205</v>
      </c>
      <c r="F63" s="57" t="s">
        <v>203</v>
      </c>
      <c r="G63" s="58">
        <v>1</v>
      </c>
      <c r="H63" s="53">
        <v>75.355</v>
      </c>
      <c r="I63" s="53">
        <v>74.77</v>
      </c>
      <c r="J63" s="54">
        <v>6.6353</v>
      </c>
      <c r="K63" s="53">
        <v>500</v>
      </c>
      <c r="L63" s="53">
        <v>496.12</v>
      </c>
      <c r="M63" s="59">
        <v>-3.88</v>
      </c>
      <c r="N63" s="60">
        <v>-0.78</v>
      </c>
      <c r="O63" s="57" t="s">
        <v>99</v>
      </c>
      <c r="P63" s="47" t="s">
        <v>206</v>
      </c>
    </row>
    <row r="64" spans="1:16">
      <c r="A64" s="50">
        <v>63</v>
      </c>
      <c r="B64" s="4">
        <v>2021</v>
      </c>
      <c r="C64" s="57" t="s">
        <v>61</v>
      </c>
      <c r="D64" s="57" t="s">
        <v>62</v>
      </c>
      <c r="E64" s="57" t="s">
        <v>205</v>
      </c>
      <c r="F64" s="57" t="s">
        <v>203</v>
      </c>
      <c r="G64" s="58">
        <v>1</v>
      </c>
      <c r="H64" s="53">
        <v>64.3</v>
      </c>
      <c r="I64" s="53">
        <v>63.875</v>
      </c>
      <c r="J64" s="54">
        <v>7.776</v>
      </c>
      <c r="K64" s="53">
        <v>500</v>
      </c>
      <c r="L64" s="53">
        <v>496.7</v>
      </c>
      <c r="M64" s="59">
        <v>-3.3</v>
      </c>
      <c r="N64" s="60">
        <v>-0.66</v>
      </c>
      <c r="O64" s="57" t="s">
        <v>99</v>
      </c>
      <c r="P64" s="47" t="s">
        <v>207</v>
      </c>
    </row>
    <row r="65" spans="1:16">
      <c r="A65" s="50">
        <v>64</v>
      </c>
      <c r="B65" s="4">
        <v>2021</v>
      </c>
      <c r="C65" s="57" t="s">
        <v>53</v>
      </c>
      <c r="D65" s="57" t="s">
        <v>54</v>
      </c>
      <c r="E65" s="57" t="s">
        <v>208</v>
      </c>
      <c r="F65" s="57" t="s">
        <v>209</v>
      </c>
      <c r="G65" s="58">
        <v>2</v>
      </c>
      <c r="H65" s="53">
        <v>144.39</v>
      </c>
      <c r="I65" s="53">
        <v>143.785</v>
      </c>
      <c r="J65" s="54">
        <v>3.4628</v>
      </c>
      <c r="K65" s="53">
        <v>500</v>
      </c>
      <c r="L65" s="53">
        <v>497.9</v>
      </c>
      <c r="M65" s="59">
        <v>-2.1</v>
      </c>
      <c r="N65" s="60">
        <v>-0.42</v>
      </c>
      <c r="O65" s="57" t="s">
        <v>99</v>
      </c>
      <c r="P65" s="47" t="s">
        <v>210</v>
      </c>
    </row>
    <row r="66" spans="1:16">
      <c r="A66" s="50">
        <v>65</v>
      </c>
      <c r="B66" s="4">
        <v>2021</v>
      </c>
      <c r="C66" s="51" t="s">
        <v>36</v>
      </c>
      <c r="D66" s="51" t="s">
        <v>37</v>
      </c>
      <c r="E66" s="51" t="s">
        <v>211</v>
      </c>
      <c r="F66" s="51" t="s">
        <v>212</v>
      </c>
      <c r="G66" s="52">
        <v>2</v>
      </c>
      <c r="H66" s="53">
        <v>438.7</v>
      </c>
      <c r="I66" s="53">
        <v>439.02</v>
      </c>
      <c r="J66" s="54">
        <v>1.1397</v>
      </c>
      <c r="K66" s="53">
        <v>500</v>
      </c>
      <c r="L66" s="53">
        <v>500.36</v>
      </c>
      <c r="M66" s="55">
        <v>0.36</v>
      </c>
      <c r="N66" s="56">
        <v>0.07000000000000001</v>
      </c>
      <c r="O66" s="51" t="s">
        <v>80</v>
      </c>
      <c r="P66" s="47" t="s">
        <v>213</v>
      </c>
    </row>
    <row r="67" spans="1:16">
      <c r="A67" s="50">
        <v>66</v>
      </c>
      <c r="B67" s="4">
        <v>2021</v>
      </c>
      <c r="C67" s="51" t="s">
        <v>39</v>
      </c>
      <c r="D67" s="51" t="s">
        <v>40</v>
      </c>
      <c r="E67" s="51" t="s">
        <v>211</v>
      </c>
      <c r="F67" s="51" t="s">
        <v>212</v>
      </c>
      <c r="G67" s="52">
        <v>2</v>
      </c>
      <c r="H67" s="53">
        <v>479.18</v>
      </c>
      <c r="I67" s="53">
        <v>479.57</v>
      </c>
      <c r="J67" s="54">
        <v>1.0434</v>
      </c>
      <c r="K67" s="53">
        <v>500</v>
      </c>
      <c r="L67" s="53">
        <v>500.41</v>
      </c>
      <c r="M67" s="55">
        <v>0.41</v>
      </c>
      <c r="N67" s="56">
        <v>0.08</v>
      </c>
      <c r="O67" s="51" t="s">
        <v>80</v>
      </c>
      <c r="P67" s="47" t="s">
        <v>214</v>
      </c>
    </row>
    <row r="68" spans="1:16">
      <c r="A68" s="50">
        <v>67</v>
      </c>
      <c r="B68" s="4">
        <v>2021</v>
      </c>
      <c r="C68" s="51" t="s">
        <v>41</v>
      </c>
      <c r="D68" s="51" t="s">
        <v>42</v>
      </c>
      <c r="E68" s="51" t="s">
        <v>211</v>
      </c>
      <c r="F68" s="51" t="s">
        <v>212</v>
      </c>
      <c r="G68" s="52">
        <v>2</v>
      </c>
      <c r="H68" s="53">
        <v>477.31</v>
      </c>
      <c r="I68" s="53">
        <v>477.48</v>
      </c>
      <c r="J68" s="54">
        <v>1.0475</v>
      </c>
      <c r="K68" s="53">
        <v>500</v>
      </c>
      <c r="L68" s="53">
        <v>500.18</v>
      </c>
      <c r="M68" s="55">
        <v>0.18</v>
      </c>
      <c r="N68" s="56">
        <v>0.04</v>
      </c>
      <c r="O68" s="51" t="s">
        <v>80</v>
      </c>
      <c r="P68" s="47" t="s">
        <v>215</v>
      </c>
    </row>
    <row r="69" spans="1:16">
      <c r="A69" s="50">
        <v>68</v>
      </c>
      <c r="B69" s="4">
        <v>2021</v>
      </c>
      <c r="C69" s="57" t="s">
        <v>43</v>
      </c>
      <c r="D69" s="57" t="s">
        <v>44</v>
      </c>
      <c r="E69" s="57" t="s">
        <v>211</v>
      </c>
      <c r="F69" s="57" t="s">
        <v>212</v>
      </c>
      <c r="G69" s="58">
        <v>2</v>
      </c>
      <c r="H69" s="53">
        <v>242.89</v>
      </c>
      <c r="I69" s="53">
        <v>242.61</v>
      </c>
      <c r="J69" s="54">
        <v>2.0585</v>
      </c>
      <c r="K69" s="53">
        <v>500</v>
      </c>
      <c r="L69" s="53">
        <v>499.42</v>
      </c>
      <c r="M69" s="59">
        <v>-0.58</v>
      </c>
      <c r="N69" s="60">
        <v>-0.12</v>
      </c>
      <c r="O69" s="57" t="s">
        <v>99</v>
      </c>
      <c r="P69" s="47" t="s">
        <v>216</v>
      </c>
    </row>
    <row r="70" spans="1:16">
      <c r="A70" s="50">
        <v>69</v>
      </c>
      <c r="B70" s="4">
        <v>2021</v>
      </c>
      <c r="C70" s="51" t="s">
        <v>47</v>
      </c>
      <c r="D70" s="51" t="s">
        <v>48</v>
      </c>
      <c r="E70" s="51" t="s">
        <v>211</v>
      </c>
      <c r="F70" s="51" t="s">
        <v>212</v>
      </c>
      <c r="G70" s="52">
        <v>2</v>
      </c>
      <c r="H70" s="53">
        <v>51.185</v>
      </c>
      <c r="I70" s="53">
        <v>51.205</v>
      </c>
      <c r="J70" s="54">
        <v>9.7685</v>
      </c>
      <c r="K70" s="53">
        <v>500</v>
      </c>
      <c r="L70" s="53">
        <v>500.2</v>
      </c>
      <c r="M70" s="55">
        <v>0.2</v>
      </c>
      <c r="N70" s="56">
        <v>0.04</v>
      </c>
      <c r="O70" s="51" t="s">
        <v>80</v>
      </c>
      <c r="P70" s="47" t="s">
        <v>217</v>
      </c>
    </row>
    <row r="71" spans="1:16">
      <c r="A71" s="50">
        <v>70</v>
      </c>
      <c r="B71" s="4">
        <v>2021</v>
      </c>
      <c r="C71" s="51" t="s">
        <v>55</v>
      </c>
      <c r="D71" s="51" t="s">
        <v>56</v>
      </c>
      <c r="E71" s="51" t="s">
        <v>218</v>
      </c>
      <c r="F71" s="51" t="s">
        <v>219</v>
      </c>
      <c r="G71" s="52">
        <v>1</v>
      </c>
      <c r="H71" s="53">
        <v>169.795</v>
      </c>
      <c r="I71" s="53">
        <v>170.94</v>
      </c>
      <c r="J71" s="54">
        <v>2.9447</v>
      </c>
      <c r="K71" s="53">
        <v>500</v>
      </c>
      <c r="L71" s="53">
        <v>503.37</v>
      </c>
      <c r="M71" s="55">
        <v>3.37</v>
      </c>
      <c r="N71" s="56">
        <v>0.67</v>
      </c>
      <c r="O71" s="51" t="s">
        <v>80</v>
      </c>
      <c r="P71" s="47" t="s">
        <v>220</v>
      </c>
    </row>
    <row r="72" spans="1:16">
      <c r="A72" s="50">
        <v>71</v>
      </c>
      <c r="B72" s="12">
        <v>2022</v>
      </c>
      <c r="C72" s="51" t="s">
        <v>59</v>
      </c>
      <c r="D72" s="51" t="s">
        <v>60</v>
      </c>
      <c r="E72" s="51" t="s">
        <v>408</v>
      </c>
      <c r="F72" s="51" t="s">
        <v>409</v>
      </c>
      <c r="G72" s="52">
        <v>2</v>
      </c>
      <c r="H72" s="53">
        <v>61.05</v>
      </c>
      <c r="I72" s="53">
        <v>61.185</v>
      </c>
      <c r="J72" s="54">
        <v>8.19</v>
      </c>
      <c r="K72" s="53">
        <v>500</v>
      </c>
      <c r="L72" s="53">
        <v>501.11</v>
      </c>
      <c r="M72" s="55">
        <v>1.11</v>
      </c>
      <c r="N72" s="56">
        <v>0.22</v>
      </c>
      <c r="O72" s="51" t="s">
        <v>80</v>
      </c>
      <c r="P72" s="47" t="s">
        <v>410</v>
      </c>
    </row>
    <row r="73" spans="1:16">
      <c r="A73" s="50">
        <v>72</v>
      </c>
      <c r="B73" s="12">
        <v>2022</v>
      </c>
      <c r="C73" s="57" t="s">
        <v>36</v>
      </c>
      <c r="D73" s="57" t="s">
        <v>37</v>
      </c>
      <c r="E73" s="57" t="s">
        <v>411</v>
      </c>
      <c r="F73" s="57" t="s">
        <v>412</v>
      </c>
      <c r="G73" s="58">
        <v>1</v>
      </c>
      <c r="H73" s="53">
        <v>420.52</v>
      </c>
      <c r="I73" s="53">
        <v>411.06</v>
      </c>
      <c r="J73" s="54">
        <v>1.189</v>
      </c>
      <c r="K73" s="53">
        <v>500</v>
      </c>
      <c r="L73" s="53">
        <v>488.75</v>
      </c>
      <c r="M73" s="59">
        <v>-11.25</v>
      </c>
      <c r="N73" s="60">
        <v>-2.25</v>
      </c>
      <c r="O73" s="57" t="s">
        <v>99</v>
      </c>
      <c r="P73" s="47" t="s">
        <v>413</v>
      </c>
    </row>
    <row r="74" spans="1:16">
      <c r="A74" s="50">
        <v>73</v>
      </c>
      <c r="B74" s="12">
        <v>2022</v>
      </c>
      <c r="C74" s="57" t="s">
        <v>39</v>
      </c>
      <c r="D74" s="57" t="s">
        <v>40</v>
      </c>
      <c r="E74" s="57" t="s">
        <v>411</v>
      </c>
      <c r="F74" s="57" t="s">
        <v>412</v>
      </c>
      <c r="G74" s="58">
        <v>1</v>
      </c>
      <c r="H74" s="53">
        <v>459.47</v>
      </c>
      <c r="I74" s="53">
        <v>448.47</v>
      </c>
      <c r="J74" s="54">
        <v>1.0882</v>
      </c>
      <c r="K74" s="53">
        <v>500</v>
      </c>
      <c r="L74" s="53">
        <v>488.03</v>
      </c>
      <c r="M74" s="59">
        <v>-11.97</v>
      </c>
      <c r="N74" s="60">
        <v>-2.39</v>
      </c>
      <c r="O74" s="57" t="s">
        <v>99</v>
      </c>
      <c r="P74" s="47" t="s">
        <v>414</v>
      </c>
    </row>
    <row r="75" spans="1:16">
      <c r="A75" s="50">
        <v>74</v>
      </c>
      <c r="B75" s="12">
        <v>2022</v>
      </c>
      <c r="C75" s="57" t="s">
        <v>41</v>
      </c>
      <c r="D75" s="57" t="s">
        <v>42</v>
      </c>
      <c r="E75" s="57" t="s">
        <v>411</v>
      </c>
      <c r="F75" s="57" t="s">
        <v>412</v>
      </c>
      <c r="G75" s="58">
        <v>1</v>
      </c>
      <c r="H75" s="53">
        <v>457.19</v>
      </c>
      <c r="I75" s="53">
        <v>446.45</v>
      </c>
      <c r="J75" s="54">
        <v>1.0936</v>
      </c>
      <c r="K75" s="53">
        <v>500</v>
      </c>
      <c r="L75" s="53">
        <v>488.25</v>
      </c>
      <c r="M75" s="59">
        <v>-11.75</v>
      </c>
      <c r="N75" s="60">
        <v>-2.35</v>
      </c>
      <c r="O75" s="57" t="s">
        <v>99</v>
      </c>
      <c r="P75" s="47" t="s">
        <v>415</v>
      </c>
    </row>
    <row r="76" spans="1:16">
      <c r="A76" s="50">
        <v>75</v>
      </c>
      <c r="B76" s="12">
        <v>2022</v>
      </c>
      <c r="C76" s="57" t="s">
        <v>49</v>
      </c>
      <c r="D76" s="57" t="s">
        <v>50</v>
      </c>
      <c r="E76" s="57" t="s">
        <v>411</v>
      </c>
      <c r="F76" s="57" t="s">
        <v>412</v>
      </c>
      <c r="G76" s="58">
        <v>1</v>
      </c>
      <c r="H76" s="53">
        <v>294.9</v>
      </c>
      <c r="I76" s="53">
        <v>283.44</v>
      </c>
      <c r="J76" s="54">
        <v>1.6955</v>
      </c>
      <c r="K76" s="53">
        <v>500</v>
      </c>
      <c r="L76" s="53">
        <v>480.57</v>
      </c>
      <c r="M76" s="59">
        <v>-19.43</v>
      </c>
      <c r="N76" s="60">
        <v>-3.89</v>
      </c>
      <c r="O76" s="57" t="s">
        <v>99</v>
      </c>
      <c r="P76" s="47" t="s">
        <v>416</v>
      </c>
    </row>
    <row r="77" spans="1:16">
      <c r="A77" s="50">
        <v>76</v>
      </c>
      <c r="B77" s="12">
        <v>2022</v>
      </c>
      <c r="C77" s="57" t="s">
        <v>53</v>
      </c>
      <c r="D77" s="57" t="s">
        <v>54</v>
      </c>
      <c r="E77" s="57" t="s">
        <v>411</v>
      </c>
      <c r="F77" s="57" t="s">
        <v>412</v>
      </c>
      <c r="G77" s="58">
        <v>1</v>
      </c>
      <c r="H77" s="53">
        <v>147.84</v>
      </c>
      <c r="I77" s="53">
        <v>146.51</v>
      </c>
      <c r="J77" s="54">
        <v>3.382</v>
      </c>
      <c r="K77" s="53">
        <v>500</v>
      </c>
      <c r="L77" s="53">
        <v>495.5</v>
      </c>
      <c r="M77" s="59">
        <v>-4.5</v>
      </c>
      <c r="N77" s="60">
        <v>-0.9</v>
      </c>
      <c r="O77" s="57" t="s">
        <v>99</v>
      </c>
      <c r="P77" s="47" t="s">
        <v>417</v>
      </c>
    </row>
    <row r="78" spans="1:16">
      <c r="A78" s="50">
        <v>77</v>
      </c>
      <c r="B78" s="12">
        <v>2022</v>
      </c>
      <c r="C78" s="57" t="s">
        <v>43</v>
      </c>
      <c r="D78" s="57" t="s">
        <v>44</v>
      </c>
      <c r="E78" s="57" t="s">
        <v>418</v>
      </c>
      <c r="F78" s="57" t="s">
        <v>419</v>
      </c>
      <c r="G78" s="58">
        <v>1</v>
      </c>
      <c r="H78" s="53">
        <v>231.19</v>
      </c>
      <c r="I78" s="53">
        <v>227.21</v>
      </c>
      <c r="J78" s="54">
        <v>2.1627</v>
      </c>
      <c r="K78" s="53">
        <v>500</v>
      </c>
      <c r="L78" s="53">
        <v>491.39</v>
      </c>
      <c r="M78" s="59">
        <v>-8.609999999999999</v>
      </c>
      <c r="N78" s="60">
        <v>-1.72</v>
      </c>
      <c r="O78" s="57" t="s">
        <v>99</v>
      </c>
      <c r="P78" s="47" t="s">
        <v>420</v>
      </c>
    </row>
    <row r="79" spans="1:16">
      <c r="A79" s="50">
        <v>78</v>
      </c>
      <c r="B79" s="12">
        <v>2022</v>
      </c>
      <c r="C79" s="57" t="s">
        <v>47</v>
      </c>
      <c r="D79" s="57" t="s">
        <v>48</v>
      </c>
      <c r="E79" s="57" t="s">
        <v>418</v>
      </c>
      <c r="F79" s="57" t="s">
        <v>419</v>
      </c>
      <c r="G79" s="58">
        <v>1</v>
      </c>
      <c r="H79" s="53">
        <v>50.41</v>
      </c>
      <c r="I79" s="53">
        <v>49.845</v>
      </c>
      <c r="J79" s="54">
        <v>9.918699999999999</v>
      </c>
      <c r="K79" s="53">
        <v>500</v>
      </c>
      <c r="L79" s="53">
        <v>494.4</v>
      </c>
      <c r="M79" s="59">
        <v>-5.6</v>
      </c>
      <c r="N79" s="60">
        <v>-1.12</v>
      </c>
      <c r="O79" s="57" t="s">
        <v>99</v>
      </c>
      <c r="P79" s="47" t="s">
        <v>421</v>
      </c>
    </row>
    <row r="80" spans="1:16">
      <c r="A80" s="50">
        <v>79</v>
      </c>
      <c r="B80" s="12">
        <v>2022</v>
      </c>
      <c r="C80" s="57" t="s">
        <v>51</v>
      </c>
      <c r="D80" s="57" t="s">
        <v>52</v>
      </c>
      <c r="E80" s="57" t="s">
        <v>418</v>
      </c>
      <c r="F80" s="57" t="s">
        <v>419</v>
      </c>
      <c r="G80" s="58">
        <v>1</v>
      </c>
      <c r="H80" s="53">
        <v>73.515</v>
      </c>
      <c r="I80" s="53">
        <v>72.63500000000001</v>
      </c>
      <c r="J80" s="54">
        <v>6.8013</v>
      </c>
      <c r="K80" s="53">
        <v>500</v>
      </c>
      <c r="L80" s="53">
        <v>494.01</v>
      </c>
      <c r="M80" s="59">
        <v>-5.99</v>
      </c>
      <c r="N80" s="60">
        <v>-1.2</v>
      </c>
      <c r="O80" s="57" t="s">
        <v>99</v>
      </c>
      <c r="P80" s="47" t="s">
        <v>422</v>
      </c>
    </row>
    <row r="81" spans="1:16">
      <c r="A81" s="50">
        <v>80</v>
      </c>
      <c r="B81" s="12">
        <v>2022</v>
      </c>
      <c r="C81" s="57" t="s">
        <v>59</v>
      </c>
      <c r="D81" s="57" t="s">
        <v>60</v>
      </c>
      <c r="E81" s="57" t="s">
        <v>418</v>
      </c>
      <c r="F81" s="57" t="s">
        <v>419</v>
      </c>
      <c r="G81" s="58">
        <v>1</v>
      </c>
      <c r="H81" s="53">
        <v>60.775</v>
      </c>
      <c r="I81" s="53">
        <v>60.33</v>
      </c>
      <c r="J81" s="54">
        <v>8.2271</v>
      </c>
      <c r="K81" s="53">
        <v>500</v>
      </c>
      <c r="L81" s="53">
        <v>496.34</v>
      </c>
      <c r="M81" s="59">
        <v>-3.66</v>
      </c>
      <c r="N81" s="60">
        <v>-0.73</v>
      </c>
      <c r="O81" s="57" t="s">
        <v>99</v>
      </c>
      <c r="P81" s="47" t="s">
        <v>423</v>
      </c>
    </row>
    <row r="82" spans="1:16">
      <c r="A82" s="50">
        <v>81</v>
      </c>
      <c r="B82" s="12">
        <v>2022</v>
      </c>
      <c r="C82" s="57" t="s">
        <v>61</v>
      </c>
      <c r="D82" s="57" t="s">
        <v>62</v>
      </c>
      <c r="E82" s="57" t="s">
        <v>418</v>
      </c>
      <c r="F82" s="57" t="s">
        <v>419</v>
      </c>
      <c r="G82" s="58">
        <v>1</v>
      </c>
      <c r="H82" s="53">
        <v>63.28</v>
      </c>
      <c r="I82" s="53">
        <v>62.625</v>
      </c>
      <c r="J82" s="54">
        <v>7.9014</v>
      </c>
      <c r="K82" s="53">
        <v>500</v>
      </c>
      <c r="L82" s="53">
        <v>494.82</v>
      </c>
      <c r="M82" s="59">
        <v>-5.18</v>
      </c>
      <c r="N82" s="60">
        <v>-1.04</v>
      </c>
      <c r="O82" s="57" t="s">
        <v>99</v>
      </c>
      <c r="P82" s="47" t="s">
        <v>424</v>
      </c>
    </row>
    <row r="83" spans="1:16">
      <c r="A83" s="50">
        <v>82</v>
      </c>
      <c r="B83" s="12">
        <v>2022</v>
      </c>
      <c r="C83" s="57" t="s">
        <v>55</v>
      </c>
      <c r="D83" s="57" t="s">
        <v>56</v>
      </c>
      <c r="E83" s="57" t="s">
        <v>425</v>
      </c>
      <c r="F83" s="57" t="s">
        <v>426</v>
      </c>
      <c r="G83" s="58">
        <v>2</v>
      </c>
      <c r="H83" s="53">
        <v>173.82</v>
      </c>
      <c r="I83" s="53">
        <v>173.055</v>
      </c>
      <c r="J83" s="54">
        <v>2.8765</v>
      </c>
      <c r="K83" s="53">
        <v>500</v>
      </c>
      <c r="L83" s="53">
        <v>497.8</v>
      </c>
      <c r="M83" s="59">
        <v>-2.2</v>
      </c>
      <c r="N83" s="60">
        <v>-0.44</v>
      </c>
      <c r="O83" s="57" t="s">
        <v>99</v>
      </c>
      <c r="P83" s="47" t="s">
        <v>427</v>
      </c>
    </row>
    <row r="84" spans="1:16">
      <c r="A84" s="50">
        <v>83</v>
      </c>
      <c r="B84" s="12">
        <v>2022</v>
      </c>
      <c r="C84" s="57" t="s">
        <v>57</v>
      </c>
      <c r="D84" s="57" t="s">
        <v>58</v>
      </c>
      <c r="E84" s="57" t="s">
        <v>428</v>
      </c>
      <c r="F84" s="57" t="s">
        <v>429</v>
      </c>
      <c r="G84" s="58">
        <v>1</v>
      </c>
      <c r="H84" s="53">
        <v>82.22499999999999</v>
      </c>
      <c r="I84" s="53">
        <v>81.255</v>
      </c>
      <c r="J84" s="54">
        <v>6.0809</v>
      </c>
      <c r="K84" s="53">
        <v>500</v>
      </c>
      <c r="L84" s="53">
        <v>494.1</v>
      </c>
      <c r="M84" s="59">
        <v>-5.9</v>
      </c>
      <c r="N84" s="60">
        <v>-1.18</v>
      </c>
      <c r="O84" s="57" t="s">
        <v>99</v>
      </c>
      <c r="P84" s="47" t="s">
        <v>430</v>
      </c>
    </row>
    <row r="85" spans="1:16">
      <c r="A85" s="50">
        <v>84</v>
      </c>
      <c r="B85" s="12">
        <v>2022</v>
      </c>
      <c r="C85" s="51" t="s">
        <v>53</v>
      </c>
      <c r="D85" s="51" t="s">
        <v>54</v>
      </c>
      <c r="E85" s="51" t="s">
        <v>431</v>
      </c>
      <c r="F85" s="51" t="s">
        <v>432</v>
      </c>
      <c r="G85" s="52">
        <v>2</v>
      </c>
      <c r="H85" s="53">
        <v>146.57</v>
      </c>
      <c r="I85" s="53">
        <v>147.88</v>
      </c>
      <c r="J85" s="54">
        <v>3.4113</v>
      </c>
      <c r="K85" s="53">
        <v>500</v>
      </c>
      <c r="L85" s="53">
        <v>504.47</v>
      </c>
      <c r="M85" s="55">
        <v>4.47</v>
      </c>
      <c r="N85" s="56">
        <v>0.89</v>
      </c>
      <c r="O85" s="51" t="s">
        <v>80</v>
      </c>
      <c r="P85" s="47" t="s">
        <v>433</v>
      </c>
    </row>
    <row r="86" spans="1:16">
      <c r="A86" s="50">
        <v>85</v>
      </c>
      <c r="B86" s="12">
        <v>2022</v>
      </c>
      <c r="C86" s="57" t="s">
        <v>47</v>
      </c>
      <c r="D86" s="57" t="s">
        <v>48</v>
      </c>
      <c r="E86" s="57" t="s">
        <v>431</v>
      </c>
      <c r="F86" s="57" t="s">
        <v>434</v>
      </c>
      <c r="G86" s="58">
        <v>4</v>
      </c>
      <c r="H86" s="53">
        <v>47.82</v>
      </c>
      <c r="I86" s="53">
        <v>47.72</v>
      </c>
      <c r="J86" s="54">
        <v>10.4559</v>
      </c>
      <c r="K86" s="53">
        <v>500</v>
      </c>
      <c r="L86" s="53">
        <v>498.95</v>
      </c>
      <c r="M86" s="59">
        <v>-1.05</v>
      </c>
      <c r="N86" s="60">
        <v>-0.21</v>
      </c>
      <c r="O86" s="57" t="s">
        <v>99</v>
      </c>
      <c r="P86" s="47" t="s">
        <v>435</v>
      </c>
    </row>
    <row r="87" spans="1:16">
      <c r="A87" s="50">
        <v>86</v>
      </c>
      <c r="B87" s="12">
        <v>2022</v>
      </c>
      <c r="C87" s="57" t="s">
        <v>36</v>
      </c>
      <c r="D87" s="57" t="s">
        <v>37</v>
      </c>
      <c r="E87" s="57" t="s">
        <v>436</v>
      </c>
      <c r="F87" s="57" t="s">
        <v>434</v>
      </c>
      <c r="G87" s="58">
        <v>1</v>
      </c>
      <c r="H87" s="53">
        <v>414.54</v>
      </c>
      <c r="I87" s="53">
        <v>409.995</v>
      </c>
      <c r="J87" s="54">
        <v>1.2062</v>
      </c>
      <c r="K87" s="53">
        <v>500</v>
      </c>
      <c r="L87" s="53">
        <v>494.52</v>
      </c>
      <c r="M87" s="59">
        <v>-5.48</v>
      </c>
      <c r="N87" s="60">
        <v>-1.1</v>
      </c>
      <c r="O87" s="57" t="s">
        <v>99</v>
      </c>
      <c r="P87" s="47" t="s">
        <v>437</v>
      </c>
    </row>
    <row r="88" spans="1:16">
      <c r="A88" s="50">
        <v>87</v>
      </c>
      <c r="B88" s="12">
        <v>2022</v>
      </c>
      <c r="C88" s="51" t="s">
        <v>59</v>
      </c>
      <c r="D88" s="51" t="s">
        <v>60</v>
      </c>
      <c r="E88" s="51" t="s">
        <v>438</v>
      </c>
      <c r="F88" s="51" t="s">
        <v>439</v>
      </c>
      <c r="G88" s="52">
        <v>10</v>
      </c>
      <c r="H88" s="53">
        <v>55.255</v>
      </c>
      <c r="I88" s="53">
        <v>56.365</v>
      </c>
      <c r="J88" s="54">
        <v>9.048999999999999</v>
      </c>
      <c r="K88" s="53">
        <v>500</v>
      </c>
      <c r="L88" s="53">
        <v>510.04</v>
      </c>
      <c r="M88" s="55">
        <v>10.04</v>
      </c>
      <c r="N88" s="56">
        <v>2.01</v>
      </c>
      <c r="O88" s="51" t="s">
        <v>80</v>
      </c>
      <c r="P88" s="47" t="s">
        <v>440</v>
      </c>
    </row>
    <row r="89" spans="1:16">
      <c r="A89" s="50">
        <v>88</v>
      </c>
      <c r="B89" s="12">
        <v>2022</v>
      </c>
      <c r="C89" s="51" t="s">
        <v>51</v>
      </c>
      <c r="D89" s="51" t="s">
        <v>52</v>
      </c>
      <c r="E89" s="51" t="s">
        <v>431</v>
      </c>
      <c r="F89" s="51" t="s">
        <v>441</v>
      </c>
      <c r="G89" s="52">
        <v>10</v>
      </c>
      <c r="H89" s="53">
        <v>69.13</v>
      </c>
      <c r="I89" s="53">
        <v>69.54000000000001</v>
      </c>
      <c r="J89" s="54">
        <v>7.2327</v>
      </c>
      <c r="K89" s="53">
        <v>500</v>
      </c>
      <c r="L89" s="53">
        <v>502.97</v>
      </c>
      <c r="M89" s="55">
        <v>2.97</v>
      </c>
      <c r="N89" s="56">
        <v>0.59</v>
      </c>
      <c r="O89" s="51" t="s">
        <v>80</v>
      </c>
      <c r="P89" s="47" t="s">
        <v>442</v>
      </c>
    </row>
    <row r="90" spans="1:16">
      <c r="A90" s="50">
        <v>89</v>
      </c>
      <c r="B90" s="12">
        <v>2022</v>
      </c>
      <c r="C90" s="51" t="s">
        <v>49</v>
      </c>
      <c r="D90" s="51" t="s">
        <v>50</v>
      </c>
      <c r="E90" s="51" t="s">
        <v>443</v>
      </c>
      <c r="F90" s="51" t="s">
        <v>441</v>
      </c>
      <c r="G90" s="52">
        <v>9</v>
      </c>
      <c r="H90" s="53">
        <v>281.44</v>
      </c>
      <c r="I90" s="53">
        <v>287.84</v>
      </c>
      <c r="J90" s="54">
        <v>1.7766</v>
      </c>
      <c r="K90" s="53">
        <v>500</v>
      </c>
      <c r="L90" s="53">
        <v>511.37</v>
      </c>
      <c r="M90" s="55">
        <v>11.37</v>
      </c>
      <c r="N90" s="56">
        <v>2.27</v>
      </c>
      <c r="O90" s="51" t="s">
        <v>80</v>
      </c>
      <c r="P90" s="47" t="s">
        <v>444</v>
      </c>
    </row>
    <row r="91" spans="1:16">
      <c r="A91" s="50">
        <v>90</v>
      </c>
      <c r="B91" s="12">
        <v>2022</v>
      </c>
      <c r="C91" s="51" t="s">
        <v>57</v>
      </c>
      <c r="D91" s="51" t="s">
        <v>58</v>
      </c>
      <c r="E91" s="51" t="s">
        <v>445</v>
      </c>
      <c r="F91" s="51" t="s">
        <v>446</v>
      </c>
      <c r="G91" s="52">
        <v>2</v>
      </c>
      <c r="H91" s="53">
        <v>76.965</v>
      </c>
      <c r="I91" s="53">
        <v>77.11</v>
      </c>
      <c r="J91" s="54">
        <v>6.4965</v>
      </c>
      <c r="K91" s="53">
        <v>500</v>
      </c>
      <c r="L91" s="53">
        <v>500.94</v>
      </c>
      <c r="M91" s="55">
        <v>0.9399999999999999</v>
      </c>
      <c r="N91" s="56">
        <v>0.19</v>
      </c>
      <c r="O91" s="51" t="s">
        <v>80</v>
      </c>
      <c r="P91" s="47" t="s">
        <v>447</v>
      </c>
    </row>
    <row r="92" spans="1:16">
      <c r="A92" s="50">
        <v>91</v>
      </c>
      <c r="B92" s="12">
        <v>2022</v>
      </c>
      <c r="C92" s="51" t="s">
        <v>47</v>
      </c>
      <c r="D92" s="51" t="s">
        <v>48</v>
      </c>
      <c r="E92" s="51" t="s">
        <v>448</v>
      </c>
      <c r="F92" s="51" t="s">
        <v>449</v>
      </c>
      <c r="G92" s="52">
        <v>2</v>
      </c>
      <c r="H92" s="53">
        <v>45.14</v>
      </c>
      <c r="I92" s="53">
        <v>45.525</v>
      </c>
      <c r="J92" s="54">
        <v>11.0767</v>
      </c>
      <c r="K92" s="53">
        <v>500</v>
      </c>
      <c r="L92" s="53">
        <v>504.26</v>
      </c>
      <c r="M92" s="55">
        <v>4.26</v>
      </c>
      <c r="N92" s="56">
        <v>0.85</v>
      </c>
      <c r="O92" s="51" t="s">
        <v>80</v>
      </c>
      <c r="P92" s="47" t="s">
        <v>450</v>
      </c>
    </row>
    <row r="93" spans="1:16">
      <c r="A93" s="50">
        <v>92</v>
      </c>
      <c r="B93" s="12">
        <v>2022</v>
      </c>
      <c r="C93" s="51" t="s">
        <v>51</v>
      </c>
      <c r="D93" s="51" t="s">
        <v>52</v>
      </c>
      <c r="E93" s="51" t="s">
        <v>448</v>
      </c>
      <c r="F93" s="51" t="s">
        <v>449</v>
      </c>
      <c r="G93" s="52">
        <v>2</v>
      </c>
      <c r="H93" s="53">
        <v>65.515</v>
      </c>
      <c r="I93" s="53">
        <v>65.93000000000001</v>
      </c>
      <c r="J93" s="54">
        <v>7.6318</v>
      </c>
      <c r="K93" s="53">
        <v>500</v>
      </c>
      <c r="L93" s="53">
        <v>503.17</v>
      </c>
      <c r="M93" s="55">
        <v>3.17</v>
      </c>
      <c r="N93" s="56">
        <v>0.63</v>
      </c>
      <c r="O93" s="51" t="s">
        <v>80</v>
      </c>
      <c r="P93" s="47" t="s">
        <v>451</v>
      </c>
    </row>
    <row r="94" spans="1:16">
      <c r="A94" s="50">
        <v>93</v>
      </c>
      <c r="B94" s="12">
        <v>2022</v>
      </c>
      <c r="C94" s="51" t="s">
        <v>61</v>
      </c>
      <c r="D94" s="51" t="s">
        <v>62</v>
      </c>
      <c r="E94" s="51" t="s">
        <v>448</v>
      </c>
      <c r="F94" s="51" t="s">
        <v>449</v>
      </c>
      <c r="G94" s="52">
        <v>2</v>
      </c>
      <c r="H94" s="53">
        <v>56.01</v>
      </c>
      <c r="I94" s="53">
        <v>56.65</v>
      </c>
      <c r="J94" s="54">
        <v>8.927</v>
      </c>
      <c r="K94" s="53">
        <v>500</v>
      </c>
      <c r="L94" s="53">
        <v>505.71</v>
      </c>
      <c r="M94" s="55">
        <v>5.71</v>
      </c>
      <c r="N94" s="56">
        <v>1.14</v>
      </c>
      <c r="O94" s="51" t="s">
        <v>80</v>
      </c>
      <c r="P94" s="47" t="s">
        <v>452</v>
      </c>
    </row>
    <row r="95" spans="1:16">
      <c r="A95" s="50">
        <v>94</v>
      </c>
      <c r="B95" s="12">
        <v>2022</v>
      </c>
      <c r="C95" s="57" t="s">
        <v>53</v>
      </c>
      <c r="D95" s="57" t="s">
        <v>54</v>
      </c>
      <c r="E95" s="57" t="s">
        <v>446</v>
      </c>
      <c r="F95" s="57" t="s">
        <v>453</v>
      </c>
      <c r="G95" s="58">
        <v>2</v>
      </c>
      <c r="H95" s="53">
        <v>145.18</v>
      </c>
      <c r="I95" s="53">
        <v>143.22</v>
      </c>
      <c r="J95" s="54">
        <v>3.444</v>
      </c>
      <c r="K95" s="53">
        <v>500</v>
      </c>
      <c r="L95" s="53">
        <v>493.25</v>
      </c>
      <c r="M95" s="59">
        <v>-6.75</v>
      </c>
      <c r="N95" s="60">
        <v>-1.35</v>
      </c>
      <c r="O95" s="57" t="s">
        <v>99</v>
      </c>
      <c r="P95" s="47" t="s">
        <v>454</v>
      </c>
    </row>
    <row r="96" spans="1:16">
      <c r="A96" s="50">
        <v>95</v>
      </c>
      <c r="B96" s="12">
        <v>2022</v>
      </c>
      <c r="C96" s="51" t="s">
        <v>59</v>
      </c>
      <c r="D96" s="51" t="s">
        <v>60</v>
      </c>
      <c r="E96" s="51" t="s">
        <v>446</v>
      </c>
      <c r="F96" s="51" t="s">
        <v>453</v>
      </c>
      <c r="G96" s="52">
        <v>2</v>
      </c>
      <c r="H96" s="53">
        <v>51.875</v>
      </c>
      <c r="I96" s="53">
        <v>52.19</v>
      </c>
      <c r="J96" s="54">
        <v>9.6386</v>
      </c>
      <c r="K96" s="53">
        <v>500</v>
      </c>
      <c r="L96" s="53">
        <v>503.04</v>
      </c>
      <c r="M96" s="55">
        <v>3.04</v>
      </c>
      <c r="N96" s="56">
        <v>0.61</v>
      </c>
      <c r="O96" s="51" t="s">
        <v>80</v>
      </c>
      <c r="P96" s="47" t="s">
        <v>455</v>
      </c>
    </row>
    <row r="97" spans="1:16">
      <c r="A97" s="50">
        <v>96</v>
      </c>
      <c r="B97" s="12">
        <v>2022</v>
      </c>
      <c r="C97" s="51" t="s">
        <v>57</v>
      </c>
      <c r="D97" s="51" t="s">
        <v>58</v>
      </c>
      <c r="E97" s="51" t="s">
        <v>456</v>
      </c>
      <c r="F97" s="51" t="s">
        <v>457</v>
      </c>
      <c r="G97" s="52">
        <v>2</v>
      </c>
      <c r="H97" s="53">
        <v>75.265</v>
      </c>
      <c r="I97" s="53">
        <v>75.825</v>
      </c>
      <c r="J97" s="54">
        <v>6.6432</v>
      </c>
      <c r="K97" s="53">
        <v>500</v>
      </c>
      <c r="L97" s="53">
        <v>503.72</v>
      </c>
      <c r="M97" s="55">
        <v>3.72</v>
      </c>
      <c r="N97" s="56">
        <v>0.74</v>
      </c>
      <c r="O97" s="51" t="s">
        <v>80</v>
      </c>
      <c r="P97" s="47" t="s">
        <v>458</v>
      </c>
    </row>
    <row r="98" spans="1:16">
      <c r="A98" s="50">
        <v>97</v>
      </c>
      <c r="B98" s="12">
        <v>2022</v>
      </c>
      <c r="C98" s="57" t="s">
        <v>49</v>
      </c>
      <c r="D98" s="57" t="s">
        <v>50</v>
      </c>
      <c r="E98" s="57" t="s">
        <v>459</v>
      </c>
      <c r="F98" s="57" t="s">
        <v>460</v>
      </c>
      <c r="G98" s="58">
        <v>5</v>
      </c>
      <c r="H98" s="53">
        <v>236.47</v>
      </c>
      <c r="I98" s="53">
        <v>233.64</v>
      </c>
      <c r="J98" s="54">
        <v>2.1144</v>
      </c>
      <c r="K98" s="53">
        <v>500</v>
      </c>
      <c r="L98" s="53">
        <v>494.02</v>
      </c>
      <c r="M98" s="59">
        <v>-5.98</v>
      </c>
      <c r="N98" s="60">
        <v>-1.2</v>
      </c>
      <c r="O98" s="57" t="s">
        <v>99</v>
      </c>
      <c r="P98" s="47" t="s">
        <v>461</v>
      </c>
    </row>
    <row r="99" spans="1:16">
      <c r="A99" s="50">
        <v>98</v>
      </c>
      <c r="B99" s="12">
        <v>2022</v>
      </c>
      <c r="C99" s="57" t="s">
        <v>45</v>
      </c>
      <c r="D99" s="57" t="s">
        <v>46</v>
      </c>
      <c r="E99" s="57" t="s">
        <v>462</v>
      </c>
      <c r="F99" s="57" t="s">
        <v>460</v>
      </c>
      <c r="G99" s="58">
        <v>4</v>
      </c>
      <c r="H99" s="53">
        <v>303.055</v>
      </c>
      <c r="I99" s="53">
        <v>294.33</v>
      </c>
      <c r="J99" s="54">
        <v>1.6499</v>
      </c>
      <c r="K99" s="53">
        <v>500</v>
      </c>
      <c r="L99" s="53">
        <v>485.6</v>
      </c>
      <c r="M99" s="59">
        <v>-14.4</v>
      </c>
      <c r="N99" s="60">
        <v>-2.88</v>
      </c>
      <c r="O99" s="57" t="s">
        <v>99</v>
      </c>
      <c r="P99" s="47" t="s">
        <v>463</v>
      </c>
    </row>
    <row r="100" spans="1:16">
      <c r="A100" s="50">
        <v>99</v>
      </c>
      <c r="B100" s="12">
        <v>2022</v>
      </c>
      <c r="C100" s="57" t="s">
        <v>36</v>
      </c>
      <c r="D100" s="57" t="s">
        <v>37</v>
      </c>
      <c r="E100" s="57" t="s">
        <v>464</v>
      </c>
      <c r="F100" s="57" t="s">
        <v>460</v>
      </c>
      <c r="G100" s="58">
        <v>3</v>
      </c>
      <c r="H100" s="53">
        <v>366.31</v>
      </c>
      <c r="I100" s="53">
        <v>359.42</v>
      </c>
      <c r="J100" s="54">
        <v>1.365</v>
      </c>
      <c r="K100" s="53">
        <v>500</v>
      </c>
      <c r="L100" s="53">
        <v>490.6</v>
      </c>
      <c r="M100" s="59">
        <v>-9.4</v>
      </c>
      <c r="N100" s="60">
        <v>-1.88</v>
      </c>
      <c r="O100" s="57" t="s">
        <v>99</v>
      </c>
      <c r="P100" s="47" t="s">
        <v>465</v>
      </c>
    </row>
    <row r="101" spans="1:16">
      <c r="A101" s="50">
        <v>100</v>
      </c>
      <c r="B101" s="12">
        <v>2022</v>
      </c>
      <c r="C101" s="57" t="s">
        <v>39</v>
      </c>
      <c r="D101" s="57" t="s">
        <v>40</v>
      </c>
      <c r="E101" s="57" t="s">
        <v>464</v>
      </c>
      <c r="F101" s="57" t="s">
        <v>460</v>
      </c>
      <c r="G101" s="58">
        <v>3</v>
      </c>
      <c r="H101" s="53">
        <v>400.55</v>
      </c>
      <c r="I101" s="53">
        <v>392.99</v>
      </c>
      <c r="J101" s="54">
        <v>1.2483</v>
      </c>
      <c r="K101" s="53">
        <v>500</v>
      </c>
      <c r="L101" s="53">
        <v>490.56</v>
      </c>
      <c r="M101" s="59">
        <v>-9.44</v>
      </c>
      <c r="N101" s="60">
        <v>-1.89</v>
      </c>
      <c r="O101" s="57" t="s">
        <v>99</v>
      </c>
      <c r="P101" s="47" t="s">
        <v>466</v>
      </c>
    </row>
    <row r="102" spans="1:16">
      <c r="A102" s="50">
        <v>101</v>
      </c>
      <c r="B102" s="12">
        <v>2022</v>
      </c>
      <c r="C102" s="57" t="s">
        <v>41</v>
      </c>
      <c r="D102" s="57" t="s">
        <v>42</v>
      </c>
      <c r="E102" s="57" t="s">
        <v>464</v>
      </c>
      <c r="F102" s="57" t="s">
        <v>460</v>
      </c>
      <c r="G102" s="58">
        <v>3</v>
      </c>
      <c r="H102" s="53">
        <v>398.84</v>
      </c>
      <c r="I102" s="53">
        <v>390.79</v>
      </c>
      <c r="J102" s="54">
        <v>1.2536</v>
      </c>
      <c r="K102" s="53">
        <v>500</v>
      </c>
      <c r="L102" s="53">
        <v>489.91</v>
      </c>
      <c r="M102" s="59">
        <v>-10.09</v>
      </c>
      <c r="N102" s="60">
        <v>-2.02</v>
      </c>
      <c r="O102" s="57" t="s">
        <v>99</v>
      </c>
      <c r="P102" s="47" t="s">
        <v>467</v>
      </c>
    </row>
    <row r="103" spans="1:16">
      <c r="A103" s="50">
        <v>102</v>
      </c>
      <c r="B103" s="12">
        <v>2022</v>
      </c>
      <c r="C103" s="51" t="s">
        <v>53</v>
      </c>
      <c r="D103" s="51" t="s">
        <v>54</v>
      </c>
      <c r="E103" s="51" t="s">
        <v>468</v>
      </c>
      <c r="F103" s="51" t="s">
        <v>469</v>
      </c>
      <c r="G103" s="52">
        <v>2</v>
      </c>
      <c r="H103" s="53">
        <v>136.23</v>
      </c>
      <c r="I103" s="53">
        <v>138.575</v>
      </c>
      <c r="J103" s="54">
        <v>3.6703</v>
      </c>
      <c r="K103" s="53">
        <v>500</v>
      </c>
      <c r="L103" s="53">
        <v>508.61</v>
      </c>
      <c r="M103" s="55">
        <v>8.609999999999999</v>
      </c>
      <c r="N103" s="56">
        <v>1.72</v>
      </c>
      <c r="O103" s="51" t="s">
        <v>80</v>
      </c>
      <c r="P103" s="47" t="s">
        <v>470</v>
      </c>
    </row>
    <row r="104" spans="1:16">
      <c r="A104" s="50">
        <v>103</v>
      </c>
      <c r="B104" s="12">
        <v>2022</v>
      </c>
      <c r="C104" s="57" t="s">
        <v>55</v>
      </c>
      <c r="D104" s="57" t="s">
        <v>56</v>
      </c>
      <c r="E104" s="57" t="s">
        <v>469</v>
      </c>
      <c r="F104" s="57" t="s">
        <v>471</v>
      </c>
      <c r="G104" s="58">
        <v>2</v>
      </c>
      <c r="H104" s="53">
        <v>164.11</v>
      </c>
      <c r="I104" s="53">
        <v>164.09</v>
      </c>
      <c r="J104" s="54">
        <v>3.0467</v>
      </c>
      <c r="K104" s="53">
        <v>500</v>
      </c>
      <c r="L104" s="53">
        <v>499.94</v>
      </c>
      <c r="M104" s="59">
        <v>-0.06</v>
      </c>
      <c r="N104" s="60">
        <v>-0.01</v>
      </c>
      <c r="O104" s="57" t="s">
        <v>99</v>
      </c>
      <c r="P104" s="47" t="s">
        <v>472</v>
      </c>
    </row>
    <row r="105" spans="1:16">
      <c r="A105" s="50">
        <v>104</v>
      </c>
      <c r="B105" s="12">
        <v>2022</v>
      </c>
      <c r="C105" s="51" t="s">
        <v>59</v>
      </c>
      <c r="D105" s="51" t="s">
        <v>60</v>
      </c>
      <c r="E105" s="51" t="s">
        <v>473</v>
      </c>
      <c r="F105" s="51" t="s">
        <v>474</v>
      </c>
      <c r="G105" s="52">
        <v>2</v>
      </c>
      <c r="H105" s="53">
        <v>49.71</v>
      </c>
      <c r="I105" s="53">
        <v>50.41</v>
      </c>
      <c r="J105" s="54">
        <v>10.0583</v>
      </c>
      <c r="K105" s="53">
        <v>500</v>
      </c>
      <c r="L105" s="53">
        <v>507.04</v>
      </c>
      <c r="M105" s="55">
        <v>7.04</v>
      </c>
      <c r="N105" s="56">
        <v>1.41</v>
      </c>
      <c r="O105" s="51" t="s">
        <v>80</v>
      </c>
      <c r="P105" s="47" t="s">
        <v>475</v>
      </c>
    </row>
    <row r="106" spans="1:16">
      <c r="A106" s="50">
        <v>105</v>
      </c>
      <c r="B106" s="12">
        <v>2022</v>
      </c>
      <c r="C106" s="57" t="s">
        <v>43</v>
      </c>
      <c r="D106" s="57" t="s">
        <v>44</v>
      </c>
      <c r="E106" s="57" t="s">
        <v>476</v>
      </c>
      <c r="F106" s="57" t="s">
        <v>477</v>
      </c>
      <c r="G106" s="58">
        <v>1</v>
      </c>
      <c r="H106" s="53">
        <v>206.57</v>
      </c>
      <c r="I106" s="53">
        <v>197.62</v>
      </c>
      <c r="J106" s="54">
        <v>2.4205</v>
      </c>
      <c r="K106" s="53">
        <v>500</v>
      </c>
      <c r="L106" s="53">
        <v>478.34</v>
      </c>
      <c r="M106" s="59">
        <v>-21.66</v>
      </c>
      <c r="N106" s="60">
        <v>-4.33</v>
      </c>
      <c r="O106" s="57" t="s">
        <v>99</v>
      </c>
      <c r="P106" s="47" t="s">
        <v>478</v>
      </c>
    </row>
    <row r="107" spans="1:16">
      <c r="A107" s="50">
        <v>106</v>
      </c>
      <c r="B107" s="12">
        <v>2022</v>
      </c>
      <c r="C107" s="57" t="s">
        <v>47</v>
      </c>
      <c r="D107" s="57" t="s">
        <v>48</v>
      </c>
      <c r="E107" s="57" t="s">
        <v>476</v>
      </c>
      <c r="F107" s="57" t="s">
        <v>477</v>
      </c>
      <c r="G107" s="58">
        <v>1</v>
      </c>
      <c r="H107" s="53">
        <v>41.445</v>
      </c>
      <c r="I107" s="53">
        <v>40.03</v>
      </c>
      <c r="J107" s="54">
        <v>12.0642</v>
      </c>
      <c r="K107" s="53">
        <v>500</v>
      </c>
      <c r="L107" s="53">
        <v>482.93</v>
      </c>
      <c r="M107" s="59">
        <v>-17.07</v>
      </c>
      <c r="N107" s="60">
        <v>-3.41</v>
      </c>
      <c r="O107" s="57" t="s">
        <v>99</v>
      </c>
      <c r="P107" s="47" t="s">
        <v>479</v>
      </c>
    </row>
    <row r="108" spans="1:16">
      <c r="A108" s="50">
        <v>107</v>
      </c>
      <c r="B108" s="12">
        <v>2022</v>
      </c>
      <c r="C108" s="57" t="s">
        <v>49</v>
      </c>
      <c r="D108" s="57" t="s">
        <v>50</v>
      </c>
      <c r="E108" s="57" t="s">
        <v>476</v>
      </c>
      <c r="F108" s="57" t="s">
        <v>477</v>
      </c>
      <c r="G108" s="58">
        <v>1</v>
      </c>
      <c r="H108" s="53">
        <v>250.01</v>
      </c>
      <c r="I108" s="53">
        <v>237.25</v>
      </c>
      <c r="J108" s="54">
        <v>1.9999</v>
      </c>
      <c r="K108" s="53">
        <v>500</v>
      </c>
      <c r="L108" s="53">
        <v>474.48</v>
      </c>
      <c r="M108" s="59">
        <v>-25.52</v>
      </c>
      <c r="N108" s="60">
        <v>-5.1</v>
      </c>
      <c r="O108" s="57" t="s">
        <v>99</v>
      </c>
      <c r="P108" s="47" t="s">
        <v>480</v>
      </c>
    </row>
    <row r="109" spans="1:16">
      <c r="A109" s="50">
        <v>108</v>
      </c>
      <c r="B109" s="12">
        <v>2022</v>
      </c>
      <c r="C109" s="57" t="s">
        <v>51</v>
      </c>
      <c r="D109" s="57" t="s">
        <v>52</v>
      </c>
      <c r="E109" s="57" t="s">
        <v>476</v>
      </c>
      <c r="F109" s="57" t="s">
        <v>477</v>
      </c>
      <c r="G109" s="58">
        <v>1</v>
      </c>
      <c r="H109" s="53">
        <v>59.745</v>
      </c>
      <c r="I109" s="53">
        <v>57.67</v>
      </c>
      <c r="J109" s="54">
        <v>8.3689</v>
      </c>
      <c r="K109" s="53">
        <v>500</v>
      </c>
      <c r="L109" s="53">
        <v>482.63</v>
      </c>
      <c r="M109" s="59">
        <v>-17.37</v>
      </c>
      <c r="N109" s="60">
        <v>-3.47</v>
      </c>
      <c r="O109" s="57" t="s">
        <v>99</v>
      </c>
      <c r="P109" s="47" t="s">
        <v>481</v>
      </c>
    </row>
    <row r="110" spans="1:16">
      <c r="A110" s="50">
        <v>109</v>
      </c>
      <c r="B110" s="12">
        <v>2022</v>
      </c>
      <c r="C110" s="57" t="s">
        <v>53</v>
      </c>
      <c r="D110" s="57" t="s">
        <v>54</v>
      </c>
      <c r="E110" s="57" t="s">
        <v>476</v>
      </c>
      <c r="F110" s="57" t="s">
        <v>477</v>
      </c>
      <c r="G110" s="58">
        <v>1</v>
      </c>
      <c r="H110" s="53">
        <v>139.66</v>
      </c>
      <c r="I110" s="53">
        <v>134.94</v>
      </c>
      <c r="J110" s="54">
        <v>3.5801</v>
      </c>
      <c r="K110" s="53">
        <v>500</v>
      </c>
      <c r="L110" s="53">
        <v>483.1</v>
      </c>
      <c r="M110" s="59">
        <v>-16.9</v>
      </c>
      <c r="N110" s="60">
        <v>-3.38</v>
      </c>
      <c r="O110" s="57" t="s">
        <v>99</v>
      </c>
      <c r="P110" s="47" t="s">
        <v>482</v>
      </c>
    </row>
    <row r="111" spans="1:16">
      <c r="A111" s="50">
        <v>110</v>
      </c>
      <c r="B111" s="12">
        <v>2022</v>
      </c>
      <c r="C111" s="51" t="s">
        <v>55</v>
      </c>
      <c r="D111" s="51" t="s">
        <v>56</v>
      </c>
      <c r="E111" s="51" t="s">
        <v>483</v>
      </c>
      <c r="F111" s="51" t="s">
        <v>484</v>
      </c>
      <c r="G111" s="52">
        <v>2</v>
      </c>
      <c r="H111" s="53">
        <v>158.435</v>
      </c>
      <c r="I111" s="53">
        <v>159.83</v>
      </c>
      <c r="J111" s="54">
        <v>3.1559</v>
      </c>
      <c r="K111" s="53">
        <v>500</v>
      </c>
      <c r="L111" s="53">
        <v>504.4</v>
      </c>
      <c r="M111" s="55">
        <v>4.4</v>
      </c>
      <c r="N111" s="56">
        <v>0.88</v>
      </c>
      <c r="O111" s="51" t="s">
        <v>80</v>
      </c>
      <c r="P111" s="47" t="s">
        <v>485</v>
      </c>
    </row>
    <row r="112" spans="1:16">
      <c r="A112" s="50">
        <v>111</v>
      </c>
      <c r="B112" s="12">
        <v>2022</v>
      </c>
      <c r="C112" s="57" t="s">
        <v>47</v>
      </c>
      <c r="D112" s="57" t="s">
        <v>48</v>
      </c>
      <c r="E112" s="57" t="s">
        <v>486</v>
      </c>
      <c r="F112" s="57" t="s">
        <v>484</v>
      </c>
      <c r="G112" s="58">
        <v>1</v>
      </c>
      <c r="H112" s="53">
        <v>38.67</v>
      </c>
      <c r="I112" s="53">
        <v>38.17</v>
      </c>
      <c r="J112" s="54">
        <v>12.9299</v>
      </c>
      <c r="K112" s="53">
        <v>500</v>
      </c>
      <c r="L112" s="53">
        <v>493.54</v>
      </c>
      <c r="M112" s="59">
        <v>-6.46</v>
      </c>
      <c r="N112" s="60">
        <v>-1.29</v>
      </c>
      <c r="O112" s="57" t="s">
        <v>99</v>
      </c>
      <c r="P112" s="47" t="s">
        <v>487</v>
      </c>
    </row>
    <row r="113" spans="1:16">
      <c r="A113" s="50">
        <v>112</v>
      </c>
      <c r="B113" s="12">
        <v>2022</v>
      </c>
      <c r="C113" s="57" t="s">
        <v>51</v>
      </c>
      <c r="D113" s="57" t="s">
        <v>52</v>
      </c>
      <c r="E113" s="57" t="s">
        <v>486</v>
      </c>
      <c r="F113" s="57" t="s">
        <v>484</v>
      </c>
      <c r="G113" s="58">
        <v>1</v>
      </c>
      <c r="H113" s="53">
        <v>55.93</v>
      </c>
      <c r="I113" s="53">
        <v>55.24</v>
      </c>
      <c r="J113" s="54">
        <v>8.9397</v>
      </c>
      <c r="K113" s="53">
        <v>500</v>
      </c>
      <c r="L113" s="53">
        <v>493.83</v>
      </c>
      <c r="M113" s="59">
        <v>-6.17</v>
      </c>
      <c r="N113" s="60">
        <v>-1.23</v>
      </c>
      <c r="O113" s="57" t="s">
        <v>99</v>
      </c>
      <c r="P113" s="47" t="s">
        <v>488</v>
      </c>
    </row>
    <row r="114" spans="1:16">
      <c r="A114" s="50">
        <v>113</v>
      </c>
      <c r="B114" s="12">
        <v>2022</v>
      </c>
      <c r="C114" s="51" t="s">
        <v>53</v>
      </c>
      <c r="D114" s="51" t="s">
        <v>54</v>
      </c>
      <c r="E114" s="51" t="s">
        <v>489</v>
      </c>
      <c r="F114" s="51" t="s">
        <v>490</v>
      </c>
      <c r="G114" s="52">
        <v>3</v>
      </c>
      <c r="H114" s="53">
        <v>133.08</v>
      </c>
      <c r="I114" s="53">
        <v>135.71</v>
      </c>
      <c r="J114" s="54">
        <v>3.7571</v>
      </c>
      <c r="K114" s="53">
        <v>500</v>
      </c>
      <c r="L114" s="53">
        <v>509.88</v>
      </c>
      <c r="M114" s="55">
        <v>9.880000000000001</v>
      </c>
      <c r="N114" s="56">
        <v>1.98</v>
      </c>
      <c r="O114" s="51" t="s">
        <v>80</v>
      </c>
      <c r="P114" s="47" t="s">
        <v>491</v>
      </c>
    </row>
    <row r="115" spans="1:16">
      <c r="A115" s="50">
        <v>114</v>
      </c>
      <c r="B115" s="12">
        <v>2022</v>
      </c>
      <c r="C115" s="57" t="s">
        <v>36</v>
      </c>
      <c r="D115" s="57" t="s">
        <v>37</v>
      </c>
      <c r="E115" s="57" t="s">
        <v>492</v>
      </c>
      <c r="F115" s="57" t="s">
        <v>490</v>
      </c>
      <c r="G115" s="58">
        <v>2</v>
      </c>
      <c r="H115" s="53">
        <v>353.45</v>
      </c>
      <c r="I115" s="53">
        <v>349.05</v>
      </c>
      <c r="J115" s="54">
        <v>1.4146</v>
      </c>
      <c r="K115" s="53">
        <v>500</v>
      </c>
      <c r="L115" s="53">
        <v>493.78</v>
      </c>
      <c r="M115" s="59">
        <v>-6.22</v>
      </c>
      <c r="N115" s="60">
        <v>-1.24</v>
      </c>
      <c r="O115" s="57" t="s">
        <v>99</v>
      </c>
      <c r="P115" s="47" t="s">
        <v>493</v>
      </c>
    </row>
    <row r="116" spans="1:16">
      <c r="A116" s="50">
        <v>115</v>
      </c>
      <c r="B116" s="12">
        <v>2022</v>
      </c>
      <c r="C116" s="57" t="s">
        <v>39</v>
      </c>
      <c r="D116" s="57" t="s">
        <v>40</v>
      </c>
      <c r="E116" s="57" t="s">
        <v>492</v>
      </c>
      <c r="F116" s="57" t="s">
        <v>490</v>
      </c>
      <c r="G116" s="58">
        <v>2</v>
      </c>
      <c r="H116" s="53">
        <v>386.62</v>
      </c>
      <c r="I116" s="53">
        <v>381.34</v>
      </c>
      <c r="J116" s="54">
        <v>1.2933</v>
      </c>
      <c r="K116" s="53">
        <v>500</v>
      </c>
      <c r="L116" s="53">
        <v>493.17</v>
      </c>
      <c r="M116" s="59">
        <v>-6.83</v>
      </c>
      <c r="N116" s="60">
        <v>-1.37</v>
      </c>
      <c r="O116" s="57" t="s">
        <v>99</v>
      </c>
      <c r="P116" s="47" t="s">
        <v>494</v>
      </c>
    </row>
    <row r="117" spans="1:16">
      <c r="A117" s="50">
        <v>116</v>
      </c>
      <c r="B117" s="12">
        <v>2022</v>
      </c>
      <c r="C117" s="57" t="s">
        <v>41</v>
      </c>
      <c r="D117" s="57" t="s">
        <v>42</v>
      </c>
      <c r="E117" s="57" t="s">
        <v>492</v>
      </c>
      <c r="F117" s="57" t="s">
        <v>490</v>
      </c>
      <c r="G117" s="58">
        <v>2</v>
      </c>
      <c r="H117" s="53">
        <v>384.83</v>
      </c>
      <c r="I117" s="53">
        <v>380.07</v>
      </c>
      <c r="J117" s="54">
        <v>1.2993</v>
      </c>
      <c r="K117" s="53">
        <v>500</v>
      </c>
      <c r="L117" s="53">
        <v>493.82</v>
      </c>
      <c r="M117" s="59">
        <v>-6.18</v>
      </c>
      <c r="N117" s="60">
        <v>-1.24</v>
      </c>
      <c r="O117" s="57" t="s">
        <v>99</v>
      </c>
      <c r="P117" s="47" t="s">
        <v>495</v>
      </c>
    </row>
    <row r="118" spans="1:16">
      <c r="A118" s="50">
        <v>117</v>
      </c>
      <c r="B118" s="12">
        <v>2022</v>
      </c>
      <c r="C118" s="57" t="s">
        <v>43</v>
      </c>
      <c r="D118" s="57" t="s">
        <v>44</v>
      </c>
      <c r="E118" s="57" t="s">
        <v>492</v>
      </c>
      <c r="F118" s="57" t="s">
        <v>490</v>
      </c>
      <c r="G118" s="58">
        <v>2</v>
      </c>
      <c r="H118" s="53">
        <v>193</v>
      </c>
      <c r="I118" s="53">
        <v>190.8</v>
      </c>
      <c r="J118" s="54">
        <v>2.5907</v>
      </c>
      <c r="K118" s="53">
        <v>500</v>
      </c>
      <c r="L118" s="53">
        <v>494.3</v>
      </c>
      <c r="M118" s="59">
        <v>-5.7</v>
      </c>
      <c r="N118" s="60">
        <v>-1.14</v>
      </c>
      <c r="O118" s="57" t="s">
        <v>99</v>
      </c>
      <c r="P118" s="47" t="s">
        <v>496</v>
      </c>
    </row>
    <row r="119" spans="1:16">
      <c r="A119" s="50">
        <v>118</v>
      </c>
      <c r="B119" s="12">
        <v>2022</v>
      </c>
      <c r="C119" s="57" t="s">
        <v>59</v>
      </c>
      <c r="D119" s="57" t="s">
        <v>60</v>
      </c>
      <c r="E119" s="57" t="s">
        <v>497</v>
      </c>
      <c r="F119" s="57" t="s">
        <v>498</v>
      </c>
      <c r="G119" s="58">
        <v>3</v>
      </c>
      <c r="H119" s="53">
        <v>44.7</v>
      </c>
      <c r="I119" s="53">
        <v>44.3</v>
      </c>
      <c r="J119" s="54">
        <v>11.1857</v>
      </c>
      <c r="K119" s="53">
        <v>500</v>
      </c>
      <c r="L119" s="53">
        <v>495.53</v>
      </c>
      <c r="M119" s="59">
        <v>-4.47</v>
      </c>
      <c r="N119" s="60">
        <v>-0.89</v>
      </c>
      <c r="O119" s="57" t="s">
        <v>99</v>
      </c>
      <c r="P119" s="47" t="s">
        <v>499</v>
      </c>
    </row>
    <row r="120" spans="1:16">
      <c r="A120" s="50">
        <v>119</v>
      </c>
      <c r="B120" s="12">
        <v>2022</v>
      </c>
      <c r="C120" s="57" t="s">
        <v>61</v>
      </c>
      <c r="D120" s="57" t="s">
        <v>62</v>
      </c>
      <c r="E120" s="57" t="s">
        <v>497</v>
      </c>
      <c r="F120" s="57" t="s">
        <v>498</v>
      </c>
      <c r="G120" s="58">
        <v>3</v>
      </c>
      <c r="H120" s="53">
        <v>48.845</v>
      </c>
      <c r="I120" s="53">
        <v>48.75</v>
      </c>
      <c r="J120" s="54">
        <v>10.2365</v>
      </c>
      <c r="K120" s="53">
        <v>500</v>
      </c>
      <c r="L120" s="53">
        <v>499.03</v>
      </c>
      <c r="M120" s="59">
        <v>-0.97</v>
      </c>
      <c r="N120" s="60">
        <v>-0.19</v>
      </c>
      <c r="O120" s="57" t="s">
        <v>99</v>
      </c>
      <c r="P120" s="47" t="s">
        <v>500</v>
      </c>
    </row>
    <row r="121" spans="1:16">
      <c r="A121" s="50">
        <v>120</v>
      </c>
      <c r="B121" s="12">
        <v>2022</v>
      </c>
      <c r="C121" s="51" t="s">
        <v>55</v>
      </c>
      <c r="D121" s="51" t="s">
        <v>56</v>
      </c>
      <c r="E121" s="51" t="s">
        <v>501</v>
      </c>
      <c r="F121" s="51" t="s">
        <v>502</v>
      </c>
      <c r="G121" s="52">
        <v>3</v>
      </c>
      <c r="H121" s="53">
        <v>159.425</v>
      </c>
      <c r="I121" s="53">
        <v>164.55</v>
      </c>
      <c r="J121" s="54">
        <v>3.1363</v>
      </c>
      <c r="K121" s="53">
        <v>500</v>
      </c>
      <c r="L121" s="53">
        <v>516.0700000000001</v>
      </c>
      <c r="M121" s="55">
        <v>16.07</v>
      </c>
      <c r="N121" s="56">
        <v>3.21</v>
      </c>
      <c r="O121" s="51" t="s">
        <v>80</v>
      </c>
      <c r="P121" s="47" t="s">
        <v>503</v>
      </c>
    </row>
    <row r="122" spans="1:16">
      <c r="A122" s="50">
        <v>121</v>
      </c>
      <c r="B122" s="12">
        <v>2022</v>
      </c>
      <c r="C122" s="57" t="s">
        <v>57</v>
      </c>
      <c r="D122" s="57" t="s">
        <v>58</v>
      </c>
      <c r="E122" s="57" t="s">
        <v>504</v>
      </c>
      <c r="F122" s="57" t="s">
        <v>505</v>
      </c>
      <c r="G122" s="58">
        <v>2</v>
      </c>
      <c r="H122" s="53">
        <v>71.47</v>
      </c>
      <c r="I122" s="53">
        <v>71.27</v>
      </c>
      <c r="J122" s="54">
        <v>6.9959</v>
      </c>
      <c r="K122" s="53">
        <v>500</v>
      </c>
      <c r="L122" s="53">
        <v>498.6</v>
      </c>
      <c r="M122" s="59">
        <v>-1.4</v>
      </c>
      <c r="N122" s="60">
        <v>-0.28</v>
      </c>
      <c r="O122" s="57" t="s">
        <v>99</v>
      </c>
      <c r="P122" s="47" t="s">
        <v>506</v>
      </c>
    </row>
    <row r="123" spans="1:16">
      <c r="A123" s="50">
        <v>122</v>
      </c>
      <c r="B123" s="12">
        <v>2022</v>
      </c>
      <c r="C123" s="57" t="s">
        <v>45</v>
      </c>
      <c r="D123" s="57" t="s">
        <v>46</v>
      </c>
      <c r="E123" s="57" t="s">
        <v>502</v>
      </c>
      <c r="F123" s="57" t="s">
        <v>507</v>
      </c>
      <c r="G123" s="58">
        <v>6</v>
      </c>
      <c r="H123" s="53">
        <v>287.96</v>
      </c>
      <c r="I123" s="53">
        <v>281.82</v>
      </c>
      <c r="J123" s="54">
        <v>1.7364</v>
      </c>
      <c r="K123" s="53">
        <v>500</v>
      </c>
      <c r="L123" s="53">
        <v>489.34</v>
      </c>
      <c r="M123" s="59">
        <v>-10.66</v>
      </c>
      <c r="N123" s="60">
        <v>-2.13</v>
      </c>
      <c r="O123" s="57" t="s">
        <v>99</v>
      </c>
      <c r="P123" s="47" t="s">
        <v>508</v>
      </c>
    </row>
    <row r="124" spans="1:16">
      <c r="A124" s="50">
        <v>123</v>
      </c>
      <c r="B124" s="19">
        <v>2023</v>
      </c>
      <c r="C124" s="51" t="s">
        <v>51</v>
      </c>
      <c r="D124" s="51" t="s">
        <v>52</v>
      </c>
      <c r="E124" s="51" t="s">
        <v>711</v>
      </c>
      <c r="F124" s="51" t="s">
        <v>712</v>
      </c>
      <c r="G124" s="52">
        <v>2</v>
      </c>
      <c r="H124" s="53">
        <v>63.905</v>
      </c>
      <c r="I124" s="53">
        <v>64.345</v>
      </c>
      <c r="J124" s="54">
        <v>7.8241</v>
      </c>
      <c r="K124" s="53">
        <v>500</v>
      </c>
      <c r="L124" s="53">
        <v>503.44</v>
      </c>
      <c r="M124" s="55">
        <v>3.44</v>
      </c>
      <c r="N124" s="56">
        <v>0.6899999999999999</v>
      </c>
      <c r="O124" s="51" t="s">
        <v>80</v>
      </c>
      <c r="P124" s="47" t="s">
        <v>713</v>
      </c>
    </row>
    <row r="125" spans="1:16">
      <c r="A125" s="50">
        <v>124</v>
      </c>
      <c r="B125" s="19">
        <v>2023</v>
      </c>
      <c r="C125" s="57" t="s">
        <v>57</v>
      </c>
      <c r="D125" s="57" t="s">
        <v>58</v>
      </c>
      <c r="E125" s="57" t="s">
        <v>711</v>
      </c>
      <c r="F125" s="57" t="s">
        <v>712</v>
      </c>
      <c r="G125" s="58">
        <v>2</v>
      </c>
      <c r="H125" s="53">
        <v>73.34</v>
      </c>
      <c r="I125" s="53">
        <v>73.255</v>
      </c>
      <c r="J125" s="54">
        <v>6.8176</v>
      </c>
      <c r="K125" s="53">
        <v>500</v>
      </c>
      <c r="L125" s="53">
        <v>499.42</v>
      </c>
      <c r="M125" s="59">
        <v>-0.58</v>
      </c>
      <c r="N125" s="60">
        <v>-0.12</v>
      </c>
      <c r="O125" s="57" t="s">
        <v>99</v>
      </c>
      <c r="P125" s="47" t="s">
        <v>714</v>
      </c>
    </row>
    <row r="126" spans="1:16">
      <c r="A126" s="50">
        <v>125</v>
      </c>
      <c r="B126" s="19">
        <v>2023</v>
      </c>
      <c r="C126" s="51" t="s">
        <v>61</v>
      </c>
      <c r="D126" s="51" t="s">
        <v>62</v>
      </c>
      <c r="E126" s="51" t="s">
        <v>711</v>
      </c>
      <c r="F126" s="51" t="s">
        <v>712</v>
      </c>
      <c r="G126" s="52">
        <v>2</v>
      </c>
      <c r="H126" s="53">
        <v>53.735</v>
      </c>
      <c r="I126" s="53">
        <v>54.24</v>
      </c>
      <c r="J126" s="54">
        <v>9.3049</v>
      </c>
      <c r="K126" s="53">
        <v>500</v>
      </c>
      <c r="L126" s="53">
        <v>504.7</v>
      </c>
      <c r="M126" s="55">
        <v>4.7</v>
      </c>
      <c r="N126" s="56">
        <v>0.9399999999999999</v>
      </c>
      <c r="O126" s="51" t="s">
        <v>80</v>
      </c>
      <c r="P126" s="47" t="s">
        <v>715</v>
      </c>
    </row>
    <row r="127" spans="1:16">
      <c r="A127" s="50">
        <v>126</v>
      </c>
      <c r="B127" s="19">
        <v>2023</v>
      </c>
      <c r="C127" s="51" t="s">
        <v>47</v>
      </c>
      <c r="D127" s="51" t="s">
        <v>48</v>
      </c>
      <c r="E127" s="51" t="s">
        <v>716</v>
      </c>
      <c r="F127" s="51" t="s">
        <v>717</v>
      </c>
      <c r="G127" s="52">
        <v>2</v>
      </c>
      <c r="H127" s="53">
        <v>43.72</v>
      </c>
      <c r="I127" s="53">
        <v>44.15</v>
      </c>
      <c r="J127" s="54">
        <v>11.4364</v>
      </c>
      <c r="K127" s="53">
        <v>500</v>
      </c>
      <c r="L127" s="53">
        <v>504.92</v>
      </c>
      <c r="M127" s="55">
        <v>4.92</v>
      </c>
      <c r="N127" s="56">
        <v>0.98</v>
      </c>
      <c r="O127" s="51" t="s">
        <v>80</v>
      </c>
      <c r="P127" s="47" t="s">
        <v>718</v>
      </c>
    </row>
    <row r="128" spans="1:16">
      <c r="A128" s="50">
        <v>127</v>
      </c>
      <c r="B128" s="19">
        <v>2023</v>
      </c>
      <c r="C128" s="57" t="s">
        <v>49</v>
      </c>
      <c r="D128" s="57" t="s">
        <v>50</v>
      </c>
      <c r="E128" s="57" t="s">
        <v>719</v>
      </c>
      <c r="F128" s="57" t="s">
        <v>720</v>
      </c>
      <c r="G128" s="58">
        <v>3</v>
      </c>
      <c r="H128" s="53">
        <v>223.69</v>
      </c>
      <c r="I128" s="53">
        <v>222.87</v>
      </c>
      <c r="J128" s="54">
        <v>2.2352</v>
      </c>
      <c r="K128" s="53">
        <v>500</v>
      </c>
      <c r="L128" s="53">
        <v>498.17</v>
      </c>
      <c r="M128" s="59">
        <v>-1.83</v>
      </c>
      <c r="N128" s="60">
        <v>-0.37</v>
      </c>
      <c r="O128" s="57" t="s">
        <v>99</v>
      </c>
      <c r="P128" s="47" t="s">
        <v>721</v>
      </c>
    </row>
    <row r="129" spans="1:16">
      <c r="A129" s="50">
        <v>128</v>
      </c>
      <c r="B129" s="19">
        <v>2023</v>
      </c>
      <c r="C129" s="57" t="s">
        <v>43</v>
      </c>
      <c r="D129" s="57" t="s">
        <v>44</v>
      </c>
      <c r="E129" s="57" t="s">
        <v>722</v>
      </c>
      <c r="F129" s="57" t="s">
        <v>720</v>
      </c>
      <c r="G129" s="58">
        <v>2</v>
      </c>
      <c r="H129" s="53">
        <v>200.025</v>
      </c>
      <c r="I129" s="53">
        <v>196.62</v>
      </c>
      <c r="J129" s="54">
        <v>2.4997</v>
      </c>
      <c r="K129" s="53">
        <v>500</v>
      </c>
      <c r="L129" s="53">
        <v>491.49</v>
      </c>
      <c r="M129" s="59">
        <v>-8.51</v>
      </c>
      <c r="N129" s="60">
        <v>-1.7</v>
      </c>
      <c r="O129" s="57" t="s">
        <v>99</v>
      </c>
      <c r="P129" s="47" t="s">
        <v>723</v>
      </c>
    </row>
    <row r="130" spans="1:16">
      <c r="A130" s="50">
        <v>129</v>
      </c>
      <c r="B130" s="19">
        <v>2023</v>
      </c>
      <c r="C130" s="57" t="s">
        <v>45</v>
      </c>
      <c r="D130" s="57" t="s">
        <v>46</v>
      </c>
      <c r="E130" s="57" t="s">
        <v>722</v>
      </c>
      <c r="F130" s="57" t="s">
        <v>720</v>
      </c>
      <c r="G130" s="58">
        <v>2</v>
      </c>
      <c r="H130" s="53">
        <v>280.94</v>
      </c>
      <c r="I130" s="53">
        <v>277.805</v>
      </c>
      <c r="J130" s="54">
        <v>1.7797</v>
      </c>
      <c r="K130" s="53">
        <v>500</v>
      </c>
      <c r="L130" s="53">
        <v>494.42</v>
      </c>
      <c r="M130" s="59">
        <v>-5.58</v>
      </c>
      <c r="N130" s="60">
        <v>-1.12</v>
      </c>
      <c r="O130" s="57" t="s">
        <v>99</v>
      </c>
      <c r="P130" s="47" t="s">
        <v>724</v>
      </c>
    </row>
    <row r="131" spans="1:16">
      <c r="A131" s="50">
        <v>130</v>
      </c>
      <c r="B131" s="19">
        <v>2023</v>
      </c>
      <c r="C131" s="57" t="s">
        <v>63</v>
      </c>
      <c r="D131" s="57" t="s">
        <v>64</v>
      </c>
      <c r="E131" s="57" t="s">
        <v>722</v>
      </c>
      <c r="F131" s="57" t="s">
        <v>720</v>
      </c>
      <c r="G131" s="58">
        <v>2</v>
      </c>
      <c r="H131" s="53">
        <v>46.865</v>
      </c>
      <c r="I131" s="53">
        <v>46.025</v>
      </c>
      <c r="J131" s="54">
        <v>10.6689</v>
      </c>
      <c r="K131" s="53">
        <v>500</v>
      </c>
      <c r="L131" s="53">
        <v>491.04</v>
      </c>
      <c r="M131" s="59">
        <v>-8.960000000000001</v>
      </c>
      <c r="N131" s="60">
        <v>-1.79</v>
      </c>
      <c r="O131" s="57" t="s">
        <v>99</v>
      </c>
      <c r="P131" s="47" t="s">
        <v>725</v>
      </c>
    </row>
    <row r="132" spans="1:16">
      <c r="A132" s="50">
        <v>131</v>
      </c>
      <c r="B132" s="19">
        <v>2023</v>
      </c>
      <c r="C132" s="57" t="s">
        <v>36</v>
      </c>
      <c r="D132" s="57" t="s">
        <v>37</v>
      </c>
      <c r="E132" s="57" t="s">
        <v>726</v>
      </c>
      <c r="F132" s="57" t="s">
        <v>727</v>
      </c>
      <c r="G132" s="58">
        <v>2</v>
      </c>
      <c r="H132" s="53">
        <v>368.2</v>
      </c>
      <c r="I132" s="53">
        <v>367.79</v>
      </c>
      <c r="J132" s="54">
        <v>1.358</v>
      </c>
      <c r="K132" s="53">
        <v>500</v>
      </c>
      <c r="L132" s="53">
        <v>499.44</v>
      </c>
      <c r="M132" s="59">
        <v>-0.5600000000000001</v>
      </c>
      <c r="N132" s="60">
        <v>-0.11</v>
      </c>
      <c r="O132" s="57" t="s">
        <v>99</v>
      </c>
      <c r="P132" s="47" t="s">
        <v>728</v>
      </c>
    </row>
    <row r="133" spans="1:16">
      <c r="A133" s="50">
        <v>132</v>
      </c>
      <c r="B133" s="19">
        <v>2023</v>
      </c>
      <c r="C133" s="57" t="s">
        <v>39</v>
      </c>
      <c r="D133" s="57" t="s">
        <v>40</v>
      </c>
      <c r="E133" s="57" t="s">
        <v>726</v>
      </c>
      <c r="F133" s="57" t="s">
        <v>727</v>
      </c>
      <c r="G133" s="58">
        <v>2</v>
      </c>
      <c r="H133" s="53">
        <v>402.555</v>
      </c>
      <c r="I133" s="53">
        <v>402.14</v>
      </c>
      <c r="J133" s="54">
        <v>1.2421</v>
      </c>
      <c r="K133" s="53">
        <v>500</v>
      </c>
      <c r="L133" s="53">
        <v>499.48</v>
      </c>
      <c r="M133" s="59">
        <v>-0.52</v>
      </c>
      <c r="N133" s="60">
        <v>-0.1</v>
      </c>
      <c r="O133" s="57" t="s">
        <v>99</v>
      </c>
      <c r="P133" s="47" t="s">
        <v>729</v>
      </c>
    </row>
    <row r="134" spans="1:16">
      <c r="A134" s="50">
        <v>133</v>
      </c>
      <c r="B134" s="19">
        <v>2023</v>
      </c>
      <c r="C134" s="57" t="s">
        <v>41</v>
      </c>
      <c r="D134" s="57" t="s">
        <v>42</v>
      </c>
      <c r="E134" s="57" t="s">
        <v>726</v>
      </c>
      <c r="F134" s="57" t="s">
        <v>727</v>
      </c>
      <c r="G134" s="58">
        <v>2</v>
      </c>
      <c r="H134" s="53">
        <v>400.59</v>
      </c>
      <c r="I134" s="53">
        <v>400.245</v>
      </c>
      <c r="J134" s="54">
        <v>1.2482</v>
      </c>
      <c r="K134" s="53">
        <v>500</v>
      </c>
      <c r="L134" s="53">
        <v>499.57</v>
      </c>
      <c r="M134" s="59">
        <v>-0.43</v>
      </c>
      <c r="N134" s="60">
        <v>-0.09</v>
      </c>
      <c r="O134" s="57" t="s">
        <v>99</v>
      </c>
      <c r="P134" s="47" t="s">
        <v>730</v>
      </c>
    </row>
    <row r="135" spans="1:16">
      <c r="A135" s="50">
        <v>134</v>
      </c>
      <c r="B135" s="19">
        <v>2023</v>
      </c>
      <c r="C135" s="51" t="s">
        <v>55</v>
      </c>
      <c r="D135" s="51" t="s">
        <v>56</v>
      </c>
      <c r="E135" s="51" t="s">
        <v>731</v>
      </c>
      <c r="F135" s="51" t="s">
        <v>732</v>
      </c>
      <c r="G135" s="52">
        <v>1</v>
      </c>
      <c r="H135" s="53">
        <v>173.87</v>
      </c>
      <c r="I135" s="53">
        <v>177.88</v>
      </c>
      <c r="J135" s="54">
        <v>2.8757</v>
      </c>
      <c r="K135" s="53">
        <v>500</v>
      </c>
      <c r="L135" s="53">
        <v>511.53</v>
      </c>
      <c r="M135" s="55">
        <v>11.53</v>
      </c>
      <c r="N135" s="56">
        <v>2.31</v>
      </c>
      <c r="O135" s="51" t="s">
        <v>80</v>
      </c>
      <c r="P135" s="47" t="s">
        <v>733</v>
      </c>
    </row>
    <row r="136" spans="1:16">
      <c r="A136" s="50">
        <v>135</v>
      </c>
      <c r="B136" s="19">
        <v>2023</v>
      </c>
      <c r="C136" s="51" t="s">
        <v>57</v>
      </c>
      <c r="D136" s="51" t="s">
        <v>58</v>
      </c>
      <c r="E136" s="51" t="s">
        <v>731</v>
      </c>
      <c r="F136" s="51" t="s">
        <v>734</v>
      </c>
      <c r="G136" s="52">
        <v>2</v>
      </c>
      <c r="H136" s="53">
        <v>72.675</v>
      </c>
      <c r="I136" s="53">
        <v>72.815</v>
      </c>
      <c r="J136" s="54">
        <v>6.8799</v>
      </c>
      <c r="K136" s="53">
        <v>500</v>
      </c>
      <c r="L136" s="53">
        <v>500.96</v>
      </c>
      <c r="M136" s="55">
        <v>0.96</v>
      </c>
      <c r="N136" s="56">
        <v>0.19</v>
      </c>
      <c r="O136" s="51" t="s">
        <v>80</v>
      </c>
      <c r="P136" s="47" t="s">
        <v>735</v>
      </c>
    </row>
    <row r="137" spans="1:16">
      <c r="A137" s="50">
        <v>136</v>
      </c>
      <c r="B137" s="19">
        <v>2023</v>
      </c>
      <c r="C137" s="57" t="s">
        <v>45</v>
      </c>
      <c r="D137" s="57" t="s">
        <v>46</v>
      </c>
      <c r="E137" s="57" t="s">
        <v>736</v>
      </c>
      <c r="F137" s="57" t="s">
        <v>737</v>
      </c>
      <c r="G137" s="58">
        <v>1</v>
      </c>
      <c r="H137" s="53">
        <v>310.23</v>
      </c>
      <c r="I137" s="53">
        <v>306.05</v>
      </c>
      <c r="J137" s="54">
        <v>1.6117</v>
      </c>
      <c r="K137" s="53">
        <v>500</v>
      </c>
      <c r="L137" s="53">
        <v>493.26</v>
      </c>
      <c r="M137" s="59">
        <v>-6.74</v>
      </c>
      <c r="N137" s="60">
        <v>-1.35</v>
      </c>
      <c r="O137" s="57" t="s">
        <v>99</v>
      </c>
      <c r="P137" s="47" t="s">
        <v>738</v>
      </c>
    </row>
    <row r="138" spans="1:16">
      <c r="A138" s="50">
        <v>137</v>
      </c>
      <c r="B138" s="19">
        <v>2023</v>
      </c>
      <c r="C138" s="57" t="s">
        <v>49</v>
      </c>
      <c r="D138" s="57" t="s">
        <v>50</v>
      </c>
      <c r="E138" s="57" t="s">
        <v>736</v>
      </c>
      <c r="F138" s="57" t="s">
        <v>737</v>
      </c>
      <c r="G138" s="58">
        <v>1</v>
      </c>
      <c r="H138" s="53">
        <v>242.01</v>
      </c>
      <c r="I138" s="53">
        <v>238.85</v>
      </c>
      <c r="J138" s="54">
        <v>2.066</v>
      </c>
      <c r="K138" s="53">
        <v>500</v>
      </c>
      <c r="L138" s="53">
        <v>493.47</v>
      </c>
      <c r="M138" s="59">
        <v>-6.53</v>
      </c>
      <c r="N138" s="60">
        <v>-1.31</v>
      </c>
      <c r="O138" s="57" t="s">
        <v>99</v>
      </c>
      <c r="P138" s="47" t="s">
        <v>739</v>
      </c>
    </row>
    <row r="139" spans="1:16">
      <c r="A139" s="50">
        <v>138</v>
      </c>
      <c r="B139" s="19">
        <v>2023</v>
      </c>
      <c r="C139" s="51" t="s">
        <v>59</v>
      </c>
      <c r="D139" s="51" t="s">
        <v>60</v>
      </c>
      <c r="E139" s="51" t="s">
        <v>740</v>
      </c>
      <c r="F139" s="51" t="s">
        <v>741</v>
      </c>
      <c r="G139" s="52">
        <v>2</v>
      </c>
      <c r="H139" s="53">
        <v>48.21</v>
      </c>
      <c r="I139" s="53">
        <v>48.86</v>
      </c>
      <c r="J139" s="54">
        <v>10.3713</v>
      </c>
      <c r="K139" s="53">
        <v>500</v>
      </c>
      <c r="L139" s="53">
        <v>506.74</v>
      </c>
      <c r="M139" s="55">
        <v>6.74</v>
      </c>
      <c r="N139" s="56">
        <v>1.35</v>
      </c>
      <c r="O139" s="51" t="s">
        <v>80</v>
      </c>
      <c r="P139" s="47" t="s">
        <v>742</v>
      </c>
    </row>
    <row r="140" spans="1:16">
      <c r="A140" s="50">
        <v>139</v>
      </c>
      <c r="B140" s="19">
        <v>2023</v>
      </c>
      <c r="C140" s="51" t="s">
        <v>47</v>
      </c>
      <c r="D140" s="51" t="s">
        <v>48</v>
      </c>
      <c r="E140" s="51" t="s">
        <v>743</v>
      </c>
      <c r="F140" s="51" t="s">
        <v>744</v>
      </c>
      <c r="G140" s="52">
        <v>2</v>
      </c>
      <c r="H140" s="53">
        <v>44.41</v>
      </c>
      <c r="I140" s="53">
        <v>45.165</v>
      </c>
      <c r="J140" s="54">
        <v>11.2587</v>
      </c>
      <c r="K140" s="53">
        <v>500</v>
      </c>
      <c r="L140" s="53">
        <v>508.5</v>
      </c>
      <c r="M140" s="55">
        <v>8.5</v>
      </c>
      <c r="N140" s="56">
        <v>1.7</v>
      </c>
      <c r="O140" s="51" t="s">
        <v>80</v>
      </c>
      <c r="P140" s="47" t="s">
        <v>745</v>
      </c>
    </row>
    <row r="141" spans="1:16">
      <c r="A141" s="50">
        <v>140</v>
      </c>
      <c r="B141" s="19">
        <v>2023</v>
      </c>
      <c r="C141" s="51" t="s">
        <v>51</v>
      </c>
      <c r="D141" s="51" t="s">
        <v>52</v>
      </c>
      <c r="E141" s="51" t="s">
        <v>743</v>
      </c>
      <c r="F141" s="51" t="s">
        <v>744</v>
      </c>
      <c r="G141" s="52">
        <v>2</v>
      </c>
      <c r="H141" s="53">
        <v>65.78</v>
      </c>
      <c r="I141" s="53">
        <v>66.84999999999999</v>
      </c>
      <c r="J141" s="54">
        <v>7.6011</v>
      </c>
      <c r="K141" s="53">
        <v>500</v>
      </c>
      <c r="L141" s="53">
        <v>508.13</v>
      </c>
      <c r="M141" s="55">
        <v>8.130000000000001</v>
      </c>
      <c r="N141" s="56">
        <v>1.63</v>
      </c>
      <c r="O141" s="51" t="s">
        <v>80</v>
      </c>
      <c r="P141" s="47" t="s">
        <v>746</v>
      </c>
    </row>
    <row r="142" spans="1:16">
      <c r="A142" s="50">
        <v>141</v>
      </c>
      <c r="B142" s="19">
        <v>2023</v>
      </c>
      <c r="C142" s="51" t="s">
        <v>61</v>
      </c>
      <c r="D142" s="51" t="s">
        <v>62</v>
      </c>
      <c r="E142" s="51" t="s">
        <v>743</v>
      </c>
      <c r="F142" s="51" t="s">
        <v>744</v>
      </c>
      <c r="G142" s="52">
        <v>2</v>
      </c>
      <c r="H142" s="53">
        <v>54.41</v>
      </c>
      <c r="I142" s="53">
        <v>55.22</v>
      </c>
      <c r="J142" s="54">
        <v>9.189500000000001</v>
      </c>
      <c r="K142" s="53">
        <v>500</v>
      </c>
      <c r="L142" s="53">
        <v>507.44</v>
      </c>
      <c r="M142" s="55">
        <v>7.44</v>
      </c>
      <c r="N142" s="56">
        <v>1.49</v>
      </c>
      <c r="O142" s="51" t="s">
        <v>80</v>
      </c>
      <c r="P142" s="47" t="s">
        <v>747</v>
      </c>
    </row>
    <row r="143" spans="1:16">
      <c r="A143" s="50">
        <v>142</v>
      </c>
      <c r="B143" s="19">
        <v>2023</v>
      </c>
      <c r="C143" s="57" t="s">
        <v>36</v>
      </c>
      <c r="D143" s="57" t="s">
        <v>37</v>
      </c>
      <c r="E143" s="57" t="s">
        <v>744</v>
      </c>
      <c r="F143" s="57" t="s">
        <v>748</v>
      </c>
      <c r="G143" s="58">
        <v>2</v>
      </c>
      <c r="H143" s="53">
        <v>375.87</v>
      </c>
      <c r="I143" s="53">
        <v>375.43</v>
      </c>
      <c r="J143" s="54">
        <v>1.3302</v>
      </c>
      <c r="K143" s="53">
        <v>500</v>
      </c>
      <c r="L143" s="53">
        <v>499.41</v>
      </c>
      <c r="M143" s="59">
        <v>-0.59</v>
      </c>
      <c r="N143" s="60">
        <v>-0.12</v>
      </c>
      <c r="O143" s="57" t="s">
        <v>99</v>
      </c>
      <c r="P143" s="47" t="s">
        <v>749</v>
      </c>
    </row>
    <row r="144" spans="1:16">
      <c r="A144" s="50">
        <v>143</v>
      </c>
      <c r="B144" s="19">
        <v>2023</v>
      </c>
      <c r="C144" s="57" t="s">
        <v>39</v>
      </c>
      <c r="D144" s="57" t="s">
        <v>40</v>
      </c>
      <c r="E144" s="57" t="s">
        <v>744</v>
      </c>
      <c r="F144" s="57" t="s">
        <v>748</v>
      </c>
      <c r="G144" s="58">
        <v>2</v>
      </c>
      <c r="H144" s="53">
        <v>410.99</v>
      </c>
      <c r="I144" s="53">
        <v>410.39</v>
      </c>
      <c r="J144" s="54">
        <v>1.2166</v>
      </c>
      <c r="K144" s="53">
        <v>500</v>
      </c>
      <c r="L144" s="53">
        <v>499.27</v>
      </c>
      <c r="M144" s="59">
        <v>-0.73</v>
      </c>
      <c r="N144" s="60">
        <v>-0.15</v>
      </c>
      <c r="O144" s="57" t="s">
        <v>99</v>
      </c>
      <c r="P144" s="47" t="s">
        <v>750</v>
      </c>
    </row>
    <row r="145" spans="1:16">
      <c r="A145" s="50">
        <v>144</v>
      </c>
      <c r="B145" s="19">
        <v>2023</v>
      </c>
      <c r="C145" s="57" t="s">
        <v>41</v>
      </c>
      <c r="D145" s="57" t="s">
        <v>42</v>
      </c>
      <c r="E145" s="57" t="s">
        <v>744</v>
      </c>
      <c r="F145" s="57" t="s">
        <v>748</v>
      </c>
      <c r="G145" s="58">
        <v>2</v>
      </c>
      <c r="H145" s="53">
        <v>409.37</v>
      </c>
      <c r="I145" s="53">
        <v>408.7</v>
      </c>
      <c r="J145" s="54">
        <v>1.2214</v>
      </c>
      <c r="K145" s="53">
        <v>500</v>
      </c>
      <c r="L145" s="53">
        <v>499.18</v>
      </c>
      <c r="M145" s="59">
        <v>-0.82</v>
      </c>
      <c r="N145" s="60">
        <v>-0.16</v>
      </c>
      <c r="O145" s="57" t="s">
        <v>99</v>
      </c>
      <c r="P145" s="47" t="s">
        <v>751</v>
      </c>
    </row>
    <row r="146" spans="1:16">
      <c r="A146" s="50">
        <v>145</v>
      </c>
      <c r="B146" s="19">
        <v>2023</v>
      </c>
      <c r="C146" s="57" t="s">
        <v>43</v>
      </c>
      <c r="D146" s="57" t="s">
        <v>44</v>
      </c>
      <c r="E146" s="57" t="s">
        <v>744</v>
      </c>
      <c r="F146" s="57" t="s">
        <v>748</v>
      </c>
      <c r="G146" s="58">
        <v>2</v>
      </c>
      <c r="H146" s="53">
        <v>204.02</v>
      </c>
      <c r="I146" s="53">
        <v>203.28</v>
      </c>
      <c r="J146" s="54">
        <v>2.4507</v>
      </c>
      <c r="K146" s="53">
        <v>500</v>
      </c>
      <c r="L146" s="53">
        <v>498.19</v>
      </c>
      <c r="M146" s="59">
        <v>-1.81</v>
      </c>
      <c r="N146" s="60">
        <v>-0.36</v>
      </c>
      <c r="O146" s="57" t="s">
        <v>99</v>
      </c>
      <c r="P146" s="47" t="s">
        <v>752</v>
      </c>
    </row>
    <row r="147" spans="1:16">
      <c r="A147" s="50">
        <v>146</v>
      </c>
      <c r="B147" s="19">
        <v>2023</v>
      </c>
      <c r="C147" s="57" t="s">
        <v>63</v>
      </c>
      <c r="D147" s="57" t="s">
        <v>64</v>
      </c>
      <c r="E147" s="57" t="s">
        <v>744</v>
      </c>
      <c r="F147" s="57" t="s">
        <v>748</v>
      </c>
      <c r="G147" s="58">
        <v>2</v>
      </c>
      <c r="H147" s="53">
        <v>48.115</v>
      </c>
      <c r="I147" s="53">
        <v>48.03</v>
      </c>
      <c r="J147" s="54">
        <v>10.3918</v>
      </c>
      <c r="K147" s="53">
        <v>500</v>
      </c>
      <c r="L147" s="53">
        <v>499.12</v>
      </c>
      <c r="M147" s="59">
        <v>-0.88</v>
      </c>
      <c r="N147" s="60">
        <v>-0.18</v>
      </c>
      <c r="O147" s="57" t="s">
        <v>99</v>
      </c>
      <c r="P147" s="47" t="s">
        <v>753</v>
      </c>
    </row>
    <row r="148" spans="1:16">
      <c r="A148" s="50">
        <v>147</v>
      </c>
      <c r="B148" s="19">
        <v>2023</v>
      </c>
      <c r="C148" s="57" t="s">
        <v>47</v>
      </c>
      <c r="D148" s="57" t="s">
        <v>48</v>
      </c>
      <c r="E148" s="57" t="s">
        <v>754</v>
      </c>
      <c r="F148" s="57" t="s">
        <v>755</v>
      </c>
      <c r="G148" s="58">
        <v>1</v>
      </c>
      <c r="H148" s="53">
        <v>45.99</v>
      </c>
      <c r="I148" s="53">
        <v>45.7</v>
      </c>
      <c r="J148" s="54">
        <v>10.8719</v>
      </c>
      <c r="K148" s="53">
        <v>500</v>
      </c>
      <c r="L148" s="53">
        <v>496.85</v>
      </c>
      <c r="M148" s="59">
        <v>-3.15</v>
      </c>
      <c r="N148" s="60">
        <v>-0.63</v>
      </c>
      <c r="O148" s="57" t="s">
        <v>99</v>
      </c>
      <c r="P148" s="47" t="s">
        <v>756</v>
      </c>
    </row>
    <row r="149" spans="1:16">
      <c r="A149" s="50">
        <v>148</v>
      </c>
      <c r="B149" s="19">
        <v>2023</v>
      </c>
      <c r="C149" s="51" t="s">
        <v>59</v>
      </c>
      <c r="D149" s="51" t="s">
        <v>60</v>
      </c>
      <c r="E149" s="51" t="s">
        <v>754</v>
      </c>
      <c r="F149" s="51" t="s">
        <v>757</v>
      </c>
      <c r="G149" s="52">
        <v>2</v>
      </c>
      <c r="H149" s="53">
        <v>49.21</v>
      </c>
      <c r="I149" s="53">
        <v>49.625</v>
      </c>
      <c r="J149" s="54">
        <v>10.1605</v>
      </c>
      <c r="K149" s="53">
        <v>500</v>
      </c>
      <c r="L149" s="53">
        <v>504.22</v>
      </c>
      <c r="M149" s="55">
        <v>4.22</v>
      </c>
      <c r="N149" s="56">
        <v>0.84</v>
      </c>
      <c r="O149" s="51" t="s">
        <v>80</v>
      </c>
      <c r="P149" s="47" t="s">
        <v>758</v>
      </c>
    </row>
    <row r="150" spans="1:16">
      <c r="A150" s="50">
        <v>149</v>
      </c>
      <c r="B150" s="19">
        <v>2023</v>
      </c>
      <c r="C150" s="51" t="s">
        <v>61</v>
      </c>
      <c r="D150" s="51" t="s">
        <v>62</v>
      </c>
      <c r="E150" s="51" t="s">
        <v>754</v>
      </c>
      <c r="F150" s="51" t="s">
        <v>757</v>
      </c>
      <c r="G150" s="52">
        <v>2</v>
      </c>
      <c r="H150" s="53">
        <v>55.94</v>
      </c>
      <c r="I150" s="53">
        <v>56.165</v>
      </c>
      <c r="J150" s="54">
        <v>8.9381</v>
      </c>
      <c r="K150" s="53">
        <v>500</v>
      </c>
      <c r="L150" s="53">
        <v>502.01</v>
      </c>
      <c r="M150" s="55">
        <v>2.01</v>
      </c>
      <c r="N150" s="56">
        <v>0.4</v>
      </c>
      <c r="O150" s="51" t="s">
        <v>80</v>
      </c>
      <c r="P150" s="47" t="s">
        <v>759</v>
      </c>
    </row>
    <row r="151" spans="1:16">
      <c r="A151" s="50">
        <v>150</v>
      </c>
      <c r="B151" s="19">
        <v>2023</v>
      </c>
      <c r="C151" s="57" t="s">
        <v>51</v>
      </c>
      <c r="D151" s="57" t="s">
        <v>52</v>
      </c>
      <c r="E151" s="57" t="s">
        <v>757</v>
      </c>
      <c r="F151" s="57" t="s">
        <v>760</v>
      </c>
      <c r="G151" s="58">
        <v>1</v>
      </c>
      <c r="H151" s="53">
        <v>68.06</v>
      </c>
      <c r="I151" s="53">
        <v>66.11</v>
      </c>
      <c r="J151" s="54">
        <v>7.3465</v>
      </c>
      <c r="K151" s="53">
        <v>500</v>
      </c>
      <c r="L151" s="53">
        <v>485.67</v>
      </c>
      <c r="M151" s="59">
        <v>-14.33</v>
      </c>
      <c r="N151" s="60">
        <v>-2.87</v>
      </c>
      <c r="O151" s="57" t="s">
        <v>99</v>
      </c>
      <c r="P151" s="47" t="s">
        <v>761</v>
      </c>
    </row>
    <row r="152" spans="1:16">
      <c r="A152" s="50">
        <v>151</v>
      </c>
      <c r="B152" s="19">
        <v>2023</v>
      </c>
      <c r="C152" s="51" t="s">
        <v>53</v>
      </c>
      <c r="D152" s="51" t="s">
        <v>54</v>
      </c>
      <c r="E152" s="51" t="s">
        <v>760</v>
      </c>
      <c r="F152" s="51" t="s">
        <v>762</v>
      </c>
      <c r="G152" s="52">
        <v>2</v>
      </c>
      <c r="H152" s="53">
        <v>139.58</v>
      </c>
      <c r="I152" s="53">
        <v>139.84</v>
      </c>
      <c r="J152" s="54">
        <v>3.5822</v>
      </c>
      <c r="K152" s="53">
        <v>500</v>
      </c>
      <c r="L152" s="53">
        <v>500.93</v>
      </c>
      <c r="M152" s="55">
        <v>0.93</v>
      </c>
      <c r="N152" s="56">
        <v>0.19</v>
      </c>
      <c r="O152" s="51" t="s">
        <v>80</v>
      </c>
      <c r="P152" s="47" t="s">
        <v>763</v>
      </c>
    </row>
    <row r="153" spans="1:16">
      <c r="A153" s="50">
        <v>152</v>
      </c>
      <c r="B153" s="19">
        <v>2023</v>
      </c>
      <c r="C153" s="51" t="s">
        <v>47</v>
      </c>
      <c r="D153" s="51" t="s">
        <v>48</v>
      </c>
      <c r="E153" s="51" t="s">
        <v>764</v>
      </c>
      <c r="F153" s="51" t="s">
        <v>765</v>
      </c>
      <c r="G153" s="52">
        <v>2</v>
      </c>
      <c r="H153" s="53">
        <v>46.76</v>
      </c>
      <c r="I153" s="53">
        <v>47.18</v>
      </c>
      <c r="J153" s="54">
        <v>10.6929</v>
      </c>
      <c r="K153" s="53">
        <v>500</v>
      </c>
      <c r="L153" s="53">
        <v>504.49</v>
      </c>
      <c r="M153" s="55">
        <v>4.49</v>
      </c>
      <c r="N153" s="56">
        <v>0.9</v>
      </c>
      <c r="O153" s="51" t="s">
        <v>80</v>
      </c>
      <c r="P153" s="47" t="s">
        <v>766</v>
      </c>
    </row>
    <row r="154" spans="1:16">
      <c r="A154" s="50">
        <v>153</v>
      </c>
      <c r="B154" s="19">
        <v>2023</v>
      </c>
      <c r="C154" s="51" t="s">
        <v>51</v>
      </c>
      <c r="D154" s="51" t="s">
        <v>52</v>
      </c>
      <c r="E154" s="51" t="s">
        <v>764</v>
      </c>
      <c r="F154" s="51" t="s">
        <v>765</v>
      </c>
      <c r="G154" s="52">
        <v>2</v>
      </c>
      <c r="H154" s="53">
        <v>68.31</v>
      </c>
      <c r="I154" s="53">
        <v>68.985</v>
      </c>
      <c r="J154" s="54">
        <v>7.3196</v>
      </c>
      <c r="K154" s="53">
        <v>500</v>
      </c>
      <c r="L154" s="53">
        <v>504.94</v>
      </c>
      <c r="M154" s="55">
        <v>4.94</v>
      </c>
      <c r="N154" s="56">
        <v>0.99</v>
      </c>
      <c r="O154" s="51" t="s">
        <v>80</v>
      </c>
      <c r="P154" s="47" t="s">
        <v>767</v>
      </c>
    </row>
    <row r="155" spans="1:16">
      <c r="A155" s="50">
        <v>154</v>
      </c>
      <c r="B155" s="19">
        <v>2023</v>
      </c>
      <c r="C155" s="57" t="s">
        <v>53</v>
      </c>
      <c r="D155" s="57" t="s">
        <v>54</v>
      </c>
      <c r="E155" s="57" t="s">
        <v>764</v>
      </c>
      <c r="F155" s="57" t="s">
        <v>765</v>
      </c>
      <c r="G155" s="58">
        <v>2</v>
      </c>
      <c r="H155" s="53">
        <v>142.85</v>
      </c>
      <c r="I155" s="53">
        <v>142.82</v>
      </c>
      <c r="J155" s="54">
        <v>3.5002</v>
      </c>
      <c r="K155" s="53">
        <v>500</v>
      </c>
      <c r="L155" s="53">
        <v>499.89</v>
      </c>
      <c r="M155" s="59">
        <v>-0.11</v>
      </c>
      <c r="N155" s="60">
        <v>-0.02</v>
      </c>
      <c r="O155" s="57" t="s">
        <v>99</v>
      </c>
      <c r="P155" s="47" t="s">
        <v>768</v>
      </c>
    </row>
    <row r="156" spans="1:16">
      <c r="A156" s="50">
        <v>155</v>
      </c>
      <c r="B156" s="19">
        <v>2023</v>
      </c>
      <c r="C156" s="57" t="s">
        <v>55</v>
      </c>
      <c r="D156" s="57" t="s">
        <v>56</v>
      </c>
      <c r="E156" s="57" t="s">
        <v>764</v>
      </c>
      <c r="F156" s="57" t="s">
        <v>765</v>
      </c>
      <c r="G156" s="58">
        <v>2</v>
      </c>
      <c r="H156" s="53">
        <v>181.88</v>
      </c>
      <c r="I156" s="53">
        <v>181.475</v>
      </c>
      <c r="J156" s="54">
        <v>2.7491</v>
      </c>
      <c r="K156" s="53">
        <v>500</v>
      </c>
      <c r="L156" s="53">
        <v>498.89</v>
      </c>
      <c r="M156" s="59">
        <v>-1.11</v>
      </c>
      <c r="N156" s="60">
        <v>-0.22</v>
      </c>
      <c r="O156" s="57" t="s">
        <v>99</v>
      </c>
      <c r="P156" s="47" t="s">
        <v>769</v>
      </c>
    </row>
    <row r="157" spans="1:16">
      <c r="A157" s="50">
        <v>156</v>
      </c>
      <c r="B157" s="19">
        <v>2023</v>
      </c>
      <c r="C157" s="51" t="s">
        <v>59</v>
      </c>
      <c r="D157" s="51" t="s">
        <v>60</v>
      </c>
      <c r="E157" s="51" t="s">
        <v>764</v>
      </c>
      <c r="F157" s="51" t="s">
        <v>765</v>
      </c>
      <c r="G157" s="52">
        <v>2</v>
      </c>
      <c r="H157" s="53">
        <v>50.695</v>
      </c>
      <c r="I157" s="53">
        <v>51.01</v>
      </c>
      <c r="J157" s="54">
        <v>9.8629</v>
      </c>
      <c r="K157" s="53">
        <v>500</v>
      </c>
      <c r="L157" s="53">
        <v>503.11</v>
      </c>
      <c r="M157" s="55">
        <v>3.11</v>
      </c>
      <c r="N157" s="56">
        <v>0.62</v>
      </c>
      <c r="O157" s="51" t="s">
        <v>80</v>
      </c>
      <c r="P157" s="47" t="s">
        <v>770</v>
      </c>
    </row>
    <row r="158" spans="1:16">
      <c r="A158" s="50">
        <v>157</v>
      </c>
      <c r="B158" s="19">
        <v>2023</v>
      </c>
      <c r="C158" s="51" t="s">
        <v>36</v>
      </c>
      <c r="D158" s="51" t="s">
        <v>37</v>
      </c>
      <c r="E158" s="51" t="s">
        <v>771</v>
      </c>
      <c r="F158" s="51" t="s">
        <v>772</v>
      </c>
      <c r="G158" s="52">
        <v>2</v>
      </c>
      <c r="H158" s="53">
        <v>412.805</v>
      </c>
      <c r="I158" s="53">
        <v>413.8</v>
      </c>
      <c r="J158" s="54">
        <v>1.2112</v>
      </c>
      <c r="K158" s="53">
        <v>500</v>
      </c>
      <c r="L158" s="53">
        <v>501.21</v>
      </c>
      <c r="M158" s="55">
        <v>1.21</v>
      </c>
      <c r="N158" s="56">
        <v>0.24</v>
      </c>
      <c r="O158" s="51" t="s">
        <v>80</v>
      </c>
      <c r="P158" s="47" t="s">
        <v>773</v>
      </c>
    </row>
    <row r="159" spans="1:16">
      <c r="A159" s="50">
        <v>158</v>
      </c>
      <c r="B159" s="19">
        <v>2023</v>
      </c>
      <c r="C159" s="51" t="s">
        <v>39</v>
      </c>
      <c r="D159" s="51" t="s">
        <v>40</v>
      </c>
      <c r="E159" s="51" t="s">
        <v>771</v>
      </c>
      <c r="F159" s="51" t="s">
        <v>772</v>
      </c>
      <c r="G159" s="52">
        <v>2</v>
      </c>
      <c r="H159" s="53">
        <v>451.76</v>
      </c>
      <c r="I159" s="53">
        <v>452.75</v>
      </c>
      <c r="J159" s="54">
        <v>1.1068</v>
      </c>
      <c r="K159" s="53">
        <v>500</v>
      </c>
      <c r="L159" s="53">
        <v>501.1</v>
      </c>
      <c r="M159" s="55">
        <v>1.1</v>
      </c>
      <c r="N159" s="56">
        <v>0.22</v>
      </c>
      <c r="O159" s="51" t="s">
        <v>80</v>
      </c>
      <c r="P159" s="47" t="s">
        <v>774</v>
      </c>
    </row>
    <row r="160" spans="1:16">
      <c r="A160" s="50">
        <v>159</v>
      </c>
      <c r="B160" s="19">
        <v>2023</v>
      </c>
      <c r="C160" s="51" t="s">
        <v>41</v>
      </c>
      <c r="D160" s="51" t="s">
        <v>42</v>
      </c>
      <c r="E160" s="51" t="s">
        <v>771</v>
      </c>
      <c r="F160" s="51" t="s">
        <v>772</v>
      </c>
      <c r="G160" s="52">
        <v>2</v>
      </c>
      <c r="H160" s="53">
        <v>449.19</v>
      </c>
      <c r="I160" s="53">
        <v>450.2</v>
      </c>
      <c r="J160" s="54">
        <v>1.1131</v>
      </c>
      <c r="K160" s="53">
        <v>500</v>
      </c>
      <c r="L160" s="53">
        <v>501.12</v>
      </c>
      <c r="M160" s="55">
        <v>1.12</v>
      </c>
      <c r="N160" s="56">
        <v>0.22</v>
      </c>
      <c r="O160" s="51" t="s">
        <v>80</v>
      </c>
      <c r="P160" s="47" t="s">
        <v>775</v>
      </c>
    </row>
    <row r="161" spans="1:16">
      <c r="A161" s="50">
        <v>160</v>
      </c>
      <c r="B161" s="19">
        <v>2023</v>
      </c>
      <c r="C161" s="51" t="s">
        <v>43</v>
      </c>
      <c r="D161" s="51" t="s">
        <v>44</v>
      </c>
      <c r="E161" s="51" t="s">
        <v>771</v>
      </c>
      <c r="F161" s="51" t="s">
        <v>772</v>
      </c>
      <c r="G161" s="52">
        <v>2</v>
      </c>
      <c r="H161" s="53">
        <v>223.26</v>
      </c>
      <c r="I161" s="53">
        <v>223.96</v>
      </c>
      <c r="J161" s="54">
        <v>2.2395</v>
      </c>
      <c r="K161" s="53">
        <v>500</v>
      </c>
      <c r="L161" s="53">
        <v>501.57</v>
      </c>
      <c r="M161" s="55">
        <v>1.57</v>
      </c>
      <c r="N161" s="56">
        <v>0.31</v>
      </c>
      <c r="O161" s="51" t="s">
        <v>80</v>
      </c>
      <c r="P161" s="47" t="s">
        <v>776</v>
      </c>
    </row>
    <row r="162" spans="1:16">
      <c r="A162" s="50">
        <v>161</v>
      </c>
      <c r="B162" s="19">
        <v>2023</v>
      </c>
      <c r="C162" s="51" t="s">
        <v>45</v>
      </c>
      <c r="D162" s="51" t="s">
        <v>46</v>
      </c>
      <c r="E162" s="51" t="s">
        <v>771</v>
      </c>
      <c r="F162" s="51" t="s">
        <v>772</v>
      </c>
      <c r="G162" s="52">
        <v>2</v>
      </c>
      <c r="H162" s="53">
        <v>374.68</v>
      </c>
      <c r="I162" s="53">
        <v>377.92</v>
      </c>
      <c r="J162" s="54">
        <v>1.3345</v>
      </c>
      <c r="K162" s="53">
        <v>500</v>
      </c>
      <c r="L162" s="53">
        <v>504.32</v>
      </c>
      <c r="M162" s="55">
        <v>4.32</v>
      </c>
      <c r="N162" s="56">
        <v>0.86</v>
      </c>
      <c r="O162" s="51" t="s">
        <v>80</v>
      </c>
      <c r="P162" s="47" t="s">
        <v>777</v>
      </c>
    </row>
    <row r="163" spans="1:16">
      <c r="A163" s="50">
        <v>162</v>
      </c>
      <c r="B163" s="19">
        <v>2023</v>
      </c>
      <c r="C163" s="51" t="s">
        <v>55</v>
      </c>
      <c r="D163" s="51" t="s">
        <v>56</v>
      </c>
      <c r="E163" s="51" t="s">
        <v>778</v>
      </c>
      <c r="F163" s="51" t="s">
        <v>779</v>
      </c>
      <c r="G163" s="52">
        <v>2</v>
      </c>
      <c r="H163" s="53">
        <v>172.84</v>
      </c>
      <c r="I163" s="53">
        <v>173.77</v>
      </c>
      <c r="J163" s="54">
        <v>2.8928</v>
      </c>
      <c r="K163" s="53">
        <v>500</v>
      </c>
      <c r="L163" s="53">
        <v>502.69</v>
      </c>
      <c r="M163" s="55">
        <v>2.69</v>
      </c>
      <c r="N163" s="56">
        <v>0.54</v>
      </c>
      <c r="O163" s="51" t="s">
        <v>80</v>
      </c>
      <c r="P163" s="47" t="s">
        <v>780</v>
      </c>
    </row>
    <row r="164" spans="1:16">
      <c r="A164" s="50">
        <v>163</v>
      </c>
      <c r="B164" s="19">
        <v>2023</v>
      </c>
      <c r="C164" s="51" t="s">
        <v>49</v>
      </c>
      <c r="D164" s="51" t="s">
        <v>50</v>
      </c>
      <c r="E164" s="51" t="s">
        <v>781</v>
      </c>
      <c r="F164" s="51" t="s">
        <v>782</v>
      </c>
      <c r="G164" s="52">
        <v>2</v>
      </c>
      <c r="H164" s="53">
        <v>280.55</v>
      </c>
      <c r="I164" s="53">
        <v>281.39</v>
      </c>
      <c r="J164" s="54">
        <v>1.7822</v>
      </c>
      <c r="K164" s="53">
        <v>500</v>
      </c>
      <c r="L164" s="53">
        <v>501.5</v>
      </c>
      <c r="M164" s="55">
        <v>1.5</v>
      </c>
      <c r="N164" s="56">
        <v>0.3</v>
      </c>
      <c r="O164" s="51" t="s">
        <v>80</v>
      </c>
      <c r="P164" s="47" t="s">
        <v>783</v>
      </c>
    </row>
    <row r="165" spans="1:16">
      <c r="A165" s="50">
        <v>164</v>
      </c>
      <c r="B165" s="19">
        <v>2023</v>
      </c>
      <c r="C165" s="57" t="s">
        <v>51</v>
      </c>
      <c r="D165" s="57" t="s">
        <v>52</v>
      </c>
      <c r="E165" s="57" t="s">
        <v>781</v>
      </c>
      <c r="F165" s="57" t="s">
        <v>782</v>
      </c>
      <c r="G165" s="58">
        <v>2</v>
      </c>
      <c r="H165" s="53">
        <v>64.7</v>
      </c>
      <c r="I165" s="53">
        <v>64.37</v>
      </c>
      <c r="J165" s="54">
        <v>7.728</v>
      </c>
      <c r="K165" s="53">
        <v>500</v>
      </c>
      <c r="L165" s="53">
        <v>497.45</v>
      </c>
      <c r="M165" s="59">
        <v>-2.55</v>
      </c>
      <c r="N165" s="60">
        <v>-0.51</v>
      </c>
      <c r="O165" s="57" t="s">
        <v>99</v>
      </c>
      <c r="P165" s="47" t="s">
        <v>784</v>
      </c>
    </row>
    <row r="166" spans="1:16">
      <c r="A166" s="50">
        <v>165</v>
      </c>
      <c r="B166" s="19">
        <v>2023</v>
      </c>
      <c r="C166" s="57" t="s">
        <v>61</v>
      </c>
      <c r="D166" s="57" t="s">
        <v>62</v>
      </c>
      <c r="E166" s="57" t="s">
        <v>781</v>
      </c>
      <c r="F166" s="57" t="s">
        <v>782</v>
      </c>
      <c r="G166" s="58">
        <v>2</v>
      </c>
      <c r="H166" s="53">
        <v>53.78</v>
      </c>
      <c r="I166" s="53">
        <v>53.47</v>
      </c>
      <c r="J166" s="54">
        <v>9.2971</v>
      </c>
      <c r="K166" s="53">
        <v>500</v>
      </c>
      <c r="L166" s="53">
        <v>497.12</v>
      </c>
      <c r="M166" s="59">
        <v>-2.88</v>
      </c>
      <c r="N166" s="60">
        <v>-0.58</v>
      </c>
      <c r="O166" s="57" t="s">
        <v>99</v>
      </c>
      <c r="P166" s="47" t="s">
        <v>785</v>
      </c>
    </row>
    <row r="167" spans="1:16">
      <c r="A167" s="50">
        <v>166</v>
      </c>
      <c r="B167" s="19">
        <v>2023</v>
      </c>
      <c r="C167" s="57" t="s">
        <v>47</v>
      </c>
      <c r="D167" s="57" t="s">
        <v>48</v>
      </c>
      <c r="E167" s="57" t="s">
        <v>779</v>
      </c>
      <c r="F167" s="57" t="s">
        <v>782</v>
      </c>
      <c r="G167" s="58">
        <v>1</v>
      </c>
      <c r="H167" s="53">
        <v>44.08</v>
      </c>
      <c r="I167" s="53">
        <v>43.675</v>
      </c>
      <c r="J167" s="54">
        <v>11.343</v>
      </c>
      <c r="K167" s="53">
        <v>500</v>
      </c>
      <c r="L167" s="53">
        <v>495.41</v>
      </c>
      <c r="M167" s="59">
        <v>-4.59</v>
      </c>
      <c r="N167" s="60">
        <v>-0.92</v>
      </c>
      <c r="O167" s="57" t="s">
        <v>99</v>
      </c>
      <c r="P167" s="47" t="s">
        <v>786</v>
      </c>
    </row>
    <row r="168" spans="1:16">
      <c r="A168" s="50">
        <v>167</v>
      </c>
      <c r="B168" s="19">
        <v>2023</v>
      </c>
      <c r="C168" s="57" t="s">
        <v>45</v>
      </c>
      <c r="D168" s="57" t="s">
        <v>46</v>
      </c>
      <c r="E168" s="57" t="s">
        <v>779</v>
      </c>
      <c r="F168" s="57" t="s">
        <v>787</v>
      </c>
      <c r="G168" s="58">
        <v>2</v>
      </c>
      <c r="H168" s="53">
        <v>371.2</v>
      </c>
      <c r="I168" s="53">
        <v>365.23</v>
      </c>
      <c r="J168" s="54">
        <v>1.347</v>
      </c>
      <c r="K168" s="53">
        <v>500</v>
      </c>
      <c r="L168" s="53">
        <v>491.96</v>
      </c>
      <c r="M168" s="59">
        <v>-8.039999999999999</v>
      </c>
      <c r="N168" s="60">
        <v>-1.61</v>
      </c>
      <c r="O168" s="57" t="s">
        <v>99</v>
      </c>
      <c r="P168" s="47" t="s">
        <v>788</v>
      </c>
    </row>
    <row r="169" spans="1:16">
      <c r="A169" s="50">
        <v>168</v>
      </c>
      <c r="B169" s="19">
        <v>2023</v>
      </c>
      <c r="C169" s="51" t="s">
        <v>36</v>
      </c>
      <c r="D169" s="51" t="s">
        <v>37</v>
      </c>
      <c r="E169" s="51" t="s">
        <v>789</v>
      </c>
      <c r="F169" s="51" t="s">
        <v>790</v>
      </c>
      <c r="G169" s="52">
        <v>2</v>
      </c>
      <c r="H169" s="53">
        <v>395.72</v>
      </c>
      <c r="I169" s="53">
        <v>400.32</v>
      </c>
      <c r="J169" s="54">
        <v>1.2635</v>
      </c>
      <c r="K169" s="53">
        <v>500</v>
      </c>
      <c r="L169" s="53">
        <v>505.81</v>
      </c>
      <c r="M169" s="55">
        <v>5.81</v>
      </c>
      <c r="N169" s="56">
        <v>1.16</v>
      </c>
      <c r="O169" s="51" t="s">
        <v>80</v>
      </c>
      <c r="P169" s="47" t="s">
        <v>791</v>
      </c>
    </row>
    <row r="170" spans="1:16">
      <c r="A170" s="50">
        <v>169</v>
      </c>
      <c r="B170" s="19">
        <v>2023</v>
      </c>
      <c r="C170" s="51" t="s">
        <v>39</v>
      </c>
      <c r="D170" s="51" t="s">
        <v>40</v>
      </c>
      <c r="E170" s="51" t="s">
        <v>789</v>
      </c>
      <c r="F170" s="51" t="s">
        <v>790</v>
      </c>
      <c r="G170" s="52">
        <v>2</v>
      </c>
      <c r="H170" s="53">
        <v>432.72</v>
      </c>
      <c r="I170" s="53">
        <v>437.65</v>
      </c>
      <c r="J170" s="54">
        <v>1.1555</v>
      </c>
      <c r="K170" s="53">
        <v>500</v>
      </c>
      <c r="L170" s="53">
        <v>505.7</v>
      </c>
      <c r="M170" s="55">
        <v>5.7</v>
      </c>
      <c r="N170" s="56">
        <v>1.14</v>
      </c>
      <c r="O170" s="51" t="s">
        <v>80</v>
      </c>
      <c r="P170" s="47" t="s">
        <v>792</v>
      </c>
    </row>
    <row r="171" spans="1:16">
      <c r="A171" s="50">
        <v>170</v>
      </c>
      <c r="B171" s="19">
        <v>2023</v>
      </c>
      <c r="C171" s="51" t="s">
        <v>41</v>
      </c>
      <c r="D171" s="51" t="s">
        <v>42</v>
      </c>
      <c r="E171" s="51" t="s">
        <v>789</v>
      </c>
      <c r="F171" s="51" t="s">
        <v>790</v>
      </c>
      <c r="G171" s="52">
        <v>2</v>
      </c>
      <c r="H171" s="53">
        <v>430.69</v>
      </c>
      <c r="I171" s="53">
        <v>435.69</v>
      </c>
      <c r="J171" s="54">
        <v>1.1609</v>
      </c>
      <c r="K171" s="53">
        <v>500</v>
      </c>
      <c r="L171" s="53">
        <v>505.8</v>
      </c>
      <c r="M171" s="55">
        <v>5.8</v>
      </c>
      <c r="N171" s="56">
        <v>1.16</v>
      </c>
      <c r="O171" s="51" t="s">
        <v>80</v>
      </c>
      <c r="P171" s="47" t="s">
        <v>793</v>
      </c>
    </row>
    <row r="172" spans="1:16">
      <c r="A172" s="50">
        <v>171</v>
      </c>
      <c r="B172" s="19">
        <v>2023</v>
      </c>
      <c r="C172" s="51" t="s">
        <v>43</v>
      </c>
      <c r="D172" s="51" t="s">
        <v>44</v>
      </c>
      <c r="E172" s="51" t="s">
        <v>789</v>
      </c>
      <c r="F172" s="51" t="s">
        <v>790</v>
      </c>
      <c r="G172" s="52">
        <v>2</v>
      </c>
      <c r="H172" s="53">
        <v>212.99</v>
      </c>
      <c r="I172" s="53">
        <v>215.5</v>
      </c>
      <c r="J172" s="54">
        <v>2.3475</v>
      </c>
      <c r="K172" s="53">
        <v>500</v>
      </c>
      <c r="L172" s="53">
        <v>505.89</v>
      </c>
      <c r="M172" s="55">
        <v>5.89</v>
      </c>
      <c r="N172" s="56">
        <v>1.18</v>
      </c>
      <c r="O172" s="51" t="s">
        <v>80</v>
      </c>
      <c r="P172" s="47" t="s">
        <v>794</v>
      </c>
    </row>
    <row r="173" spans="1:16">
      <c r="A173" s="50">
        <v>172</v>
      </c>
      <c r="B173" s="19">
        <v>2023</v>
      </c>
      <c r="C173" s="51" t="s">
        <v>47</v>
      </c>
      <c r="D173" s="51" t="s">
        <v>48</v>
      </c>
      <c r="E173" s="51" t="s">
        <v>789</v>
      </c>
      <c r="F173" s="51" t="s">
        <v>790</v>
      </c>
      <c r="G173" s="52">
        <v>2</v>
      </c>
      <c r="H173" s="53">
        <v>43.63</v>
      </c>
      <c r="I173" s="53">
        <v>44.04</v>
      </c>
      <c r="J173" s="54">
        <v>11.46</v>
      </c>
      <c r="K173" s="53">
        <v>500</v>
      </c>
      <c r="L173" s="53">
        <v>504.7</v>
      </c>
      <c r="M173" s="55">
        <v>4.7</v>
      </c>
      <c r="N173" s="56">
        <v>0.9399999999999999</v>
      </c>
      <c r="O173" s="51" t="s">
        <v>80</v>
      </c>
      <c r="P173" s="47" t="s">
        <v>795</v>
      </c>
    </row>
    <row r="174" spans="1:16">
      <c r="A174" s="50">
        <v>173</v>
      </c>
      <c r="B174" s="19">
        <v>2023</v>
      </c>
      <c r="C174" s="51" t="s">
        <v>55</v>
      </c>
      <c r="D174" s="51" t="s">
        <v>56</v>
      </c>
      <c r="E174" s="51" t="s">
        <v>796</v>
      </c>
      <c r="F174" s="51" t="s">
        <v>797</v>
      </c>
      <c r="G174" s="52">
        <v>2</v>
      </c>
      <c r="H174" s="53">
        <v>189.425</v>
      </c>
      <c r="I174" s="53">
        <v>191.715</v>
      </c>
      <c r="J174" s="54">
        <v>2.6396</v>
      </c>
      <c r="K174" s="53">
        <v>500</v>
      </c>
      <c r="L174" s="53">
        <v>506.04</v>
      </c>
      <c r="M174" s="55">
        <v>6.04</v>
      </c>
      <c r="N174" s="56">
        <v>1.21</v>
      </c>
      <c r="O174" s="51" t="s">
        <v>80</v>
      </c>
      <c r="P174" s="47" t="s">
        <v>798</v>
      </c>
    </row>
    <row r="175" spans="1:16">
      <c r="A175" s="50">
        <v>174</v>
      </c>
      <c r="B175" s="27">
        <v>2024</v>
      </c>
      <c r="C175" s="51" t="s">
        <v>49</v>
      </c>
      <c r="D175" s="51" t="s">
        <v>50</v>
      </c>
      <c r="E175" s="51" t="s">
        <v>1012</v>
      </c>
      <c r="F175" s="51" t="s">
        <v>1013</v>
      </c>
      <c r="G175" s="52">
        <v>2</v>
      </c>
      <c r="H175" s="53">
        <v>311.91</v>
      </c>
      <c r="I175" s="53">
        <v>312.75</v>
      </c>
      <c r="J175" s="54">
        <v>1.603</v>
      </c>
      <c r="K175" s="53">
        <v>500</v>
      </c>
      <c r="L175" s="53">
        <v>501.35</v>
      </c>
      <c r="M175" s="55">
        <v>1.35</v>
      </c>
      <c r="N175" s="56">
        <v>0.27</v>
      </c>
      <c r="O175" s="51" t="s">
        <v>80</v>
      </c>
      <c r="P175" s="47" t="s">
        <v>1014</v>
      </c>
    </row>
    <row r="176" spans="1:16">
      <c r="A176" s="50">
        <v>175</v>
      </c>
      <c r="B176" s="27">
        <v>2024</v>
      </c>
      <c r="C176" s="51" t="s">
        <v>45</v>
      </c>
      <c r="D176" s="51" t="s">
        <v>46</v>
      </c>
      <c r="E176" s="51" t="s">
        <v>1015</v>
      </c>
      <c r="F176" s="51" t="s">
        <v>1016</v>
      </c>
      <c r="G176" s="52">
        <v>2</v>
      </c>
      <c r="H176" s="53">
        <v>413.14</v>
      </c>
      <c r="I176" s="53">
        <v>421.75</v>
      </c>
      <c r="J176" s="54">
        <v>1.2102</v>
      </c>
      <c r="K176" s="53">
        <v>500</v>
      </c>
      <c r="L176" s="53">
        <v>510.42</v>
      </c>
      <c r="M176" s="55">
        <v>10.42</v>
      </c>
      <c r="N176" s="56">
        <v>2.08</v>
      </c>
      <c r="O176" s="51" t="s">
        <v>80</v>
      </c>
      <c r="P176" s="47" t="s">
        <v>1017</v>
      </c>
    </row>
    <row r="177" spans="1:16">
      <c r="A177" s="50">
        <v>176</v>
      </c>
      <c r="B177" s="27">
        <v>2024</v>
      </c>
      <c r="C177" s="51" t="s">
        <v>43</v>
      </c>
      <c r="D177" s="51" t="s">
        <v>44</v>
      </c>
      <c r="E177" s="51" t="s">
        <v>1018</v>
      </c>
      <c r="F177" s="51" t="s">
        <v>1019</v>
      </c>
      <c r="G177" s="52">
        <v>2</v>
      </c>
      <c r="H177" s="53">
        <v>239.53</v>
      </c>
      <c r="I177" s="53">
        <v>241.05</v>
      </c>
      <c r="J177" s="54">
        <v>2.0874</v>
      </c>
      <c r="K177" s="53">
        <v>500</v>
      </c>
      <c r="L177" s="53">
        <v>503.17</v>
      </c>
      <c r="M177" s="55">
        <v>3.17</v>
      </c>
      <c r="N177" s="56">
        <v>0.63</v>
      </c>
      <c r="O177" s="51" t="s">
        <v>80</v>
      </c>
      <c r="P177" s="47" t="s">
        <v>1020</v>
      </c>
    </row>
    <row r="178" spans="1:16">
      <c r="A178" s="50">
        <v>177</v>
      </c>
      <c r="B178" s="27">
        <v>2024</v>
      </c>
      <c r="C178" s="51" t="s">
        <v>63</v>
      </c>
      <c r="D178" s="51" t="s">
        <v>64</v>
      </c>
      <c r="E178" s="51" t="s">
        <v>1018</v>
      </c>
      <c r="F178" s="51" t="s">
        <v>1019</v>
      </c>
      <c r="G178" s="52">
        <v>2</v>
      </c>
      <c r="H178" s="53">
        <v>56.715</v>
      </c>
      <c r="I178" s="53">
        <v>57.04</v>
      </c>
      <c r="J178" s="54">
        <v>8.816000000000001</v>
      </c>
      <c r="K178" s="53">
        <v>500</v>
      </c>
      <c r="L178" s="53">
        <v>502.87</v>
      </c>
      <c r="M178" s="55">
        <v>2.87</v>
      </c>
      <c r="N178" s="56">
        <v>0.57</v>
      </c>
      <c r="O178" s="51" t="s">
        <v>80</v>
      </c>
      <c r="P178" s="47" t="s">
        <v>1021</v>
      </c>
    </row>
    <row r="179" spans="1:16">
      <c r="A179" s="50">
        <v>178</v>
      </c>
      <c r="B179" s="27">
        <v>2024</v>
      </c>
      <c r="C179" s="57" t="s">
        <v>47</v>
      </c>
      <c r="D179" s="57" t="s">
        <v>48</v>
      </c>
      <c r="E179" s="57" t="s">
        <v>1022</v>
      </c>
      <c r="F179" s="57" t="s">
        <v>1023</v>
      </c>
      <c r="G179" s="58">
        <v>2</v>
      </c>
      <c r="H179" s="53">
        <v>47.71</v>
      </c>
      <c r="I179" s="53">
        <v>47.37</v>
      </c>
      <c r="J179" s="54">
        <v>10.48</v>
      </c>
      <c r="K179" s="53">
        <v>500</v>
      </c>
      <c r="L179" s="53">
        <v>496.44</v>
      </c>
      <c r="M179" s="59">
        <v>-3.56</v>
      </c>
      <c r="N179" s="60">
        <v>-0.71</v>
      </c>
      <c r="O179" s="57" t="s">
        <v>99</v>
      </c>
      <c r="P179" s="47" t="s">
        <v>1024</v>
      </c>
    </row>
    <row r="180" spans="1:16">
      <c r="A180" s="50">
        <v>179</v>
      </c>
      <c r="B180" s="27">
        <v>2024</v>
      </c>
      <c r="C180" s="57" t="s">
        <v>51</v>
      </c>
      <c r="D180" s="57" t="s">
        <v>52</v>
      </c>
      <c r="E180" s="57" t="s">
        <v>1022</v>
      </c>
      <c r="F180" s="57" t="s">
        <v>1023</v>
      </c>
      <c r="G180" s="58">
        <v>2</v>
      </c>
      <c r="H180" s="53">
        <v>70.31</v>
      </c>
      <c r="I180" s="53">
        <v>69.87</v>
      </c>
      <c r="J180" s="54">
        <v>7.1114</v>
      </c>
      <c r="K180" s="53">
        <v>500</v>
      </c>
      <c r="L180" s="53">
        <v>496.87</v>
      </c>
      <c r="M180" s="59">
        <v>-3.13</v>
      </c>
      <c r="N180" s="60">
        <v>-0.63</v>
      </c>
      <c r="O180" s="57" t="s">
        <v>99</v>
      </c>
      <c r="P180" s="47" t="s">
        <v>1025</v>
      </c>
    </row>
    <row r="181" spans="1:16">
      <c r="A181" s="50">
        <v>180</v>
      </c>
      <c r="B181" s="27">
        <v>2024</v>
      </c>
      <c r="C181" s="57" t="s">
        <v>61</v>
      </c>
      <c r="D181" s="57" t="s">
        <v>62</v>
      </c>
      <c r="E181" s="57" t="s">
        <v>1022</v>
      </c>
      <c r="F181" s="57" t="s">
        <v>1023</v>
      </c>
      <c r="G181" s="58">
        <v>2</v>
      </c>
      <c r="H181" s="53">
        <v>57.45</v>
      </c>
      <c r="I181" s="53">
        <v>56.96</v>
      </c>
      <c r="J181" s="54">
        <v>8.703200000000001</v>
      </c>
      <c r="K181" s="53">
        <v>500</v>
      </c>
      <c r="L181" s="53">
        <v>495.74</v>
      </c>
      <c r="M181" s="59">
        <v>-4.26</v>
      </c>
      <c r="N181" s="60">
        <v>-0.85</v>
      </c>
      <c r="O181" s="57" t="s">
        <v>99</v>
      </c>
      <c r="P181" s="47" t="s">
        <v>1026</v>
      </c>
    </row>
    <row r="182" spans="1:16">
      <c r="A182" s="50">
        <v>181</v>
      </c>
      <c r="B182" s="27">
        <v>2024</v>
      </c>
      <c r="C182" s="57" t="s">
        <v>57</v>
      </c>
      <c r="D182" s="57" t="s">
        <v>58</v>
      </c>
      <c r="E182" s="57" t="s">
        <v>1027</v>
      </c>
      <c r="F182" s="57" t="s">
        <v>1028</v>
      </c>
      <c r="G182" s="58">
        <v>1</v>
      </c>
      <c r="H182" s="53">
        <v>73.66500000000001</v>
      </c>
      <c r="I182" s="53">
        <v>73</v>
      </c>
      <c r="J182" s="54">
        <v>6.7875</v>
      </c>
      <c r="K182" s="53">
        <v>500</v>
      </c>
      <c r="L182" s="53">
        <v>495.49</v>
      </c>
      <c r="M182" s="59">
        <v>-4.51</v>
      </c>
      <c r="N182" s="60">
        <v>-0.9</v>
      </c>
      <c r="O182" s="57" t="s">
        <v>99</v>
      </c>
      <c r="P182" s="47" t="s">
        <v>1029</v>
      </c>
    </row>
    <row r="183" spans="1:16">
      <c r="A183" s="50">
        <v>182</v>
      </c>
      <c r="B183" s="27">
        <v>2024</v>
      </c>
      <c r="C183" s="57" t="s">
        <v>59</v>
      </c>
      <c r="D183" s="57" t="s">
        <v>60</v>
      </c>
      <c r="E183" s="57" t="s">
        <v>1030</v>
      </c>
      <c r="F183" s="57" t="s">
        <v>1031</v>
      </c>
      <c r="G183" s="58">
        <v>2</v>
      </c>
      <c r="H183" s="53">
        <v>49.895</v>
      </c>
      <c r="I183" s="53">
        <v>49.64</v>
      </c>
      <c r="J183" s="54">
        <v>10.021</v>
      </c>
      <c r="K183" s="53">
        <v>500</v>
      </c>
      <c r="L183" s="53">
        <v>497.44</v>
      </c>
      <c r="M183" s="59">
        <v>-2.56</v>
      </c>
      <c r="N183" s="60">
        <v>-0.51</v>
      </c>
      <c r="O183" s="57" t="s">
        <v>99</v>
      </c>
      <c r="P183" s="47" t="s">
        <v>1032</v>
      </c>
    </row>
    <row r="184" spans="1:16">
      <c r="A184" s="50">
        <v>183</v>
      </c>
      <c r="B184" s="27">
        <v>2024</v>
      </c>
      <c r="C184" s="51" t="s">
        <v>55</v>
      </c>
      <c r="D184" s="51" t="s">
        <v>56</v>
      </c>
      <c r="E184" s="51" t="s">
        <v>1033</v>
      </c>
      <c r="F184" s="51" t="s">
        <v>1034</v>
      </c>
      <c r="G184" s="52">
        <v>1</v>
      </c>
      <c r="H184" s="53">
        <v>189.29</v>
      </c>
      <c r="I184" s="53">
        <v>192.93</v>
      </c>
      <c r="J184" s="54">
        <v>2.6414</v>
      </c>
      <c r="K184" s="53">
        <v>500</v>
      </c>
      <c r="L184" s="53">
        <v>509.61</v>
      </c>
      <c r="M184" s="55">
        <v>9.609999999999999</v>
      </c>
      <c r="N184" s="56">
        <v>1.92</v>
      </c>
      <c r="O184" s="51" t="s">
        <v>80</v>
      </c>
      <c r="P184" s="47" t="s">
        <v>1035</v>
      </c>
    </row>
    <row r="185" spans="1:16">
      <c r="A185" s="50">
        <v>184</v>
      </c>
      <c r="B185" s="27">
        <v>2024</v>
      </c>
      <c r="C185" s="57" t="s">
        <v>57</v>
      </c>
      <c r="D185" s="57" t="s">
        <v>58</v>
      </c>
      <c r="E185" s="57" t="s">
        <v>1036</v>
      </c>
      <c r="F185" s="57" t="s">
        <v>1037</v>
      </c>
      <c r="G185" s="58">
        <v>2</v>
      </c>
      <c r="H185" s="53">
        <v>72.86499999999999</v>
      </c>
      <c r="I185" s="53">
        <v>72.61499999999999</v>
      </c>
      <c r="J185" s="54">
        <v>6.862</v>
      </c>
      <c r="K185" s="53">
        <v>500</v>
      </c>
      <c r="L185" s="53">
        <v>498.28</v>
      </c>
      <c r="M185" s="59">
        <v>-1.72</v>
      </c>
      <c r="N185" s="60">
        <v>-0.34</v>
      </c>
      <c r="O185" s="57" t="s">
        <v>99</v>
      </c>
      <c r="P185" s="47" t="s">
        <v>1038</v>
      </c>
    </row>
    <row r="186" spans="1:16">
      <c r="A186" s="50">
        <v>185</v>
      </c>
      <c r="B186" s="27">
        <v>2024</v>
      </c>
      <c r="C186" s="57" t="s">
        <v>57</v>
      </c>
      <c r="D186" s="57" t="s">
        <v>58</v>
      </c>
      <c r="E186" s="57" t="s">
        <v>1039</v>
      </c>
      <c r="F186" s="57" t="s">
        <v>1040</v>
      </c>
      <c r="G186" s="58">
        <v>2</v>
      </c>
      <c r="H186" s="53">
        <v>72.73999999999999</v>
      </c>
      <c r="I186" s="53">
        <v>71.91500000000001</v>
      </c>
      <c r="J186" s="54">
        <v>6.8738</v>
      </c>
      <c r="K186" s="53">
        <v>500</v>
      </c>
      <c r="L186" s="53">
        <v>494.33</v>
      </c>
      <c r="M186" s="59">
        <v>-5.67</v>
      </c>
      <c r="N186" s="60">
        <v>-1.13</v>
      </c>
      <c r="O186" s="57" t="s">
        <v>99</v>
      </c>
      <c r="P186" s="47" t="s">
        <v>1041</v>
      </c>
    </row>
    <row r="187" spans="1:16">
      <c r="A187" s="50">
        <v>186</v>
      </c>
      <c r="B187" s="27">
        <v>2024</v>
      </c>
      <c r="C187" s="57" t="s">
        <v>59</v>
      </c>
      <c r="D187" s="57" t="s">
        <v>60</v>
      </c>
      <c r="E187" s="57" t="s">
        <v>1042</v>
      </c>
      <c r="F187" s="57" t="s">
        <v>1043</v>
      </c>
      <c r="G187" s="58">
        <v>2</v>
      </c>
      <c r="H187" s="53">
        <v>51.79</v>
      </c>
      <c r="I187" s="53">
        <v>51.625</v>
      </c>
      <c r="J187" s="54">
        <v>9.654400000000001</v>
      </c>
      <c r="K187" s="53">
        <v>500</v>
      </c>
      <c r="L187" s="53">
        <v>498.41</v>
      </c>
      <c r="M187" s="59">
        <v>-1.59</v>
      </c>
      <c r="N187" s="60">
        <v>-0.32</v>
      </c>
      <c r="O187" s="57" t="s">
        <v>99</v>
      </c>
      <c r="P187" s="47" t="s">
        <v>1044</v>
      </c>
    </row>
    <row r="188" spans="1:16">
      <c r="A188" s="50">
        <v>187</v>
      </c>
      <c r="B188" s="27">
        <v>2024</v>
      </c>
      <c r="C188" s="57" t="s">
        <v>61</v>
      </c>
      <c r="D188" s="57" t="s">
        <v>62</v>
      </c>
      <c r="E188" s="57" t="s">
        <v>1045</v>
      </c>
      <c r="F188" s="57" t="s">
        <v>1043</v>
      </c>
      <c r="G188" s="58">
        <v>1</v>
      </c>
      <c r="H188" s="53">
        <v>59.71</v>
      </c>
      <c r="I188" s="53">
        <v>58.915</v>
      </c>
      <c r="J188" s="54">
        <v>8.373799999999999</v>
      </c>
      <c r="K188" s="53">
        <v>500</v>
      </c>
      <c r="L188" s="53">
        <v>493.34</v>
      </c>
      <c r="M188" s="59">
        <v>-6.66</v>
      </c>
      <c r="N188" s="60">
        <v>-1.33</v>
      </c>
      <c r="O188" s="57" t="s">
        <v>99</v>
      </c>
      <c r="P188" s="47" t="s">
        <v>1046</v>
      </c>
    </row>
    <row r="189" spans="1:16">
      <c r="A189" s="50">
        <v>188</v>
      </c>
      <c r="B189" s="27">
        <v>2024</v>
      </c>
      <c r="C189" s="51" t="s">
        <v>47</v>
      </c>
      <c r="D189" s="51" t="s">
        <v>48</v>
      </c>
      <c r="E189" s="51" t="s">
        <v>1047</v>
      </c>
      <c r="F189" s="51" t="s">
        <v>1048</v>
      </c>
      <c r="G189" s="52">
        <v>2</v>
      </c>
      <c r="H189" s="53">
        <v>49.55</v>
      </c>
      <c r="I189" s="53">
        <v>50.025</v>
      </c>
      <c r="J189" s="54">
        <v>10.0908</v>
      </c>
      <c r="K189" s="53">
        <v>500</v>
      </c>
      <c r="L189" s="53">
        <v>504.79</v>
      </c>
      <c r="M189" s="55">
        <v>4.79</v>
      </c>
      <c r="N189" s="56">
        <v>0.96</v>
      </c>
      <c r="O189" s="51" t="s">
        <v>80</v>
      </c>
      <c r="P189" s="47" t="s">
        <v>1049</v>
      </c>
    </row>
    <row r="190" spans="1:16">
      <c r="A190" s="50">
        <v>189</v>
      </c>
      <c r="B190" s="27">
        <v>2024</v>
      </c>
      <c r="C190" s="51" t="s">
        <v>51</v>
      </c>
      <c r="D190" s="51" t="s">
        <v>52</v>
      </c>
      <c r="E190" s="51" t="s">
        <v>1047</v>
      </c>
      <c r="F190" s="51" t="s">
        <v>1048</v>
      </c>
      <c r="G190" s="52">
        <v>2</v>
      </c>
      <c r="H190" s="53">
        <v>73.375</v>
      </c>
      <c r="I190" s="53">
        <v>74.065</v>
      </c>
      <c r="J190" s="54">
        <v>6.8143</v>
      </c>
      <c r="K190" s="53">
        <v>500</v>
      </c>
      <c r="L190" s="53">
        <v>504.7</v>
      </c>
      <c r="M190" s="55">
        <v>4.7</v>
      </c>
      <c r="N190" s="56">
        <v>0.9399999999999999</v>
      </c>
      <c r="O190" s="51" t="s">
        <v>80</v>
      </c>
      <c r="P190" s="47" t="s">
        <v>1050</v>
      </c>
    </row>
    <row r="191" spans="1:16">
      <c r="A191" s="50">
        <v>190</v>
      </c>
      <c r="B191" s="27">
        <v>2024</v>
      </c>
      <c r="C191" s="51" t="s">
        <v>36</v>
      </c>
      <c r="D191" s="51" t="s">
        <v>37</v>
      </c>
      <c r="E191" s="51" t="s">
        <v>1051</v>
      </c>
      <c r="F191" s="51" t="s">
        <v>1052</v>
      </c>
      <c r="G191" s="52">
        <v>2</v>
      </c>
      <c r="H191" s="53">
        <v>474.74</v>
      </c>
      <c r="I191" s="53">
        <v>475.45</v>
      </c>
      <c r="J191" s="54">
        <v>1.0532</v>
      </c>
      <c r="K191" s="53">
        <v>500</v>
      </c>
      <c r="L191" s="53">
        <v>500.75</v>
      </c>
      <c r="M191" s="55">
        <v>0.75</v>
      </c>
      <c r="N191" s="56">
        <v>0.15</v>
      </c>
      <c r="O191" s="51" t="s">
        <v>80</v>
      </c>
      <c r="P191" s="47" t="s">
        <v>1053</v>
      </c>
    </row>
    <row r="192" spans="1:16">
      <c r="A192" s="50">
        <v>191</v>
      </c>
      <c r="B192" s="27">
        <v>2024</v>
      </c>
      <c r="C192" s="51" t="s">
        <v>39</v>
      </c>
      <c r="D192" s="51" t="s">
        <v>40</v>
      </c>
      <c r="E192" s="51" t="s">
        <v>1051</v>
      </c>
      <c r="F192" s="51" t="s">
        <v>1052</v>
      </c>
      <c r="G192" s="52">
        <v>2</v>
      </c>
      <c r="H192" s="53">
        <v>519.05</v>
      </c>
      <c r="I192" s="53">
        <v>519.865</v>
      </c>
      <c r="J192" s="54">
        <v>0.9633</v>
      </c>
      <c r="K192" s="53">
        <v>500</v>
      </c>
      <c r="L192" s="53">
        <v>500.79</v>
      </c>
      <c r="M192" s="55">
        <v>0.79</v>
      </c>
      <c r="N192" s="56">
        <v>0.16</v>
      </c>
      <c r="O192" s="51" t="s">
        <v>80</v>
      </c>
      <c r="P192" s="47" t="s">
        <v>1054</v>
      </c>
    </row>
    <row r="193" spans="1:16">
      <c r="A193" s="50">
        <v>192</v>
      </c>
      <c r="B193" s="27">
        <v>2024</v>
      </c>
      <c r="C193" s="51" t="s">
        <v>41</v>
      </c>
      <c r="D193" s="51" t="s">
        <v>42</v>
      </c>
      <c r="E193" s="51" t="s">
        <v>1051</v>
      </c>
      <c r="F193" s="51" t="s">
        <v>1052</v>
      </c>
      <c r="G193" s="52">
        <v>2</v>
      </c>
      <c r="H193" s="53">
        <v>516.54</v>
      </c>
      <c r="I193" s="53">
        <v>517.2</v>
      </c>
      <c r="J193" s="54">
        <v>0.968</v>
      </c>
      <c r="K193" s="53">
        <v>500</v>
      </c>
      <c r="L193" s="53">
        <v>500.64</v>
      </c>
      <c r="M193" s="55">
        <v>0.64</v>
      </c>
      <c r="N193" s="56">
        <v>0.13</v>
      </c>
      <c r="O193" s="51" t="s">
        <v>80</v>
      </c>
      <c r="P193" s="47" t="s">
        <v>1055</v>
      </c>
    </row>
    <row r="194" spans="1:16">
      <c r="A194" s="50">
        <v>193</v>
      </c>
      <c r="B194" s="27">
        <v>2024</v>
      </c>
      <c r="C194" s="57" t="s">
        <v>57</v>
      </c>
      <c r="D194" s="57" t="s">
        <v>58</v>
      </c>
      <c r="E194" s="57" t="s">
        <v>1048</v>
      </c>
      <c r="F194" s="57" t="s">
        <v>1052</v>
      </c>
      <c r="G194" s="58">
        <v>1</v>
      </c>
      <c r="H194" s="53">
        <v>71.55500000000001</v>
      </c>
      <c r="I194" s="53">
        <v>71.39</v>
      </c>
      <c r="J194" s="54">
        <v>6.9876</v>
      </c>
      <c r="K194" s="53">
        <v>500</v>
      </c>
      <c r="L194" s="53">
        <v>498.85</v>
      </c>
      <c r="M194" s="59">
        <v>-1.15</v>
      </c>
      <c r="N194" s="60">
        <v>-0.23</v>
      </c>
      <c r="O194" s="57" t="s">
        <v>99</v>
      </c>
      <c r="P194" s="47" t="s">
        <v>1056</v>
      </c>
    </row>
    <row r="195" spans="1:16">
      <c r="A195" s="50">
        <v>194</v>
      </c>
      <c r="B195" s="27">
        <v>2024</v>
      </c>
      <c r="C195" s="51" t="s">
        <v>53</v>
      </c>
      <c r="D195" s="51" t="s">
        <v>54</v>
      </c>
      <c r="E195" s="51" t="s">
        <v>1057</v>
      </c>
      <c r="F195" s="51" t="s">
        <v>1058</v>
      </c>
      <c r="G195" s="52">
        <v>2</v>
      </c>
      <c r="H195" s="53">
        <v>160.89</v>
      </c>
      <c r="I195" s="53">
        <v>161.31</v>
      </c>
      <c r="J195" s="54">
        <v>3.1077</v>
      </c>
      <c r="K195" s="53">
        <v>500</v>
      </c>
      <c r="L195" s="53">
        <v>501.31</v>
      </c>
      <c r="M195" s="55">
        <v>1.31</v>
      </c>
      <c r="N195" s="56">
        <v>0.26</v>
      </c>
      <c r="O195" s="51" t="s">
        <v>80</v>
      </c>
      <c r="P195" s="47" t="s">
        <v>1059</v>
      </c>
    </row>
    <row r="196" spans="1:16">
      <c r="A196" s="50">
        <v>195</v>
      </c>
      <c r="B196" s="27">
        <v>2024</v>
      </c>
      <c r="C196" s="51" t="s">
        <v>57</v>
      </c>
      <c r="D196" s="51" t="s">
        <v>58</v>
      </c>
      <c r="E196" s="51" t="s">
        <v>1060</v>
      </c>
      <c r="F196" s="51" t="s">
        <v>1061</v>
      </c>
      <c r="G196" s="52">
        <v>2</v>
      </c>
      <c r="H196" s="53">
        <v>72.08</v>
      </c>
      <c r="I196" s="53">
        <v>72.29000000000001</v>
      </c>
      <c r="J196" s="54">
        <v>6.9367</v>
      </c>
      <c r="K196" s="53">
        <v>500</v>
      </c>
      <c r="L196" s="53">
        <v>501.46</v>
      </c>
      <c r="M196" s="55">
        <v>1.46</v>
      </c>
      <c r="N196" s="56">
        <v>0.29</v>
      </c>
      <c r="O196" s="51" t="s">
        <v>80</v>
      </c>
      <c r="P196" s="47" t="s">
        <v>1062</v>
      </c>
    </row>
    <row r="197" spans="1:16">
      <c r="A197" s="50">
        <v>196</v>
      </c>
      <c r="B197" s="27">
        <v>2024</v>
      </c>
      <c r="C197" s="51" t="s">
        <v>53</v>
      </c>
      <c r="D197" s="51" t="s">
        <v>54</v>
      </c>
      <c r="E197" s="51" t="s">
        <v>1063</v>
      </c>
      <c r="F197" s="51" t="s">
        <v>1064</v>
      </c>
      <c r="G197" s="52">
        <v>2</v>
      </c>
      <c r="H197" s="53">
        <v>161.95</v>
      </c>
      <c r="I197" s="53">
        <v>161.99</v>
      </c>
      <c r="J197" s="54">
        <v>3.0874</v>
      </c>
      <c r="K197" s="53">
        <v>500</v>
      </c>
      <c r="L197" s="53">
        <v>500.12</v>
      </c>
      <c r="M197" s="55">
        <v>0.12</v>
      </c>
      <c r="N197" s="56">
        <v>0.02</v>
      </c>
      <c r="O197" s="51" t="s">
        <v>80</v>
      </c>
      <c r="P197" s="47" t="s">
        <v>1065</v>
      </c>
    </row>
    <row r="198" spans="1:16">
      <c r="A198" s="50">
        <v>197</v>
      </c>
      <c r="B198" s="27">
        <v>2024</v>
      </c>
      <c r="C198" s="51" t="s">
        <v>59</v>
      </c>
      <c r="D198" s="51" t="s">
        <v>60</v>
      </c>
      <c r="E198" s="51" t="s">
        <v>1066</v>
      </c>
      <c r="F198" s="51" t="s">
        <v>1067</v>
      </c>
      <c r="G198" s="52">
        <v>2</v>
      </c>
      <c r="H198" s="53">
        <v>54.535</v>
      </c>
      <c r="I198" s="53">
        <v>54.79</v>
      </c>
      <c r="J198" s="54">
        <v>9.1684</v>
      </c>
      <c r="K198" s="53">
        <v>500</v>
      </c>
      <c r="L198" s="53">
        <v>502.34</v>
      </c>
      <c r="M198" s="55">
        <v>2.34</v>
      </c>
      <c r="N198" s="56">
        <v>0.47</v>
      </c>
      <c r="O198" s="51" t="s">
        <v>80</v>
      </c>
      <c r="P198" s="47" t="s">
        <v>1068</v>
      </c>
    </row>
    <row r="199" spans="1:16">
      <c r="A199" s="50">
        <v>198</v>
      </c>
      <c r="B199" s="27">
        <v>2024</v>
      </c>
      <c r="C199" s="57" t="s">
        <v>55</v>
      </c>
      <c r="D199" s="57" t="s">
        <v>56</v>
      </c>
      <c r="E199" s="57" t="s">
        <v>1069</v>
      </c>
      <c r="F199" s="57" t="s">
        <v>1067</v>
      </c>
      <c r="G199" s="58">
        <v>1</v>
      </c>
      <c r="H199" s="53">
        <v>220.89</v>
      </c>
      <c r="I199" s="53">
        <v>218.13</v>
      </c>
      <c r="J199" s="54">
        <v>2.2636</v>
      </c>
      <c r="K199" s="53">
        <v>500</v>
      </c>
      <c r="L199" s="53">
        <v>493.75</v>
      </c>
      <c r="M199" s="59">
        <v>-6.25</v>
      </c>
      <c r="N199" s="60">
        <v>-1.25</v>
      </c>
      <c r="O199" s="57" t="s">
        <v>99</v>
      </c>
      <c r="P199" s="47" t="s">
        <v>1070</v>
      </c>
    </row>
    <row r="200" spans="1:16">
      <c r="A200" s="50">
        <v>199</v>
      </c>
      <c r="B200" s="27">
        <v>2024</v>
      </c>
      <c r="C200" s="51" t="s">
        <v>47</v>
      </c>
      <c r="D200" s="51" t="s">
        <v>48</v>
      </c>
      <c r="E200" s="51" t="s">
        <v>1071</v>
      </c>
      <c r="F200" s="51" t="s">
        <v>1072</v>
      </c>
      <c r="G200" s="52">
        <v>2</v>
      </c>
      <c r="H200" s="53">
        <v>50.79</v>
      </c>
      <c r="I200" s="53">
        <v>51.49</v>
      </c>
      <c r="J200" s="54">
        <v>9.8445</v>
      </c>
      <c r="K200" s="53">
        <v>500</v>
      </c>
      <c r="L200" s="53">
        <v>506.89</v>
      </c>
      <c r="M200" s="55">
        <v>6.89</v>
      </c>
      <c r="N200" s="56">
        <v>1.38</v>
      </c>
      <c r="O200" s="51" t="s">
        <v>80</v>
      </c>
      <c r="P200" s="47" t="s">
        <v>1073</v>
      </c>
    </row>
    <row r="201" spans="1:16">
      <c r="A201" s="50">
        <v>200</v>
      </c>
      <c r="B201" s="27">
        <v>2024</v>
      </c>
      <c r="C201" s="51" t="s">
        <v>61</v>
      </c>
      <c r="D201" s="51" t="s">
        <v>62</v>
      </c>
      <c r="E201" s="51" t="s">
        <v>1071</v>
      </c>
      <c r="F201" s="51" t="s">
        <v>1072</v>
      </c>
      <c r="G201" s="52">
        <v>2</v>
      </c>
      <c r="H201" s="53">
        <v>62.05</v>
      </c>
      <c r="I201" s="53">
        <v>62.875</v>
      </c>
      <c r="J201" s="54">
        <v>8.058</v>
      </c>
      <c r="K201" s="53">
        <v>500</v>
      </c>
      <c r="L201" s="53">
        <v>506.65</v>
      </c>
      <c r="M201" s="55">
        <v>6.65</v>
      </c>
      <c r="N201" s="56">
        <v>1.33</v>
      </c>
      <c r="O201" s="51" t="s">
        <v>80</v>
      </c>
      <c r="P201" s="47" t="s">
        <v>1074</v>
      </c>
    </row>
    <row r="202" spans="1:16">
      <c r="A202" s="50">
        <v>201</v>
      </c>
      <c r="B202" s="27">
        <v>2024</v>
      </c>
      <c r="C202" s="51" t="s">
        <v>51</v>
      </c>
      <c r="D202" s="51" t="s">
        <v>52</v>
      </c>
      <c r="E202" s="51" t="s">
        <v>1075</v>
      </c>
      <c r="F202" s="51" t="s">
        <v>1076</v>
      </c>
      <c r="G202" s="52">
        <v>2</v>
      </c>
      <c r="H202" s="53">
        <v>74.905</v>
      </c>
      <c r="I202" s="53">
        <v>75.08</v>
      </c>
      <c r="J202" s="54">
        <v>6.6751</v>
      </c>
      <c r="K202" s="53">
        <v>500</v>
      </c>
      <c r="L202" s="53">
        <v>501.17</v>
      </c>
      <c r="M202" s="55">
        <v>1.17</v>
      </c>
      <c r="N202" s="56">
        <v>0.23</v>
      </c>
      <c r="O202" s="51" t="s">
        <v>80</v>
      </c>
      <c r="P202" s="47" t="s">
        <v>1077</v>
      </c>
    </row>
    <row r="203" spans="1:16">
      <c r="A203" s="50">
        <v>202</v>
      </c>
      <c r="B203" s="27">
        <v>2024</v>
      </c>
      <c r="C203" s="57" t="s">
        <v>57</v>
      </c>
      <c r="D203" s="57" t="s">
        <v>58</v>
      </c>
      <c r="E203" s="57" t="s">
        <v>1075</v>
      </c>
      <c r="F203" s="57" t="s">
        <v>1076</v>
      </c>
      <c r="G203" s="58">
        <v>2</v>
      </c>
      <c r="H203" s="53">
        <v>72.8</v>
      </c>
      <c r="I203" s="53">
        <v>72.75</v>
      </c>
      <c r="J203" s="54">
        <v>6.8681</v>
      </c>
      <c r="K203" s="53">
        <v>500</v>
      </c>
      <c r="L203" s="53">
        <v>499.66</v>
      </c>
      <c r="M203" s="59">
        <v>-0.34</v>
      </c>
      <c r="N203" s="60">
        <v>-0.07000000000000001</v>
      </c>
      <c r="O203" s="57" t="s">
        <v>99</v>
      </c>
      <c r="P203" s="47" t="s">
        <v>1078</v>
      </c>
    </row>
    <row r="204" spans="1:16">
      <c r="A204" s="50">
        <v>203</v>
      </c>
      <c r="B204" s="27">
        <v>2024</v>
      </c>
      <c r="C204" s="57" t="s">
        <v>55</v>
      </c>
      <c r="D204" s="57" t="s">
        <v>56</v>
      </c>
      <c r="E204" s="57" t="s">
        <v>1079</v>
      </c>
      <c r="F204" s="57" t="s">
        <v>1080</v>
      </c>
      <c r="G204" s="58">
        <v>2</v>
      </c>
      <c r="H204" s="53">
        <v>228.41</v>
      </c>
      <c r="I204" s="53">
        <v>226.18</v>
      </c>
      <c r="J204" s="54">
        <v>2.189</v>
      </c>
      <c r="K204" s="53">
        <v>500</v>
      </c>
      <c r="L204" s="53">
        <v>495.12</v>
      </c>
      <c r="M204" s="59">
        <v>-4.88</v>
      </c>
      <c r="N204" s="60">
        <v>-0.98</v>
      </c>
      <c r="O204" s="57" t="s">
        <v>99</v>
      </c>
      <c r="P204" s="47" t="s">
        <v>1081</v>
      </c>
    </row>
    <row r="205" spans="1:16">
      <c r="A205" s="50">
        <v>204</v>
      </c>
      <c r="B205" s="27">
        <v>2024</v>
      </c>
      <c r="C205" s="51" t="s">
        <v>59</v>
      </c>
      <c r="D205" s="51" t="s">
        <v>60</v>
      </c>
      <c r="E205" s="51" t="s">
        <v>1079</v>
      </c>
      <c r="F205" s="51" t="s">
        <v>1080</v>
      </c>
      <c r="G205" s="52">
        <v>2</v>
      </c>
      <c r="H205" s="53">
        <v>52.92</v>
      </c>
      <c r="I205" s="53">
        <v>53.2</v>
      </c>
      <c r="J205" s="54">
        <v>9.4482</v>
      </c>
      <c r="K205" s="53">
        <v>500</v>
      </c>
      <c r="L205" s="53">
        <v>502.65</v>
      </c>
      <c r="M205" s="55">
        <v>2.65</v>
      </c>
      <c r="N205" s="56">
        <v>0.53</v>
      </c>
      <c r="O205" s="51" t="s">
        <v>80</v>
      </c>
      <c r="P205" s="47" t="s">
        <v>1082</v>
      </c>
    </row>
    <row r="206" spans="1:16">
      <c r="A206" s="50">
        <v>205</v>
      </c>
      <c r="B206" s="27">
        <v>2024</v>
      </c>
      <c r="C206" s="51" t="s">
        <v>61</v>
      </c>
      <c r="D206" s="51" t="s">
        <v>62</v>
      </c>
      <c r="E206" s="51" t="s">
        <v>1083</v>
      </c>
      <c r="F206" s="51" t="s">
        <v>1084</v>
      </c>
      <c r="G206" s="52">
        <v>2</v>
      </c>
      <c r="H206" s="53">
        <v>60.755</v>
      </c>
      <c r="I206" s="53">
        <v>61.505</v>
      </c>
      <c r="J206" s="54">
        <v>8.229799999999999</v>
      </c>
      <c r="K206" s="53">
        <v>500</v>
      </c>
      <c r="L206" s="53">
        <v>506.17</v>
      </c>
      <c r="M206" s="55">
        <v>6.17</v>
      </c>
      <c r="N206" s="56">
        <v>1.23</v>
      </c>
      <c r="O206" s="51" t="s">
        <v>80</v>
      </c>
      <c r="P206" s="47" t="s">
        <v>1085</v>
      </c>
    </row>
    <row r="207" spans="1:16">
      <c r="A207" s="50">
        <v>206</v>
      </c>
      <c r="B207" s="27">
        <v>2024</v>
      </c>
      <c r="C207" s="51" t="s">
        <v>47</v>
      </c>
      <c r="D207" s="51" t="s">
        <v>48</v>
      </c>
      <c r="E207" s="51" t="s">
        <v>1080</v>
      </c>
      <c r="F207" s="51" t="s">
        <v>1086</v>
      </c>
      <c r="G207" s="52">
        <v>2</v>
      </c>
      <c r="H207" s="53">
        <v>49.91</v>
      </c>
      <c r="I207" s="53">
        <v>50.84</v>
      </c>
      <c r="J207" s="54">
        <v>10.018</v>
      </c>
      <c r="K207" s="53">
        <v>500</v>
      </c>
      <c r="L207" s="53">
        <v>509.32</v>
      </c>
      <c r="M207" s="55">
        <v>9.32</v>
      </c>
      <c r="N207" s="56">
        <v>1.86</v>
      </c>
      <c r="O207" s="51" t="s">
        <v>80</v>
      </c>
      <c r="P207" s="47" t="s">
        <v>1087</v>
      </c>
    </row>
    <row r="208" spans="1:16">
      <c r="A208" s="50">
        <v>207</v>
      </c>
      <c r="B208" s="27">
        <v>2024</v>
      </c>
      <c r="C208" s="51" t="s">
        <v>51</v>
      </c>
      <c r="D208" s="51" t="s">
        <v>52</v>
      </c>
      <c r="E208" s="51" t="s">
        <v>1080</v>
      </c>
      <c r="F208" s="51" t="s">
        <v>1086</v>
      </c>
      <c r="G208" s="52">
        <v>2</v>
      </c>
      <c r="H208" s="53">
        <v>73.43000000000001</v>
      </c>
      <c r="I208" s="53">
        <v>74.73999999999999</v>
      </c>
      <c r="J208" s="54">
        <v>6.8092</v>
      </c>
      <c r="K208" s="53">
        <v>500</v>
      </c>
      <c r="L208" s="53">
        <v>508.92</v>
      </c>
      <c r="M208" s="55">
        <v>8.92</v>
      </c>
      <c r="N208" s="56">
        <v>1.78</v>
      </c>
      <c r="O208" s="51" t="s">
        <v>80</v>
      </c>
      <c r="P208" s="47" t="s">
        <v>1088</v>
      </c>
    </row>
    <row r="209" spans="1:16">
      <c r="A209" s="50">
        <v>208</v>
      </c>
      <c r="B209" s="27">
        <v>2024</v>
      </c>
      <c r="C209" s="51" t="s">
        <v>36</v>
      </c>
      <c r="D209" s="51" t="s">
        <v>37</v>
      </c>
      <c r="E209" s="51" t="s">
        <v>1084</v>
      </c>
      <c r="F209" s="51" t="s">
        <v>1089</v>
      </c>
      <c r="G209" s="52">
        <v>2</v>
      </c>
      <c r="H209" s="53">
        <v>508.08</v>
      </c>
      <c r="I209" s="53">
        <v>514.205</v>
      </c>
      <c r="J209" s="54">
        <v>0.9841</v>
      </c>
      <c r="K209" s="53">
        <v>500</v>
      </c>
      <c r="L209" s="53">
        <v>506.03</v>
      </c>
      <c r="M209" s="55">
        <v>6.03</v>
      </c>
      <c r="N209" s="56">
        <v>1.21</v>
      </c>
      <c r="O209" s="51" t="s">
        <v>80</v>
      </c>
      <c r="P209" s="47" t="s">
        <v>1090</v>
      </c>
    </row>
    <row r="210" spans="1:16">
      <c r="A210" s="50">
        <v>209</v>
      </c>
      <c r="B210" s="27">
        <v>2024</v>
      </c>
      <c r="C210" s="51" t="s">
        <v>39</v>
      </c>
      <c r="D210" s="51" t="s">
        <v>40</v>
      </c>
      <c r="E210" s="51" t="s">
        <v>1084</v>
      </c>
      <c r="F210" s="51" t="s">
        <v>1091</v>
      </c>
      <c r="G210" s="52">
        <v>3</v>
      </c>
      <c r="H210" s="53">
        <v>555.99</v>
      </c>
      <c r="I210" s="53">
        <v>561.71</v>
      </c>
      <c r="J210" s="54">
        <v>0.8993</v>
      </c>
      <c r="K210" s="53">
        <v>500</v>
      </c>
      <c r="L210" s="53">
        <v>505.14</v>
      </c>
      <c r="M210" s="55">
        <v>5.14</v>
      </c>
      <c r="N210" s="56">
        <v>1.03</v>
      </c>
      <c r="O210" s="51" t="s">
        <v>80</v>
      </c>
      <c r="P210" s="47" t="s">
        <v>1092</v>
      </c>
    </row>
    <row r="211" spans="1:16">
      <c r="A211" s="50">
        <v>210</v>
      </c>
      <c r="B211" s="27">
        <v>2024</v>
      </c>
      <c r="C211" s="51" t="s">
        <v>41</v>
      </c>
      <c r="D211" s="51" t="s">
        <v>42</v>
      </c>
      <c r="E211" s="51" t="s">
        <v>1084</v>
      </c>
      <c r="F211" s="51" t="s">
        <v>1091</v>
      </c>
      <c r="G211" s="52">
        <v>3</v>
      </c>
      <c r="H211" s="53">
        <v>552.97</v>
      </c>
      <c r="I211" s="53">
        <v>558.65</v>
      </c>
      <c r="J211" s="54">
        <v>0.9042</v>
      </c>
      <c r="K211" s="53">
        <v>500</v>
      </c>
      <c r="L211" s="53">
        <v>505.14</v>
      </c>
      <c r="M211" s="55">
        <v>5.14</v>
      </c>
      <c r="N211" s="56">
        <v>1.03</v>
      </c>
      <c r="O211" s="51" t="s">
        <v>80</v>
      </c>
      <c r="P211" s="47" t="s">
        <v>1093</v>
      </c>
    </row>
    <row r="212" spans="1:16">
      <c r="A212" s="50">
        <v>211</v>
      </c>
      <c r="B212" s="27">
        <v>2024</v>
      </c>
      <c r="C212" s="57" t="s">
        <v>47</v>
      </c>
      <c r="D212" s="57" t="s">
        <v>48</v>
      </c>
      <c r="E212" s="57" t="s">
        <v>1094</v>
      </c>
      <c r="F212" s="57" t="s">
        <v>1095</v>
      </c>
      <c r="G212" s="58">
        <v>1</v>
      </c>
      <c r="H212" s="53">
        <v>52.58</v>
      </c>
      <c r="I212" s="53">
        <v>51.95</v>
      </c>
      <c r="J212" s="54">
        <v>9.5093</v>
      </c>
      <c r="K212" s="53">
        <v>500</v>
      </c>
      <c r="L212" s="53">
        <v>494.01</v>
      </c>
      <c r="M212" s="59">
        <v>-5.99</v>
      </c>
      <c r="N212" s="60">
        <v>-1.2</v>
      </c>
      <c r="O212" s="57" t="s">
        <v>99</v>
      </c>
      <c r="P212" s="47" t="s">
        <v>1096</v>
      </c>
    </row>
    <row r="213" spans="1:16">
      <c r="A213" s="50">
        <v>212</v>
      </c>
      <c r="B213" s="27">
        <v>2024</v>
      </c>
      <c r="C213" s="51" t="s">
        <v>36</v>
      </c>
      <c r="D213" s="51" t="s">
        <v>37</v>
      </c>
      <c r="E213" s="51" t="s">
        <v>1094</v>
      </c>
      <c r="F213" s="51" t="s">
        <v>1097</v>
      </c>
      <c r="G213" s="52">
        <v>2</v>
      </c>
      <c r="H213" s="53">
        <v>524.9400000000001</v>
      </c>
      <c r="I213" s="53">
        <v>525.17</v>
      </c>
      <c r="J213" s="54">
        <v>0.9525</v>
      </c>
      <c r="K213" s="53">
        <v>500</v>
      </c>
      <c r="L213" s="53">
        <v>500.22</v>
      </c>
      <c r="M213" s="55">
        <v>0.22</v>
      </c>
      <c r="N213" s="56">
        <v>0.04</v>
      </c>
      <c r="O213" s="51" t="s">
        <v>80</v>
      </c>
      <c r="P213" s="47" t="s">
        <v>1098</v>
      </c>
    </row>
    <row r="214" spans="1:16">
      <c r="A214" s="50">
        <v>213</v>
      </c>
      <c r="B214" s="27">
        <v>2024</v>
      </c>
      <c r="C214" s="51" t="s">
        <v>39</v>
      </c>
      <c r="D214" s="51" t="s">
        <v>40</v>
      </c>
      <c r="E214" s="51" t="s">
        <v>1094</v>
      </c>
      <c r="F214" s="51" t="s">
        <v>1097</v>
      </c>
      <c r="G214" s="52">
        <v>2</v>
      </c>
      <c r="H214" s="53">
        <v>574.225</v>
      </c>
      <c r="I214" s="53">
        <v>574.77</v>
      </c>
      <c r="J214" s="54">
        <v>0.8707</v>
      </c>
      <c r="K214" s="53">
        <v>500</v>
      </c>
      <c r="L214" s="53">
        <v>500.47</v>
      </c>
      <c r="M214" s="55">
        <v>0.47</v>
      </c>
      <c r="N214" s="56">
        <v>0.09</v>
      </c>
      <c r="O214" s="51" t="s">
        <v>80</v>
      </c>
      <c r="P214" s="47" t="s">
        <v>1099</v>
      </c>
    </row>
    <row r="215" spans="1:16">
      <c r="A215" s="50">
        <v>214</v>
      </c>
      <c r="B215" s="27">
        <v>2024</v>
      </c>
      <c r="C215" s="51" t="s">
        <v>43</v>
      </c>
      <c r="D215" s="51" t="s">
        <v>44</v>
      </c>
      <c r="E215" s="51" t="s">
        <v>1094</v>
      </c>
      <c r="F215" s="51" t="s">
        <v>1097</v>
      </c>
      <c r="G215" s="52">
        <v>2</v>
      </c>
      <c r="H215" s="53">
        <v>281.92</v>
      </c>
      <c r="I215" s="53">
        <v>282.21</v>
      </c>
      <c r="J215" s="54">
        <v>1.7736</v>
      </c>
      <c r="K215" s="53">
        <v>500</v>
      </c>
      <c r="L215" s="53">
        <v>500.51</v>
      </c>
      <c r="M215" s="55">
        <v>0.51</v>
      </c>
      <c r="N215" s="56">
        <v>0.1</v>
      </c>
      <c r="O215" s="51" t="s">
        <v>80</v>
      </c>
      <c r="P215" s="47" t="s">
        <v>1100</v>
      </c>
    </row>
    <row r="216" spans="1:16">
      <c r="A216" s="50">
        <v>215</v>
      </c>
      <c r="B216" s="27">
        <v>2024</v>
      </c>
      <c r="C216" s="51" t="s">
        <v>45</v>
      </c>
      <c r="D216" s="51" t="s">
        <v>46</v>
      </c>
      <c r="E216" s="51" t="s">
        <v>1094</v>
      </c>
      <c r="F216" s="51" t="s">
        <v>1101</v>
      </c>
      <c r="G216" s="52">
        <v>4</v>
      </c>
      <c r="H216" s="53">
        <v>483.32</v>
      </c>
      <c r="I216" s="53">
        <v>486.05</v>
      </c>
      <c r="J216" s="54">
        <v>1.0345</v>
      </c>
      <c r="K216" s="53">
        <v>500</v>
      </c>
      <c r="L216" s="53">
        <v>502.82</v>
      </c>
      <c r="M216" s="55">
        <v>2.82</v>
      </c>
      <c r="N216" s="56">
        <v>0.5600000000000001</v>
      </c>
      <c r="O216" s="51" t="s">
        <v>80</v>
      </c>
      <c r="P216" s="47" t="s">
        <v>1102</v>
      </c>
    </row>
    <row r="217" spans="1:16">
      <c r="A217" s="50">
        <v>216</v>
      </c>
      <c r="B217" s="27">
        <v>2024</v>
      </c>
      <c r="C217" s="51" t="s">
        <v>36</v>
      </c>
      <c r="D217" s="51" t="s">
        <v>37</v>
      </c>
      <c r="E217" s="51" t="s">
        <v>1103</v>
      </c>
      <c r="F217" s="51" t="s">
        <v>1104</v>
      </c>
      <c r="G217" s="52">
        <v>2</v>
      </c>
      <c r="H217" s="53">
        <v>543.29</v>
      </c>
      <c r="I217" s="53">
        <v>549.75</v>
      </c>
      <c r="J217" s="54">
        <v>0.9203</v>
      </c>
      <c r="K217" s="53">
        <v>500</v>
      </c>
      <c r="L217" s="53">
        <v>505.95</v>
      </c>
      <c r="M217" s="55">
        <v>5.95</v>
      </c>
      <c r="N217" s="56">
        <v>1.19</v>
      </c>
      <c r="O217" s="51" t="s">
        <v>80</v>
      </c>
      <c r="P217" s="47" t="s">
        <v>1105</v>
      </c>
    </row>
    <row r="218" spans="1:16">
      <c r="A218" s="50">
        <v>217</v>
      </c>
      <c r="B218" s="27">
        <v>2024</v>
      </c>
      <c r="C218" s="51" t="s">
        <v>39</v>
      </c>
      <c r="D218" s="51" t="s">
        <v>40</v>
      </c>
      <c r="E218" s="51" t="s">
        <v>1103</v>
      </c>
      <c r="F218" s="51" t="s">
        <v>1104</v>
      </c>
      <c r="G218" s="52">
        <v>2</v>
      </c>
      <c r="H218" s="53">
        <v>594.04</v>
      </c>
      <c r="I218" s="53">
        <v>601.1</v>
      </c>
      <c r="J218" s="54">
        <v>0.8417</v>
      </c>
      <c r="K218" s="53">
        <v>500</v>
      </c>
      <c r="L218" s="53">
        <v>505.94</v>
      </c>
      <c r="M218" s="55">
        <v>5.94</v>
      </c>
      <c r="N218" s="56">
        <v>1.19</v>
      </c>
      <c r="O218" s="51" t="s">
        <v>80</v>
      </c>
      <c r="P218" s="47" t="s">
        <v>1106</v>
      </c>
    </row>
    <row r="219" spans="1:16">
      <c r="A219" s="50">
        <v>218</v>
      </c>
      <c r="B219" s="27">
        <v>2024</v>
      </c>
      <c r="C219" s="51" t="s">
        <v>41</v>
      </c>
      <c r="D219" s="51" t="s">
        <v>42</v>
      </c>
      <c r="E219" s="51" t="s">
        <v>1103</v>
      </c>
      <c r="F219" s="51" t="s">
        <v>1104</v>
      </c>
      <c r="G219" s="52">
        <v>2</v>
      </c>
      <c r="H219" s="53">
        <v>591.01</v>
      </c>
      <c r="I219" s="53">
        <v>598.25</v>
      </c>
      <c r="J219" s="54">
        <v>0.846</v>
      </c>
      <c r="K219" s="53">
        <v>500</v>
      </c>
      <c r="L219" s="53">
        <v>506.13</v>
      </c>
      <c r="M219" s="55">
        <v>6.13</v>
      </c>
      <c r="N219" s="56">
        <v>1.23</v>
      </c>
      <c r="O219" s="51" t="s">
        <v>80</v>
      </c>
      <c r="P219" s="47" t="s">
        <v>1107</v>
      </c>
    </row>
    <row r="220" spans="1:16">
      <c r="A220" s="50">
        <v>219</v>
      </c>
      <c r="B220" s="27">
        <v>2024</v>
      </c>
      <c r="C220" s="51" t="s">
        <v>43</v>
      </c>
      <c r="D220" s="51" t="s">
        <v>44</v>
      </c>
      <c r="E220" s="51" t="s">
        <v>1103</v>
      </c>
      <c r="F220" s="51" t="s">
        <v>1104</v>
      </c>
      <c r="G220" s="52">
        <v>2</v>
      </c>
      <c r="H220" s="53">
        <v>293.23</v>
      </c>
      <c r="I220" s="53">
        <v>296.73</v>
      </c>
      <c r="J220" s="54">
        <v>1.7051</v>
      </c>
      <c r="K220" s="53">
        <v>500</v>
      </c>
      <c r="L220" s="53">
        <v>505.97</v>
      </c>
      <c r="M220" s="55">
        <v>5.97</v>
      </c>
      <c r="N220" s="56">
        <v>1.19</v>
      </c>
      <c r="O220" s="51" t="s">
        <v>80</v>
      </c>
      <c r="P220" s="47" t="s">
        <v>1108</v>
      </c>
    </row>
    <row r="221" spans="1:16">
      <c r="A221" s="50">
        <v>220</v>
      </c>
      <c r="B221" s="27">
        <v>2024</v>
      </c>
      <c r="C221" s="51" t="s">
        <v>53</v>
      </c>
      <c r="D221" s="51" t="s">
        <v>54</v>
      </c>
      <c r="E221" s="51" t="s">
        <v>1103</v>
      </c>
      <c r="F221" s="51" t="s">
        <v>1104</v>
      </c>
      <c r="G221" s="52">
        <v>2</v>
      </c>
      <c r="H221" s="53">
        <v>178.31</v>
      </c>
      <c r="I221" s="53">
        <v>178.73</v>
      </c>
      <c r="J221" s="54">
        <v>2.8041</v>
      </c>
      <c r="K221" s="53">
        <v>500</v>
      </c>
      <c r="L221" s="53">
        <v>501.18</v>
      </c>
      <c r="M221" s="55">
        <v>1.18</v>
      </c>
      <c r="N221" s="56">
        <v>0.24</v>
      </c>
      <c r="O221" s="51" t="s">
        <v>80</v>
      </c>
      <c r="P221" s="47" t="s">
        <v>1109</v>
      </c>
    </row>
    <row r="222" spans="1:16">
      <c r="A222" s="50">
        <v>221</v>
      </c>
      <c r="B222" s="27">
        <v>2024</v>
      </c>
      <c r="C222" s="57" t="s">
        <v>55</v>
      </c>
      <c r="D222" s="57" t="s">
        <v>56</v>
      </c>
      <c r="E222" s="57" t="s">
        <v>1110</v>
      </c>
      <c r="F222" s="57" t="s">
        <v>1111</v>
      </c>
      <c r="G222" s="58">
        <v>2</v>
      </c>
      <c r="H222" s="53">
        <v>246.63</v>
      </c>
      <c r="I222" s="53">
        <v>242.49</v>
      </c>
      <c r="J222" s="54">
        <v>2.0273</v>
      </c>
      <c r="K222" s="53">
        <v>500</v>
      </c>
      <c r="L222" s="53">
        <v>491.61</v>
      </c>
      <c r="M222" s="59">
        <v>-8.390000000000001</v>
      </c>
      <c r="N222" s="60">
        <v>-1.68</v>
      </c>
      <c r="O222" s="57" t="s">
        <v>99</v>
      </c>
      <c r="P222" s="47" t="s">
        <v>1112</v>
      </c>
    </row>
    <row r="223" spans="1:16">
      <c r="A223" s="50">
        <v>222</v>
      </c>
      <c r="B223" s="27">
        <v>2024</v>
      </c>
      <c r="C223" s="57" t="s">
        <v>57</v>
      </c>
      <c r="D223" s="57" t="s">
        <v>58</v>
      </c>
      <c r="E223" s="57" t="s">
        <v>1113</v>
      </c>
      <c r="F223" s="57" t="s">
        <v>1114</v>
      </c>
      <c r="G223" s="58">
        <v>1</v>
      </c>
      <c r="H223" s="53">
        <v>73.59999999999999</v>
      </c>
      <c r="I223" s="53">
        <v>73.41500000000001</v>
      </c>
      <c r="J223" s="54">
        <v>6.7935</v>
      </c>
      <c r="K223" s="53">
        <v>500</v>
      </c>
      <c r="L223" s="53">
        <v>498.74</v>
      </c>
      <c r="M223" s="59">
        <v>-1.26</v>
      </c>
      <c r="N223" s="60">
        <v>-0.25</v>
      </c>
      <c r="O223" s="57" t="s">
        <v>99</v>
      </c>
      <c r="P223" s="47" t="s">
        <v>1115</v>
      </c>
    </row>
    <row r="224" spans="1:16">
      <c r="A224" s="50">
        <v>223</v>
      </c>
      <c r="B224" s="27">
        <v>2024</v>
      </c>
      <c r="C224" s="51" t="s">
        <v>47</v>
      </c>
      <c r="D224" s="51" t="s">
        <v>48</v>
      </c>
      <c r="E224" s="51" t="s">
        <v>1116</v>
      </c>
      <c r="F224" s="51" t="s">
        <v>1117</v>
      </c>
      <c r="G224" s="52">
        <v>2</v>
      </c>
      <c r="H224" s="53">
        <v>50.56</v>
      </c>
      <c r="I224" s="53">
        <v>50.82</v>
      </c>
      <c r="J224" s="54">
        <v>9.889200000000001</v>
      </c>
      <c r="K224" s="53">
        <v>500</v>
      </c>
      <c r="L224" s="53">
        <v>502.57</v>
      </c>
      <c r="M224" s="55">
        <v>2.57</v>
      </c>
      <c r="N224" s="56">
        <v>0.51</v>
      </c>
      <c r="O224" s="51" t="s">
        <v>80</v>
      </c>
      <c r="P224" s="47" t="s">
        <v>1118</v>
      </c>
    </row>
    <row r="225" spans="1:16">
      <c r="A225" s="50">
        <v>224</v>
      </c>
      <c r="B225" s="27">
        <v>2024</v>
      </c>
      <c r="C225" s="51" t="s">
        <v>51</v>
      </c>
      <c r="D225" s="51" t="s">
        <v>52</v>
      </c>
      <c r="E225" s="51" t="s">
        <v>1116</v>
      </c>
      <c r="F225" s="51" t="s">
        <v>1117</v>
      </c>
      <c r="G225" s="52">
        <v>2</v>
      </c>
      <c r="H225" s="53">
        <v>74.20999999999999</v>
      </c>
      <c r="I225" s="53">
        <v>74.62</v>
      </c>
      <c r="J225" s="54">
        <v>6.7376</v>
      </c>
      <c r="K225" s="53">
        <v>500</v>
      </c>
      <c r="L225" s="53">
        <v>502.76</v>
      </c>
      <c r="M225" s="55">
        <v>2.76</v>
      </c>
      <c r="N225" s="56">
        <v>0.55</v>
      </c>
      <c r="O225" s="51" t="s">
        <v>80</v>
      </c>
      <c r="P225" s="47" t="s">
        <v>1119</v>
      </c>
    </row>
    <row r="226" spans="1:16">
      <c r="A226" s="50">
        <v>225</v>
      </c>
      <c r="B226" s="27">
        <v>2024</v>
      </c>
      <c r="C226" s="51" t="s">
        <v>61</v>
      </c>
      <c r="D226" s="51" t="s">
        <v>62</v>
      </c>
      <c r="E226" s="51" t="s">
        <v>1117</v>
      </c>
      <c r="F226" s="51" t="s">
        <v>1120</v>
      </c>
      <c r="G226" s="52">
        <v>2</v>
      </c>
      <c r="H226" s="53">
        <v>62.475</v>
      </c>
      <c r="I226" s="53">
        <v>62.71</v>
      </c>
      <c r="J226" s="54">
        <v>8.0032</v>
      </c>
      <c r="K226" s="53">
        <v>500</v>
      </c>
      <c r="L226" s="53">
        <v>501.88</v>
      </c>
      <c r="M226" s="55">
        <v>1.88</v>
      </c>
      <c r="N226" s="56">
        <v>0.38</v>
      </c>
      <c r="O226" s="51" t="s">
        <v>80</v>
      </c>
      <c r="P226" s="47" t="s">
        <v>1121</v>
      </c>
    </row>
    <row r="227" spans="1:16">
      <c r="A227" s="50">
        <v>226</v>
      </c>
      <c r="B227" s="27">
        <v>2024</v>
      </c>
      <c r="C227" s="57" t="s">
        <v>59</v>
      </c>
      <c r="D227" s="57" t="s">
        <v>60</v>
      </c>
      <c r="E227" s="57" t="s">
        <v>1120</v>
      </c>
      <c r="F227" s="57" t="s">
        <v>1122</v>
      </c>
      <c r="G227" s="58">
        <v>1</v>
      </c>
      <c r="H227" s="53">
        <v>55.955</v>
      </c>
      <c r="I227" s="53">
        <v>55.1</v>
      </c>
      <c r="J227" s="54">
        <v>8.9358</v>
      </c>
      <c r="K227" s="53">
        <v>500</v>
      </c>
      <c r="L227" s="53">
        <v>492.36</v>
      </c>
      <c r="M227" s="59">
        <v>-7.64</v>
      </c>
      <c r="N227" s="60">
        <v>-1.53</v>
      </c>
      <c r="O227" s="57" t="s">
        <v>99</v>
      </c>
      <c r="P227" s="47" t="s">
        <v>1123</v>
      </c>
    </row>
    <row r="228" spans="1:16">
      <c r="A228" s="50">
        <v>227</v>
      </c>
      <c r="B228" s="35">
        <v>2025</v>
      </c>
      <c r="C228" s="57" t="s">
        <v>55</v>
      </c>
      <c r="D228" s="57" t="s">
        <v>56</v>
      </c>
      <c r="E228" s="57" t="s">
        <v>1317</v>
      </c>
      <c r="F228" s="57" t="s">
        <v>1318</v>
      </c>
      <c r="G228" s="58">
        <v>1</v>
      </c>
      <c r="H228" s="53">
        <v>248.31</v>
      </c>
      <c r="I228" s="53">
        <v>245.705</v>
      </c>
      <c r="J228" s="54">
        <v>2.0136</v>
      </c>
      <c r="K228" s="53">
        <v>500</v>
      </c>
      <c r="L228" s="53">
        <v>494.75</v>
      </c>
      <c r="M228" s="59">
        <v>-5.25</v>
      </c>
      <c r="N228" s="60">
        <v>-1.05</v>
      </c>
      <c r="O228" s="57" t="s">
        <v>99</v>
      </c>
      <c r="P228" s="47" t="s">
        <v>1319</v>
      </c>
    </row>
    <row r="229" spans="1:16">
      <c r="A229" s="50">
        <v>228</v>
      </c>
      <c r="B229" s="35">
        <v>2025</v>
      </c>
      <c r="C229" s="51" t="s">
        <v>53</v>
      </c>
      <c r="D229" s="51" t="s">
        <v>54</v>
      </c>
      <c r="E229" s="51" t="s">
        <v>1320</v>
      </c>
      <c r="F229" s="51" t="s">
        <v>1321</v>
      </c>
      <c r="G229" s="52">
        <v>2</v>
      </c>
      <c r="H229" s="53">
        <v>174.67</v>
      </c>
      <c r="I229" s="53">
        <v>175.94</v>
      </c>
      <c r="J229" s="54">
        <v>2.8625</v>
      </c>
      <c r="K229" s="53">
        <v>500</v>
      </c>
      <c r="L229" s="53">
        <v>503.64</v>
      </c>
      <c r="M229" s="55">
        <v>3.64</v>
      </c>
      <c r="N229" s="56">
        <v>0.73</v>
      </c>
      <c r="O229" s="51" t="s">
        <v>80</v>
      </c>
      <c r="P229" s="47" t="s">
        <v>1322</v>
      </c>
    </row>
    <row r="230" spans="1:16">
      <c r="A230" s="50">
        <v>229</v>
      </c>
      <c r="B230" s="35">
        <v>2025</v>
      </c>
      <c r="C230" s="51" t="s">
        <v>57</v>
      </c>
      <c r="D230" s="51" t="s">
        <v>58</v>
      </c>
      <c r="E230" s="51" t="s">
        <v>1320</v>
      </c>
      <c r="F230" s="51" t="s">
        <v>1321</v>
      </c>
      <c r="G230" s="52">
        <v>2</v>
      </c>
      <c r="H230" s="53">
        <v>71.94499999999999</v>
      </c>
      <c r="I230" s="53">
        <v>72.015</v>
      </c>
      <c r="J230" s="54">
        <v>6.9498</v>
      </c>
      <c r="K230" s="53">
        <v>500</v>
      </c>
      <c r="L230" s="53">
        <v>500.49</v>
      </c>
      <c r="M230" s="55">
        <v>0.49</v>
      </c>
      <c r="N230" s="56">
        <v>0.1</v>
      </c>
      <c r="O230" s="51" t="s">
        <v>80</v>
      </c>
      <c r="P230" s="47" t="s">
        <v>1323</v>
      </c>
    </row>
    <row r="231" spans="1:16">
      <c r="A231" s="50">
        <v>230</v>
      </c>
      <c r="B231" s="35">
        <v>2025</v>
      </c>
      <c r="C231" s="51" t="s">
        <v>36</v>
      </c>
      <c r="D231" s="51" t="s">
        <v>37</v>
      </c>
      <c r="E231" s="51" t="s">
        <v>1324</v>
      </c>
      <c r="F231" s="51" t="s">
        <v>1325</v>
      </c>
      <c r="G231" s="52">
        <v>2</v>
      </c>
      <c r="H231" s="53">
        <v>554.09</v>
      </c>
      <c r="I231" s="53">
        <v>560.4299999999999</v>
      </c>
      <c r="J231" s="54">
        <v>0.9024</v>
      </c>
      <c r="K231" s="53">
        <v>500</v>
      </c>
      <c r="L231" s="53">
        <v>505.72</v>
      </c>
      <c r="M231" s="55">
        <v>5.72</v>
      </c>
      <c r="N231" s="56">
        <v>1.14</v>
      </c>
      <c r="O231" s="51" t="s">
        <v>80</v>
      </c>
      <c r="P231" s="47" t="s">
        <v>1326</v>
      </c>
    </row>
    <row r="232" spans="1:16">
      <c r="A232" s="50">
        <v>231</v>
      </c>
      <c r="B232" s="35">
        <v>2025</v>
      </c>
      <c r="C232" s="51" t="s">
        <v>39</v>
      </c>
      <c r="D232" s="51" t="s">
        <v>40</v>
      </c>
      <c r="E232" s="51" t="s">
        <v>1324</v>
      </c>
      <c r="F232" s="51" t="s">
        <v>1325</v>
      </c>
      <c r="G232" s="52">
        <v>2</v>
      </c>
      <c r="H232" s="53">
        <v>605.72</v>
      </c>
      <c r="I232" s="53">
        <v>612.4299999999999</v>
      </c>
      <c r="J232" s="54">
        <v>0.8255</v>
      </c>
      <c r="K232" s="53">
        <v>500</v>
      </c>
      <c r="L232" s="53">
        <v>505.54</v>
      </c>
      <c r="M232" s="55">
        <v>5.54</v>
      </c>
      <c r="N232" s="56">
        <v>1.11</v>
      </c>
      <c r="O232" s="51" t="s">
        <v>80</v>
      </c>
      <c r="P232" s="47" t="s">
        <v>1327</v>
      </c>
    </row>
    <row r="233" spans="1:16">
      <c r="A233" s="50">
        <v>232</v>
      </c>
      <c r="B233" s="35">
        <v>2025</v>
      </c>
      <c r="C233" s="51" t="s">
        <v>41</v>
      </c>
      <c r="D233" s="51" t="s">
        <v>42</v>
      </c>
      <c r="E233" s="51" t="s">
        <v>1324</v>
      </c>
      <c r="F233" s="51" t="s">
        <v>1325</v>
      </c>
      <c r="G233" s="52">
        <v>2</v>
      </c>
      <c r="H233" s="53">
        <v>602.92</v>
      </c>
      <c r="I233" s="53">
        <v>609.63</v>
      </c>
      <c r="J233" s="54">
        <v>0.8293</v>
      </c>
      <c r="K233" s="53">
        <v>500</v>
      </c>
      <c r="L233" s="53">
        <v>505.56</v>
      </c>
      <c r="M233" s="55">
        <v>5.56</v>
      </c>
      <c r="N233" s="56">
        <v>1.11</v>
      </c>
      <c r="O233" s="51" t="s">
        <v>80</v>
      </c>
      <c r="P233" s="47" t="s">
        <v>1328</v>
      </c>
    </row>
    <row r="234" spans="1:16">
      <c r="A234" s="50">
        <v>233</v>
      </c>
      <c r="B234" s="35">
        <v>2025</v>
      </c>
      <c r="C234" s="57" t="s">
        <v>45</v>
      </c>
      <c r="D234" s="57" t="s">
        <v>46</v>
      </c>
      <c r="E234" s="57" t="s">
        <v>1321</v>
      </c>
      <c r="F234" s="57" t="s">
        <v>1329</v>
      </c>
      <c r="G234" s="58">
        <v>2</v>
      </c>
      <c r="H234" s="53">
        <v>531.515</v>
      </c>
      <c r="I234" s="53">
        <v>529.62</v>
      </c>
      <c r="J234" s="54">
        <v>0.9407</v>
      </c>
      <c r="K234" s="53">
        <v>500</v>
      </c>
      <c r="L234" s="53">
        <v>498.22</v>
      </c>
      <c r="M234" s="59">
        <v>-1.78</v>
      </c>
      <c r="N234" s="60">
        <v>-0.36</v>
      </c>
      <c r="O234" s="57" t="s">
        <v>99</v>
      </c>
      <c r="P234" s="47" t="s">
        <v>1330</v>
      </c>
    </row>
    <row r="235" spans="1:16">
      <c r="A235" s="50">
        <v>234</v>
      </c>
      <c r="B235" s="35">
        <v>2025</v>
      </c>
      <c r="C235" s="57" t="s">
        <v>49</v>
      </c>
      <c r="D235" s="57" t="s">
        <v>50</v>
      </c>
      <c r="E235" s="57" t="s">
        <v>1321</v>
      </c>
      <c r="F235" s="57" t="s">
        <v>1329</v>
      </c>
      <c r="G235" s="58">
        <v>2</v>
      </c>
      <c r="H235" s="53">
        <v>424.56</v>
      </c>
      <c r="I235" s="53">
        <v>423.68</v>
      </c>
      <c r="J235" s="54">
        <v>1.1777</v>
      </c>
      <c r="K235" s="53">
        <v>500</v>
      </c>
      <c r="L235" s="53">
        <v>498.96</v>
      </c>
      <c r="M235" s="59">
        <v>-1.04</v>
      </c>
      <c r="N235" s="60">
        <v>-0.21</v>
      </c>
      <c r="O235" s="57" t="s">
        <v>99</v>
      </c>
      <c r="P235" s="47" t="s">
        <v>1331</v>
      </c>
    </row>
    <row r="236" spans="1:16">
      <c r="A236" s="50">
        <v>235</v>
      </c>
      <c r="B236" s="35">
        <v>2025</v>
      </c>
      <c r="C236" s="51" t="s">
        <v>55</v>
      </c>
      <c r="D236" s="51" t="s">
        <v>56</v>
      </c>
      <c r="E236" s="51" t="s">
        <v>1332</v>
      </c>
      <c r="F236" s="51" t="s">
        <v>1333</v>
      </c>
      <c r="G236" s="52">
        <v>2</v>
      </c>
      <c r="H236" s="53">
        <v>275.095</v>
      </c>
      <c r="I236" s="53">
        <v>276.745</v>
      </c>
      <c r="J236" s="54">
        <v>1.8176</v>
      </c>
      <c r="K236" s="53">
        <v>500</v>
      </c>
      <c r="L236" s="53">
        <v>503</v>
      </c>
      <c r="M236" s="55">
        <v>3</v>
      </c>
      <c r="N236" s="56">
        <v>0.6</v>
      </c>
      <c r="O236" s="51" t="s">
        <v>80</v>
      </c>
      <c r="P236" s="47" t="s">
        <v>1334</v>
      </c>
    </row>
    <row r="237" spans="1:16">
      <c r="A237" s="50">
        <v>236</v>
      </c>
      <c r="B237" s="35">
        <v>2025</v>
      </c>
      <c r="C237" s="57" t="s">
        <v>59</v>
      </c>
      <c r="D237" s="57" t="s">
        <v>60</v>
      </c>
      <c r="E237" s="57" t="s">
        <v>1333</v>
      </c>
      <c r="F237" s="57" t="s">
        <v>1335</v>
      </c>
      <c r="G237" s="58">
        <v>2</v>
      </c>
      <c r="H237" s="53">
        <v>55.93</v>
      </c>
      <c r="I237" s="53">
        <v>55.76</v>
      </c>
      <c r="J237" s="54">
        <v>8.9397</v>
      </c>
      <c r="K237" s="53">
        <v>500</v>
      </c>
      <c r="L237" s="53">
        <v>498.48</v>
      </c>
      <c r="M237" s="59">
        <v>-1.52</v>
      </c>
      <c r="N237" s="60">
        <v>-0.3</v>
      </c>
      <c r="O237" s="57" t="s">
        <v>99</v>
      </c>
      <c r="P237" s="47" t="s">
        <v>1336</v>
      </c>
    </row>
    <row r="238" spans="1:16">
      <c r="A238" s="50">
        <v>237</v>
      </c>
      <c r="B238" s="35">
        <v>2025</v>
      </c>
      <c r="C238" s="51" t="s">
        <v>55</v>
      </c>
      <c r="D238" s="51" t="s">
        <v>56</v>
      </c>
      <c r="E238" s="51" t="s">
        <v>1337</v>
      </c>
      <c r="F238" s="51" t="s">
        <v>1338</v>
      </c>
      <c r="G238" s="52">
        <v>2</v>
      </c>
      <c r="H238" s="53">
        <v>292.31</v>
      </c>
      <c r="I238" s="53">
        <v>296.25</v>
      </c>
      <c r="J238" s="54">
        <v>1.7105</v>
      </c>
      <c r="K238" s="53">
        <v>500</v>
      </c>
      <c r="L238" s="53">
        <v>506.74</v>
      </c>
      <c r="M238" s="55">
        <v>6.74</v>
      </c>
      <c r="N238" s="56">
        <v>1.35</v>
      </c>
      <c r="O238" s="51" t="s">
        <v>80</v>
      </c>
      <c r="P238" s="47" t="s">
        <v>1339</v>
      </c>
    </row>
    <row r="239" spans="1:16">
      <c r="A239" s="50">
        <v>238</v>
      </c>
      <c r="B239" s="35">
        <v>2025</v>
      </c>
      <c r="C239" s="51" t="s">
        <v>51</v>
      </c>
      <c r="D239" s="51" t="s">
        <v>52</v>
      </c>
      <c r="E239" s="51" t="s">
        <v>1338</v>
      </c>
      <c r="F239" s="51" t="s">
        <v>1340</v>
      </c>
      <c r="G239" s="52">
        <v>9</v>
      </c>
      <c r="H239" s="53">
        <v>74.205</v>
      </c>
      <c r="I239" s="53">
        <v>78.61</v>
      </c>
      <c r="J239" s="54">
        <v>6.7381</v>
      </c>
      <c r="K239" s="53">
        <v>500</v>
      </c>
      <c r="L239" s="53">
        <v>529.6799999999999</v>
      </c>
      <c r="M239" s="55">
        <v>29.68</v>
      </c>
      <c r="N239" s="56">
        <v>5.94</v>
      </c>
      <c r="O239" s="51" t="s">
        <v>80</v>
      </c>
      <c r="P239" s="47" t="s">
        <v>1341</v>
      </c>
    </row>
    <row r="240" spans="1:16">
      <c r="A240" s="50">
        <v>239</v>
      </c>
      <c r="B240" s="35">
        <v>2025</v>
      </c>
      <c r="C240" s="51" t="s">
        <v>47</v>
      </c>
      <c r="D240" s="51" t="s">
        <v>48</v>
      </c>
      <c r="E240" s="51" t="s">
        <v>1338</v>
      </c>
      <c r="F240" s="51" t="s">
        <v>1342</v>
      </c>
      <c r="G240" s="52">
        <v>10</v>
      </c>
      <c r="H240" s="53">
        <v>49.96</v>
      </c>
      <c r="I240" s="53">
        <v>52.94</v>
      </c>
      <c r="J240" s="54">
        <v>10.008</v>
      </c>
      <c r="K240" s="53">
        <v>500</v>
      </c>
      <c r="L240" s="53">
        <v>529.8200000000001</v>
      </c>
      <c r="M240" s="55">
        <v>29.82</v>
      </c>
      <c r="N240" s="56">
        <v>5.96</v>
      </c>
      <c r="O240" s="51" t="s">
        <v>80</v>
      </c>
      <c r="P240" s="47" t="s">
        <v>1343</v>
      </c>
    </row>
    <row r="241" spans="1:16">
      <c r="A241" s="50">
        <v>240</v>
      </c>
      <c r="B241" s="35">
        <v>2025</v>
      </c>
      <c r="C241" s="51" t="s">
        <v>61</v>
      </c>
      <c r="D241" s="51" t="s">
        <v>62</v>
      </c>
      <c r="E241" s="51" t="s">
        <v>1338</v>
      </c>
      <c r="F241" s="51" t="s">
        <v>1342</v>
      </c>
      <c r="G241" s="52">
        <v>10</v>
      </c>
      <c r="H241" s="53">
        <v>60.67</v>
      </c>
      <c r="I241" s="53">
        <v>63.915</v>
      </c>
      <c r="J241" s="54">
        <v>8.241300000000001</v>
      </c>
      <c r="K241" s="53">
        <v>500</v>
      </c>
      <c r="L241" s="53">
        <v>526.74</v>
      </c>
      <c r="M241" s="55">
        <v>26.74</v>
      </c>
      <c r="N241" s="56">
        <v>5.35</v>
      </c>
      <c r="O241" s="51" t="s">
        <v>80</v>
      </c>
      <c r="P241" s="47" t="s">
        <v>1344</v>
      </c>
    </row>
    <row r="242" spans="1:16">
      <c r="A242" s="50">
        <v>241</v>
      </c>
      <c r="B242" s="35">
        <v>2025</v>
      </c>
      <c r="C242" s="51" t="s">
        <v>59</v>
      </c>
      <c r="D242" s="51" t="s">
        <v>60</v>
      </c>
      <c r="E242" s="51" t="s">
        <v>1345</v>
      </c>
      <c r="F242" s="51" t="s">
        <v>1346</v>
      </c>
      <c r="G242" s="52">
        <v>7</v>
      </c>
      <c r="H242" s="53">
        <v>52.73</v>
      </c>
      <c r="I242" s="53">
        <v>54.13</v>
      </c>
      <c r="J242" s="54">
        <v>9.4823</v>
      </c>
      <c r="K242" s="53">
        <v>500</v>
      </c>
      <c r="L242" s="53">
        <v>513.28</v>
      </c>
      <c r="M242" s="55">
        <v>13.28</v>
      </c>
      <c r="N242" s="56">
        <v>2.66</v>
      </c>
      <c r="O242" s="51" t="s">
        <v>80</v>
      </c>
      <c r="P242" s="47" t="s">
        <v>1347</v>
      </c>
    </row>
    <row r="243" spans="1:16">
      <c r="A243" s="50">
        <v>242</v>
      </c>
      <c r="B243" s="35">
        <v>2025</v>
      </c>
      <c r="C243" s="57" t="s">
        <v>53</v>
      </c>
      <c r="D243" s="57" t="s">
        <v>54</v>
      </c>
      <c r="E243" s="57" t="s">
        <v>1348</v>
      </c>
      <c r="F243" s="57" t="s">
        <v>1349</v>
      </c>
      <c r="G243" s="58">
        <v>2</v>
      </c>
      <c r="H243" s="53">
        <v>168.6</v>
      </c>
      <c r="I243" s="53">
        <v>166.53</v>
      </c>
      <c r="J243" s="54">
        <v>2.9656</v>
      </c>
      <c r="K243" s="53">
        <v>500</v>
      </c>
      <c r="L243" s="53">
        <v>493.86</v>
      </c>
      <c r="M243" s="59">
        <v>-6.14</v>
      </c>
      <c r="N243" s="60">
        <v>-1.23</v>
      </c>
      <c r="O243" s="57" t="s">
        <v>99</v>
      </c>
      <c r="P243" s="47" t="s">
        <v>1350</v>
      </c>
    </row>
    <row r="244" spans="1:16">
      <c r="A244" s="50">
        <v>243</v>
      </c>
      <c r="B244" s="35">
        <v>2025</v>
      </c>
      <c r="C244" s="57" t="s">
        <v>55</v>
      </c>
      <c r="D244" s="57" t="s">
        <v>56</v>
      </c>
      <c r="E244" s="57" t="s">
        <v>1349</v>
      </c>
      <c r="F244" s="57" t="s">
        <v>1351</v>
      </c>
      <c r="G244" s="58">
        <v>1</v>
      </c>
      <c r="H244" s="53">
        <v>315.51</v>
      </c>
      <c r="I244" s="53">
        <v>310.72</v>
      </c>
      <c r="J244" s="54">
        <v>1.5847</v>
      </c>
      <c r="K244" s="53">
        <v>500</v>
      </c>
      <c r="L244" s="53">
        <v>492.41</v>
      </c>
      <c r="M244" s="59">
        <v>-7.59</v>
      </c>
      <c r="N244" s="60">
        <v>-1.52</v>
      </c>
      <c r="O244" s="57" t="s">
        <v>99</v>
      </c>
      <c r="P244" s="47" t="s">
        <v>1352</v>
      </c>
    </row>
    <row r="245" spans="1:16">
      <c r="A245" s="50">
        <v>244</v>
      </c>
      <c r="B245" s="35">
        <v>2025</v>
      </c>
      <c r="C245" s="51" t="s">
        <v>36</v>
      </c>
      <c r="D245" s="51" t="s">
        <v>37</v>
      </c>
      <c r="E245" s="51" t="s">
        <v>1353</v>
      </c>
      <c r="F245" s="51" t="s">
        <v>1354</v>
      </c>
      <c r="G245" s="52">
        <v>10</v>
      </c>
      <c r="H245" s="53">
        <v>502.22</v>
      </c>
      <c r="I245" s="53">
        <v>519.3099999999999</v>
      </c>
      <c r="J245" s="54">
        <v>0.9956</v>
      </c>
      <c r="K245" s="53">
        <v>500</v>
      </c>
      <c r="L245" s="53">
        <v>517.01</v>
      </c>
      <c r="M245" s="55">
        <v>17.01</v>
      </c>
      <c r="N245" s="56">
        <v>3.4</v>
      </c>
      <c r="O245" s="51" t="s">
        <v>80</v>
      </c>
      <c r="P245" s="47" t="s">
        <v>1355</v>
      </c>
    </row>
    <row r="246" spans="1:16">
      <c r="A246" s="50">
        <v>245</v>
      </c>
      <c r="B246" s="35">
        <v>2025</v>
      </c>
      <c r="C246" s="51" t="s">
        <v>39</v>
      </c>
      <c r="D246" s="51" t="s">
        <v>40</v>
      </c>
      <c r="E246" s="51" t="s">
        <v>1340</v>
      </c>
      <c r="F246" s="51" t="s">
        <v>1356</v>
      </c>
      <c r="G246" s="52">
        <v>10</v>
      </c>
      <c r="H246" s="53">
        <v>553.62</v>
      </c>
      <c r="I246" s="53">
        <v>585.5700000000001</v>
      </c>
      <c r="J246" s="54">
        <v>0.9031</v>
      </c>
      <c r="K246" s="53">
        <v>500</v>
      </c>
      <c r="L246" s="53">
        <v>528.86</v>
      </c>
      <c r="M246" s="55">
        <v>28.86</v>
      </c>
      <c r="N246" s="56">
        <v>5.77</v>
      </c>
      <c r="O246" s="51" t="s">
        <v>80</v>
      </c>
      <c r="P246" s="47" t="s">
        <v>1357</v>
      </c>
    </row>
    <row r="247" spans="1:16">
      <c r="A247" s="50">
        <v>246</v>
      </c>
      <c r="B247" s="35">
        <v>2025</v>
      </c>
      <c r="C247" s="51" t="s">
        <v>41</v>
      </c>
      <c r="D247" s="51" t="s">
        <v>42</v>
      </c>
      <c r="E247" s="51" t="s">
        <v>1342</v>
      </c>
      <c r="F247" s="51" t="s">
        <v>1358</v>
      </c>
      <c r="G247" s="52">
        <v>10</v>
      </c>
      <c r="H247" s="53">
        <v>554.09</v>
      </c>
      <c r="I247" s="53">
        <v>586.76</v>
      </c>
      <c r="J247" s="54">
        <v>0.9024</v>
      </c>
      <c r="K247" s="53">
        <v>500</v>
      </c>
      <c r="L247" s="53">
        <v>529.48</v>
      </c>
      <c r="M247" s="55">
        <v>29.48</v>
      </c>
      <c r="N247" s="56">
        <v>5.9</v>
      </c>
      <c r="O247" s="51" t="s">
        <v>80</v>
      </c>
      <c r="P247" s="47" t="s">
        <v>1359</v>
      </c>
    </row>
    <row r="248" spans="1:16">
      <c r="A248" s="50">
        <v>247</v>
      </c>
      <c r="B248" s="35">
        <v>2025</v>
      </c>
      <c r="C248" s="51" t="s">
        <v>63</v>
      </c>
      <c r="D248" s="51" t="s">
        <v>64</v>
      </c>
      <c r="E248" s="51" t="s">
        <v>1342</v>
      </c>
      <c r="F248" s="51" t="s">
        <v>1358</v>
      </c>
      <c r="G248" s="52">
        <v>10</v>
      </c>
      <c r="H248" s="53">
        <v>65.18000000000001</v>
      </c>
      <c r="I248" s="53">
        <v>69.06</v>
      </c>
      <c r="J248" s="54">
        <v>7.6711</v>
      </c>
      <c r="K248" s="53">
        <v>500</v>
      </c>
      <c r="L248" s="53">
        <v>529.76</v>
      </c>
      <c r="M248" s="55">
        <v>29.76</v>
      </c>
      <c r="N248" s="56">
        <v>5.95</v>
      </c>
      <c r="O248" s="51" t="s">
        <v>80</v>
      </c>
      <c r="P248" s="47" t="s">
        <v>1360</v>
      </c>
    </row>
    <row r="249" spans="1:16">
      <c r="A249" s="50">
        <v>248</v>
      </c>
      <c r="B249" s="35">
        <v>2025</v>
      </c>
      <c r="C249" s="57" t="s">
        <v>57</v>
      </c>
      <c r="D249" s="57" t="s">
        <v>58</v>
      </c>
      <c r="E249" s="57" t="s">
        <v>1361</v>
      </c>
      <c r="F249" s="57" t="s">
        <v>1362</v>
      </c>
      <c r="G249" s="58">
        <v>1</v>
      </c>
      <c r="H249" s="53">
        <v>72.95999999999999</v>
      </c>
      <c r="I249" s="53">
        <v>72.69499999999999</v>
      </c>
      <c r="J249" s="54">
        <v>6.8531</v>
      </c>
      <c r="K249" s="53">
        <v>500</v>
      </c>
      <c r="L249" s="53">
        <v>498.18</v>
      </c>
      <c r="M249" s="59">
        <v>-1.82</v>
      </c>
      <c r="N249" s="60">
        <v>-0.36</v>
      </c>
      <c r="O249" s="57" t="s">
        <v>99</v>
      </c>
      <c r="P249" s="47" t="s">
        <v>1363</v>
      </c>
    </row>
    <row r="250" spans="1:16">
      <c r="A250" s="50">
        <v>249</v>
      </c>
      <c r="B250" s="35">
        <v>2025</v>
      </c>
      <c r="C250" s="57" t="s">
        <v>55</v>
      </c>
      <c r="D250" s="57" t="s">
        <v>56</v>
      </c>
      <c r="E250" s="57" t="s">
        <v>1361</v>
      </c>
      <c r="F250" s="57" t="s">
        <v>1364</v>
      </c>
      <c r="G250" s="58">
        <v>2</v>
      </c>
      <c r="H250" s="53">
        <v>312.16</v>
      </c>
      <c r="I250" s="53">
        <v>311.81</v>
      </c>
      <c r="J250" s="54">
        <v>1.6017</v>
      </c>
      <c r="K250" s="53">
        <v>500</v>
      </c>
      <c r="L250" s="53">
        <v>499.44</v>
      </c>
      <c r="M250" s="59">
        <v>-0.5600000000000001</v>
      </c>
      <c r="N250" s="60">
        <v>-0.11</v>
      </c>
      <c r="O250" s="57" t="s">
        <v>99</v>
      </c>
      <c r="P250" s="47" t="s">
        <v>1365</v>
      </c>
    </row>
    <row r="251" spans="1:16">
      <c r="A251" s="50">
        <v>250</v>
      </c>
      <c r="B251" s="35">
        <v>2025</v>
      </c>
      <c r="C251" s="51" t="s">
        <v>59</v>
      </c>
      <c r="D251" s="51" t="s">
        <v>60</v>
      </c>
      <c r="E251" s="51" t="s">
        <v>1366</v>
      </c>
      <c r="F251" s="51" t="s">
        <v>1367</v>
      </c>
      <c r="G251" s="52">
        <v>2</v>
      </c>
      <c r="H251" s="53">
        <v>59.49</v>
      </c>
      <c r="I251" s="53">
        <v>59.94</v>
      </c>
      <c r="J251" s="54">
        <v>8.4048</v>
      </c>
      <c r="K251" s="53">
        <v>500</v>
      </c>
      <c r="L251" s="53">
        <v>503.78</v>
      </c>
      <c r="M251" s="55">
        <v>3.78</v>
      </c>
      <c r="N251" s="56">
        <v>0.76</v>
      </c>
      <c r="O251" s="51" t="s">
        <v>80</v>
      </c>
      <c r="P251" s="47" t="s">
        <v>1368</v>
      </c>
    </row>
    <row r="252" spans="1:16">
      <c r="A252" s="50">
        <v>251</v>
      </c>
      <c r="B252" s="35">
        <v>2025</v>
      </c>
      <c r="C252" s="51" t="s">
        <v>47</v>
      </c>
      <c r="D252" s="51" t="s">
        <v>48</v>
      </c>
      <c r="E252" s="51" t="s">
        <v>1369</v>
      </c>
      <c r="F252" s="51" t="s">
        <v>1370</v>
      </c>
      <c r="G252" s="52">
        <v>2</v>
      </c>
      <c r="H252" s="53">
        <v>56.84</v>
      </c>
      <c r="I252" s="53">
        <v>56.96</v>
      </c>
      <c r="J252" s="54">
        <v>8.7966</v>
      </c>
      <c r="K252" s="53">
        <v>500</v>
      </c>
      <c r="L252" s="53">
        <v>501.06</v>
      </c>
      <c r="M252" s="55">
        <v>1.06</v>
      </c>
      <c r="N252" s="56">
        <v>0.21</v>
      </c>
      <c r="O252" s="51" t="s">
        <v>80</v>
      </c>
      <c r="P252" s="47" t="s">
        <v>1371</v>
      </c>
    </row>
    <row r="253" spans="1:16">
      <c r="A253" s="50">
        <v>252</v>
      </c>
      <c r="B253" s="35">
        <v>2025</v>
      </c>
      <c r="C253" s="51" t="s">
        <v>51</v>
      </c>
      <c r="D253" s="51" t="s">
        <v>52</v>
      </c>
      <c r="E253" s="51" t="s">
        <v>1369</v>
      </c>
      <c r="F253" s="51" t="s">
        <v>1370</v>
      </c>
      <c r="G253" s="52">
        <v>2</v>
      </c>
      <c r="H253" s="53">
        <v>83.3</v>
      </c>
      <c r="I253" s="53">
        <v>83.31</v>
      </c>
      <c r="J253" s="54">
        <v>6.0024</v>
      </c>
      <c r="K253" s="53">
        <v>500</v>
      </c>
      <c r="L253" s="53">
        <v>500.06</v>
      </c>
      <c r="M253" s="55">
        <v>0.06</v>
      </c>
      <c r="N253" s="56">
        <v>0.01</v>
      </c>
      <c r="O253" s="51" t="s">
        <v>80</v>
      </c>
      <c r="P253" s="47" t="s">
        <v>1372</v>
      </c>
    </row>
    <row r="254" spans="1:16">
      <c r="A254" s="50">
        <v>253</v>
      </c>
      <c r="B254" s="35">
        <v>2025</v>
      </c>
      <c r="C254" s="51" t="s">
        <v>61</v>
      </c>
      <c r="D254" s="51" t="s">
        <v>62</v>
      </c>
      <c r="E254" s="51" t="s">
        <v>1369</v>
      </c>
      <c r="F254" s="51" t="s">
        <v>1370</v>
      </c>
      <c r="G254" s="52">
        <v>2</v>
      </c>
      <c r="H254" s="53">
        <v>68.91500000000001</v>
      </c>
      <c r="I254" s="53">
        <v>69.09999999999999</v>
      </c>
      <c r="J254" s="54">
        <v>7.2553</v>
      </c>
      <c r="K254" s="53">
        <v>500</v>
      </c>
      <c r="L254" s="53">
        <v>501.34</v>
      </c>
      <c r="M254" s="55">
        <v>1.34</v>
      </c>
      <c r="N254" s="56">
        <v>0.27</v>
      </c>
      <c r="O254" s="51" t="s">
        <v>80</v>
      </c>
      <c r="P254" s="47" t="s">
        <v>1373</v>
      </c>
    </row>
    <row r="255" spans="1:16">
      <c r="A255" s="50">
        <v>254</v>
      </c>
      <c r="B255" s="35">
        <v>2025</v>
      </c>
      <c r="C255" s="57" t="s">
        <v>55</v>
      </c>
      <c r="D255" s="57" t="s">
        <v>56</v>
      </c>
      <c r="E255" s="57" t="s">
        <v>1374</v>
      </c>
      <c r="F255" s="57" t="s">
        <v>1375</v>
      </c>
      <c r="G255" s="58">
        <v>1</v>
      </c>
      <c r="H255" s="53">
        <v>316.055</v>
      </c>
      <c r="I255" s="53">
        <v>312.21</v>
      </c>
      <c r="J255" s="54">
        <v>1.582</v>
      </c>
      <c r="K255" s="53">
        <v>500</v>
      </c>
      <c r="L255" s="53">
        <v>493.92</v>
      </c>
      <c r="M255" s="59">
        <v>-6.08</v>
      </c>
      <c r="N255" s="60">
        <v>-1.22</v>
      </c>
      <c r="O255" s="57" t="s">
        <v>99</v>
      </c>
      <c r="P255" s="47" t="s">
        <v>1376</v>
      </c>
    </row>
    <row r="256" spans="1:16">
      <c r="A256" s="50">
        <v>255</v>
      </c>
      <c r="B256" s="35">
        <v>2025</v>
      </c>
      <c r="C256" s="51" t="s">
        <v>57</v>
      </c>
      <c r="D256" s="51" t="s">
        <v>58</v>
      </c>
      <c r="E256" s="51" t="s">
        <v>1377</v>
      </c>
      <c r="F256" s="51" t="s">
        <v>1378</v>
      </c>
      <c r="G256" s="52">
        <v>2</v>
      </c>
      <c r="H256" s="53">
        <v>73.58499999999999</v>
      </c>
      <c r="I256" s="53">
        <v>73.66</v>
      </c>
      <c r="J256" s="54">
        <v>6.7949</v>
      </c>
      <c r="K256" s="53">
        <v>500</v>
      </c>
      <c r="L256" s="53">
        <v>500.51</v>
      </c>
      <c r="M256" s="55">
        <v>0.51</v>
      </c>
      <c r="N256" s="56">
        <v>0.1</v>
      </c>
      <c r="O256" s="51" t="s">
        <v>80</v>
      </c>
      <c r="P256" s="47" t="s">
        <v>1379</v>
      </c>
    </row>
    <row r="257" spans="1:16">
      <c r="A257" s="50">
        <v>256</v>
      </c>
      <c r="B257" s="35">
        <v>2025</v>
      </c>
      <c r="C257" s="51" t="s">
        <v>47</v>
      </c>
      <c r="D257" s="51" t="s">
        <v>48</v>
      </c>
      <c r="E257" s="51" t="s">
        <v>1380</v>
      </c>
      <c r="F257" s="51" t="s">
        <v>1381</v>
      </c>
      <c r="G257" s="52">
        <v>2</v>
      </c>
      <c r="H257" s="53">
        <v>57.73</v>
      </c>
      <c r="I257" s="53">
        <v>57.8</v>
      </c>
      <c r="J257" s="54">
        <v>8.661</v>
      </c>
      <c r="K257" s="53">
        <v>500</v>
      </c>
      <c r="L257" s="53">
        <v>500.61</v>
      </c>
      <c r="M257" s="55">
        <v>0.61</v>
      </c>
      <c r="N257" s="56">
        <v>0.12</v>
      </c>
      <c r="O257" s="51" t="s">
        <v>80</v>
      </c>
      <c r="P257" s="47" t="s">
        <v>1382</v>
      </c>
    </row>
    <row r="258" spans="1:16">
      <c r="A258" s="50">
        <v>257</v>
      </c>
      <c r="B258" s="35">
        <v>2025</v>
      </c>
      <c r="C258" s="51" t="s">
        <v>51</v>
      </c>
      <c r="D258" s="51" t="s">
        <v>52</v>
      </c>
      <c r="E258" s="51" t="s">
        <v>1380</v>
      </c>
      <c r="F258" s="51" t="s">
        <v>1381</v>
      </c>
      <c r="G258" s="52">
        <v>2</v>
      </c>
      <c r="H258" s="53">
        <v>84.095</v>
      </c>
      <c r="I258" s="53">
        <v>84.22</v>
      </c>
      <c r="J258" s="54">
        <v>5.9457</v>
      </c>
      <c r="K258" s="53">
        <v>500</v>
      </c>
      <c r="L258" s="53">
        <v>500.74</v>
      </c>
      <c r="M258" s="55">
        <v>0.74</v>
      </c>
      <c r="N258" s="56">
        <v>0.15</v>
      </c>
      <c r="O258" s="51" t="s">
        <v>80</v>
      </c>
      <c r="P258" s="47" t="s">
        <v>1383</v>
      </c>
    </row>
    <row r="259" spans="1:16">
      <c r="A259" s="50">
        <v>258</v>
      </c>
      <c r="B259" s="35">
        <v>2025</v>
      </c>
      <c r="C259" s="57" t="s">
        <v>59</v>
      </c>
      <c r="D259" s="57" t="s">
        <v>60</v>
      </c>
      <c r="E259" s="57" t="s">
        <v>1380</v>
      </c>
      <c r="F259" s="57" t="s">
        <v>1381</v>
      </c>
      <c r="G259" s="58">
        <v>2</v>
      </c>
      <c r="H259" s="53">
        <v>61.49</v>
      </c>
      <c r="I259" s="53">
        <v>61.26</v>
      </c>
      <c r="J259" s="54">
        <v>8.131399999999999</v>
      </c>
      <c r="K259" s="53">
        <v>500</v>
      </c>
      <c r="L259" s="53">
        <v>498.13</v>
      </c>
      <c r="M259" s="59">
        <v>-1.87</v>
      </c>
      <c r="N259" s="60">
        <v>-0.37</v>
      </c>
      <c r="O259" s="57" t="s">
        <v>99</v>
      </c>
      <c r="P259" s="47" t="s">
        <v>1384</v>
      </c>
    </row>
    <row r="260" spans="1:16">
      <c r="A260" s="50">
        <v>259</v>
      </c>
      <c r="B260" s="35">
        <v>2025</v>
      </c>
      <c r="C260" s="51" t="s">
        <v>61</v>
      </c>
      <c r="D260" s="51" t="s">
        <v>62</v>
      </c>
      <c r="E260" s="51" t="s">
        <v>1380</v>
      </c>
      <c r="F260" s="51" t="s">
        <v>1381</v>
      </c>
      <c r="G260" s="52">
        <v>2</v>
      </c>
      <c r="H260" s="53">
        <v>70.20999999999999</v>
      </c>
      <c r="I260" s="53">
        <v>70.22</v>
      </c>
      <c r="J260" s="54">
        <v>7.1215</v>
      </c>
      <c r="K260" s="53">
        <v>500</v>
      </c>
      <c r="L260" s="53">
        <v>500.07</v>
      </c>
      <c r="M260" s="55">
        <v>0.07000000000000001</v>
      </c>
      <c r="N260" s="56">
        <v>0.01</v>
      </c>
      <c r="O260" s="51" t="s">
        <v>80</v>
      </c>
      <c r="P260" s="47" t="s">
        <v>1385</v>
      </c>
    </row>
    <row r="261" spans="1:16">
      <c r="A261" s="50">
        <v>260</v>
      </c>
      <c r="B261" s="35">
        <v>2025</v>
      </c>
      <c r="C261" s="51" t="s">
        <v>45</v>
      </c>
      <c r="D261" s="51" t="s">
        <v>46</v>
      </c>
      <c r="E261" s="51" t="s">
        <v>1386</v>
      </c>
      <c r="F261" s="51" t="s">
        <v>1387</v>
      </c>
      <c r="G261" s="52">
        <v>2</v>
      </c>
      <c r="H261" s="53">
        <v>574.595</v>
      </c>
      <c r="I261" s="53">
        <v>580.03</v>
      </c>
      <c r="J261" s="54">
        <v>0.8702</v>
      </c>
      <c r="K261" s="53">
        <v>500</v>
      </c>
      <c r="L261" s="53">
        <v>504.73</v>
      </c>
      <c r="M261" s="55">
        <v>4.73</v>
      </c>
      <c r="N261" s="56">
        <v>0.95</v>
      </c>
      <c r="O261" s="51" t="s">
        <v>80</v>
      </c>
      <c r="P261" s="47" t="s">
        <v>1388</v>
      </c>
    </row>
    <row r="262" spans="1:16">
      <c r="A262" s="50">
        <v>261</v>
      </c>
      <c r="B262" s="35">
        <v>2025</v>
      </c>
      <c r="C262" s="51" t="s">
        <v>36</v>
      </c>
      <c r="D262" s="51" t="s">
        <v>37</v>
      </c>
      <c r="E262" s="51" t="s">
        <v>1387</v>
      </c>
      <c r="F262" s="51" t="s">
        <v>1389</v>
      </c>
      <c r="G262" s="52">
        <v>2</v>
      </c>
      <c r="H262" s="53">
        <v>590.86</v>
      </c>
      <c r="I262" s="53">
        <v>593.35</v>
      </c>
      <c r="J262" s="54">
        <v>0.8462</v>
      </c>
      <c r="K262" s="53">
        <v>500</v>
      </c>
      <c r="L262" s="53">
        <v>502.11</v>
      </c>
      <c r="M262" s="55">
        <v>2.11</v>
      </c>
      <c r="N262" s="56">
        <v>0.42</v>
      </c>
      <c r="O262" s="51" t="s">
        <v>80</v>
      </c>
      <c r="P262" s="47" t="s">
        <v>1390</v>
      </c>
    </row>
    <row r="263" spans="1:16">
      <c r="A263" s="50">
        <v>262</v>
      </c>
      <c r="B263" s="35">
        <v>2025</v>
      </c>
      <c r="C263" s="51" t="s">
        <v>39</v>
      </c>
      <c r="D263" s="51" t="s">
        <v>40</v>
      </c>
      <c r="E263" s="51" t="s">
        <v>1387</v>
      </c>
      <c r="F263" s="51" t="s">
        <v>1389</v>
      </c>
      <c r="G263" s="52">
        <v>2</v>
      </c>
      <c r="H263" s="53">
        <v>645.8</v>
      </c>
      <c r="I263" s="53">
        <v>648.0599999999999</v>
      </c>
      <c r="J263" s="54">
        <v>0.7742</v>
      </c>
      <c r="K263" s="53">
        <v>500</v>
      </c>
      <c r="L263" s="53">
        <v>501.75</v>
      </c>
      <c r="M263" s="55">
        <v>1.75</v>
      </c>
      <c r="N263" s="56">
        <v>0.35</v>
      </c>
      <c r="O263" s="51" t="s">
        <v>80</v>
      </c>
      <c r="P263" s="47" t="s">
        <v>1391</v>
      </c>
    </row>
    <row r="264" spans="1:16">
      <c r="A264" s="50">
        <v>263</v>
      </c>
      <c r="B264" s="35">
        <v>2025</v>
      </c>
      <c r="C264" s="51" t="s">
        <v>41</v>
      </c>
      <c r="D264" s="51" t="s">
        <v>42</v>
      </c>
      <c r="E264" s="51" t="s">
        <v>1387</v>
      </c>
      <c r="F264" s="51" t="s">
        <v>1389</v>
      </c>
      <c r="G264" s="52">
        <v>2</v>
      </c>
      <c r="H264" s="53">
        <v>642.63</v>
      </c>
      <c r="I264" s="53">
        <v>644.9</v>
      </c>
      <c r="J264" s="54">
        <v>0.7781</v>
      </c>
      <c r="K264" s="53">
        <v>500</v>
      </c>
      <c r="L264" s="53">
        <v>501.77</v>
      </c>
      <c r="M264" s="55">
        <v>1.77</v>
      </c>
      <c r="N264" s="56">
        <v>0.35</v>
      </c>
      <c r="O264" s="51" t="s">
        <v>80</v>
      </c>
      <c r="P264" s="47" t="s">
        <v>1392</v>
      </c>
    </row>
    <row r="265" spans="1:16">
      <c r="A265" s="50">
        <v>264</v>
      </c>
      <c r="B265" s="35">
        <v>2025</v>
      </c>
      <c r="C265" s="51" t="s">
        <v>43</v>
      </c>
      <c r="D265" s="51" t="s">
        <v>44</v>
      </c>
      <c r="E265" s="51" t="s">
        <v>1387</v>
      </c>
      <c r="F265" s="51" t="s">
        <v>1389</v>
      </c>
      <c r="G265" s="52">
        <v>2</v>
      </c>
      <c r="H265" s="53">
        <v>316.175</v>
      </c>
      <c r="I265" s="53">
        <v>317.24</v>
      </c>
      <c r="J265" s="54">
        <v>1.5814</v>
      </c>
      <c r="K265" s="53">
        <v>500</v>
      </c>
      <c r="L265" s="53">
        <v>501.68</v>
      </c>
      <c r="M265" s="55">
        <v>1.68</v>
      </c>
      <c r="N265" s="56">
        <v>0.34</v>
      </c>
      <c r="O265" s="51" t="s">
        <v>80</v>
      </c>
      <c r="P265" s="47" t="s">
        <v>1393</v>
      </c>
    </row>
    <row r="266" spans="1:16">
      <c r="A266" s="50">
        <v>265</v>
      </c>
      <c r="B266" s="35">
        <v>2025</v>
      </c>
      <c r="C266" s="51" t="s">
        <v>63</v>
      </c>
      <c r="D266" s="51" t="s">
        <v>64</v>
      </c>
      <c r="E266" s="51" t="s">
        <v>1387</v>
      </c>
      <c r="F266" s="51" t="s">
        <v>1389</v>
      </c>
      <c r="G266" s="52">
        <v>2</v>
      </c>
      <c r="H266" s="53">
        <v>75.61</v>
      </c>
      <c r="I266" s="53">
        <v>75.905</v>
      </c>
      <c r="J266" s="54">
        <v>6.6129</v>
      </c>
      <c r="K266" s="53">
        <v>500</v>
      </c>
      <c r="L266" s="53">
        <v>501.95</v>
      </c>
      <c r="M266" s="55">
        <v>1.95</v>
      </c>
      <c r="N266" s="56">
        <v>0.39</v>
      </c>
      <c r="O266" s="51" t="s">
        <v>80</v>
      </c>
      <c r="P266" s="47" t="s">
        <v>1394</v>
      </c>
    </row>
    <row r="267" spans="1:16">
      <c r="A267" s="50">
        <v>266</v>
      </c>
      <c r="B267" s="35">
        <v>2025</v>
      </c>
      <c r="C267" s="51" t="s">
        <v>55</v>
      </c>
      <c r="D267" s="51" t="s">
        <v>56</v>
      </c>
      <c r="E267" s="51" t="s">
        <v>1395</v>
      </c>
      <c r="F267" s="51" t="s">
        <v>1396</v>
      </c>
      <c r="G267" s="52">
        <v>2</v>
      </c>
      <c r="H267" s="53">
        <v>314.96</v>
      </c>
      <c r="I267" s="53">
        <v>325.61</v>
      </c>
      <c r="J267" s="54">
        <v>1.5875</v>
      </c>
      <c r="K267" s="53">
        <v>500</v>
      </c>
      <c r="L267" s="53">
        <v>516.91</v>
      </c>
      <c r="M267" s="55">
        <v>16.91</v>
      </c>
      <c r="N267" s="56">
        <v>3.38</v>
      </c>
      <c r="O267" s="51" t="s">
        <v>80</v>
      </c>
      <c r="P267" s="47" t="s">
        <v>1397</v>
      </c>
    </row>
    <row r="268" spans="1:16">
      <c r="A268" s="50">
        <v>267</v>
      </c>
      <c r="B268" s="35">
        <v>2025</v>
      </c>
      <c r="C268" s="57" t="s">
        <v>59</v>
      </c>
      <c r="D268" s="57" t="s">
        <v>60</v>
      </c>
      <c r="E268" s="57" t="s">
        <v>1398</v>
      </c>
      <c r="F268" s="57" t="s">
        <v>1399</v>
      </c>
      <c r="G268" s="58">
        <v>1</v>
      </c>
      <c r="H268" s="53">
        <v>67.79000000000001</v>
      </c>
      <c r="I268" s="53">
        <v>67.08</v>
      </c>
      <c r="J268" s="54">
        <v>7.3757</v>
      </c>
      <c r="K268" s="53">
        <v>500</v>
      </c>
      <c r="L268" s="53">
        <v>494.76</v>
      </c>
      <c r="M268" s="59">
        <v>-5.24</v>
      </c>
      <c r="N268" s="60">
        <v>-1.05</v>
      </c>
      <c r="O268" s="57" t="s">
        <v>99</v>
      </c>
      <c r="P268" s="47" t="s">
        <v>1400</v>
      </c>
    </row>
    <row r="269" spans="1:16">
      <c r="A269" s="50">
        <v>268</v>
      </c>
      <c r="B269" s="35">
        <v>2025</v>
      </c>
      <c r="C269" s="51" t="s">
        <v>36</v>
      </c>
      <c r="D269" s="51" t="s">
        <v>37</v>
      </c>
      <c r="E269" s="51" t="s">
        <v>1401</v>
      </c>
      <c r="F269" s="51" t="s">
        <v>1402</v>
      </c>
      <c r="G269" s="52">
        <v>2</v>
      </c>
      <c r="H269" s="53">
        <v>622.6</v>
      </c>
      <c r="I269" s="53">
        <v>631.9</v>
      </c>
      <c r="J269" s="54">
        <v>0.8031</v>
      </c>
      <c r="K269" s="53">
        <v>500</v>
      </c>
      <c r="L269" s="53">
        <v>507.47</v>
      </c>
      <c r="M269" s="55">
        <v>7.47</v>
      </c>
      <c r="N269" s="56">
        <v>1.49</v>
      </c>
      <c r="O269" s="51" t="s">
        <v>80</v>
      </c>
      <c r="P269" s="47" t="s">
        <v>1403</v>
      </c>
    </row>
    <row r="270" spans="1:16">
      <c r="A270" s="50">
        <v>269</v>
      </c>
      <c r="B270" s="35">
        <v>2025</v>
      </c>
      <c r="C270" s="51" t="s">
        <v>43</v>
      </c>
      <c r="D270" s="51" t="s">
        <v>44</v>
      </c>
      <c r="E270" s="51" t="s">
        <v>1401</v>
      </c>
      <c r="F270" s="51" t="s">
        <v>1402</v>
      </c>
      <c r="G270" s="52">
        <v>2</v>
      </c>
      <c r="H270" s="53">
        <v>333.76</v>
      </c>
      <c r="I270" s="53">
        <v>337.9</v>
      </c>
      <c r="J270" s="54">
        <v>1.4981</v>
      </c>
      <c r="K270" s="53">
        <v>500</v>
      </c>
      <c r="L270" s="53">
        <v>506.2</v>
      </c>
      <c r="M270" s="55">
        <v>6.2</v>
      </c>
      <c r="N270" s="56">
        <v>1.24</v>
      </c>
      <c r="O270" s="51" t="s">
        <v>80</v>
      </c>
      <c r="P270" s="47" t="s">
        <v>1404</v>
      </c>
    </row>
    <row r="271" spans="1:16">
      <c r="A271" s="50">
        <v>270</v>
      </c>
      <c r="B271" s="35">
        <v>2025</v>
      </c>
      <c r="C271" s="51" t="s">
        <v>61</v>
      </c>
      <c r="D271" s="51" t="s">
        <v>62</v>
      </c>
      <c r="E271" s="51" t="s">
        <v>1401</v>
      </c>
      <c r="F271" s="51" t="s">
        <v>1402</v>
      </c>
      <c r="G271" s="52">
        <v>2</v>
      </c>
      <c r="H271" s="53">
        <v>74.95999999999999</v>
      </c>
      <c r="I271" s="53">
        <v>75.505</v>
      </c>
      <c r="J271" s="54">
        <v>6.6702</v>
      </c>
      <c r="K271" s="53">
        <v>500</v>
      </c>
      <c r="L271" s="53">
        <v>503.64</v>
      </c>
      <c r="M271" s="55">
        <v>3.64</v>
      </c>
      <c r="N271" s="56">
        <v>0.73</v>
      </c>
      <c r="O271" s="51" t="s">
        <v>80</v>
      </c>
      <c r="P271" s="47" t="s">
        <v>1405</v>
      </c>
    </row>
    <row r="272" spans="1:16">
      <c r="A272" s="50">
        <v>271</v>
      </c>
      <c r="B272" s="35">
        <v>2025</v>
      </c>
      <c r="C272" s="51" t="s">
        <v>39</v>
      </c>
      <c r="D272" s="51" t="s">
        <v>40</v>
      </c>
      <c r="E272" s="51" t="s">
        <v>1406</v>
      </c>
      <c r="F272" s="51" t="s">
        <v>1407</v>
      </c>
      <c r="G272" s="52">
        <v>2</v>
      </c>
      <c r="H272" s="53">
        <v>688.61</v>
      </c>
      <c r="I272" s="53">
        <v>690.66</v>
      </c>
      <c r="J272" s="54">
        <v>0.7261</v>
      </c>
      <c r="K272" s="53">
        <v>500</v>
      </c>
      <c r="L272" s="53">
        <v>501.49</v>
      </c>
      <c r="M272" s="55">
        <v>1.49</v>
      </c>
      <c r="N272" s="56">
        <v>0.3</v>
      </c>
      <c r="O272" s="51" t="s">
        <v>80</v>
      </c>
      <c r="P272" s="47" t="s">
        <v>1408</v>
      </c>
    </row>
    <row r="273" spans="1:16">
      <c r="A273" s="50">
        <v>272</v>
      </c>
      <c r="B273" s="35">
        <v>2025</v>
      </c>
      <c r="C273" s="51" t="s">
        <v>41</v>
      </c>
      <c r="D273" s="51" t="s">
        <v>42</v>
      </c>
      <c r="E273" s="51" t="s">
        <v>1406</v>
      </c>
      <c r="F273" s="51" t="s">
        <v>1407</v>
      </c>
      <c r="G273" s="52">
        <v>2</v>
      </c>
      <c r="H273" s="53">
        <v>685.215</v>
      </c>
      <c r="I273" s="53">
        <v>687.3150000000001</v>
      </c>
      <c r="J273" s="54">
        <v>0.7297</v>
      </c>
      <c r="K273" s="53">
        <v>500</v>
      </c>
      <c r="L273" s="53">
        <v>501.53</v>
      </c>
      <c r="M273" s="55">
        <v>1.53</v>
      </c>
      <c r="N273" s="56">
        <v>0.31</v>
      </c>
      <c r="O273" s="51" t="s">
        <v>80</v>
      </c>
      <c r="P273" s="47" t="s">
        <v>1409</v>
      </c>
    </row>
    <row r="274" spans="1:16">
      <c r="A274" s="50">
        <v>273</v>
      </c>
      <c r="B274" s="35">
        <v>2025</v>
      </c>
      <c r="C274" s="57" t="s">
        <v>51</v>
      </c>
      <c r="D274" s="57" t="s">
        <v>52</v>
      </c>
      <c r="E274" s="57" t="s">
        <v>1410</v>
      </c>
      <c r="F274" s="57" t="s">
        <v>1411</v>
      </c>
      <c r="G274" s="58">
        <v>1</v>
      </c>
      <c r="H274" s="53">
        <v>89.875</v>
      </c>
      <c r="I274" s="53">
        <v>88.92</v>
      </c>
      <c r="J274" s="54">
        <v>5.5633</v>
      </c>
      <c r="K274" s="53">
        <v>500</v>
      </c>
      <c r="L274" s="53">
        <v>494.69</v>
      </c>
      <c r="M274" s="59">
        <v>-5.31</v>
      </c>
      <c r="N274" s="60">
        <v>-1.06</v>
      </c>
      <c r="O274" s="57" t="s">
        <v>99</v>
      </c>
      <c r="P274" s="47" t="s">
        <v>1412</v>
      </c>
    </row>
    <row r="275" spans="1:16">
      <c r="A275" s="50">
        <v>274</v>
      </c>
      <c r="B275" s="35">
        <v>2025</v>
      </c>
      <c r="C275" s="57" t="s">
        <v>53</v>
      </c>
      <c r="D275" s="57" t="s">
        <v>54</v>
      </c>
      <c r="E275" s="57" t="s">
        <v>1410</v>
      </c>
      <c r="F275" s="57" t="s">
        <v>1411</v>
      </c>
      <c r="G275" s="58">
        <v>1</v>
      </c>
      <c r="H275" s="53">
        <v>189.46</v>
      </c>
      <c r="I275" s="53">
        <v>187.49</v>
      </c>
      <c r="J275" s="54">
        <v>2.6391</v>
      </c>
      <c r="K275" s="53">
        <v>500</v>
      </c>
      <c r="L275" s="53">
        <v>494.8</v>
      </c>
      <c r="M275" s="59">
        <v>-5.2</v>
      </c>
      <c r="N275" s="60">
        <v>-1.04</v>
      </c>
      <c r="O275" s="57" t="s">
        <v>99</v>
      </c>
      <c r="P275" s="47" t="s">
        <v>1413</v>
      </c>
    </row>
    <row r="276" spans="1:16">
      <c r="A276" s="50">
        <v>275</v>
      </c>
      <c r="B276" s="35">
        <v>2025</v>
      </c>
      <c r="C276" s="57" t="s">
        <v>57</v>
      </c>
      <c r="D276" s="57" t="s">
        <v>58</v>
      </c>
      <c r="E276" s="57" t="s">
        <v>1414</v>
      </c>
      <c r="F276" s="57" t="s">
        <v>1415</v>
      </c>
      <c r="G276" s="58">
        <v>2</v>
      </c>
      <c r="H276" s="53">
        <v>74.815</v>
      </c>
      <c r="I276" s="53">
        <v>74.77</v>
      </c>
      <c r="J276" s="54">
        <v>6.6832</v>
      </c>
      <c r="K276" s="53">
        <v>500</v>
      </c>
      <c r="L276" s="53">
        <v>499.7</v>
      </c>
      <c r="M276" s="59">
        <v>-0.3</v>
      </c>
      <c r="N276" s="60">
        <v>-0.06</v>
      </c>
      <c r="O276" s="57" t="s">
        <v>99</v>
      </c>
      <c r="P276" s="47" t="s">
        <v>1416</v>
      </c>
    </row>
    <row r="277" spans="1:16">
      <c r="A277" s="50">
        <v>276</v>
      </c>
      <c r="B277" s="35">
        <v>2025</v>
      </c>
      <c r="C277" s="57" t="s">
        <v>53</v>
      </c>
      <c r="D277" s="57" t="s">
        <v>54</v>
      </c>
      <c r="E277" s="57" t="s">
        <v>1415</v>
      </c>
      <c r="F277" s="57" t="s">
        <v>1417</v>
      </c>
      <c r="G277" s="58">
        <v>1</v>
      </c>
      <c r="H277" s="53">
        <v>190.45</v>
      </c>
      <c r="I277" s="53">
        <v>189.18</v>
      </c>
      <c r="J277" s="54">
        <v>2.6254</v>
      </c>
      <c r="K277" s="53">
        <v>500</v>
      </c>
      <c r="L277" s="53">
        <v>496.67</v>
      </c>
      <c r="M277" s="59">
        <v>-3.33</v>
      </c>
      <c r="N277" s="60">
        <v>-0.67</v>
      </c>
      <c r="O277" s="57" t="s">
        <v>99</v>
      </c>
      <c r="P277" s="47" t="s">
        <v>1418</v>
      </c>
    </row>
    <row r="278" spans="1:16">
      <c r="A278" s="50">
        <v>277</v>
      </c>
      <c r="B278" s="35">
        <v>2025</v>
      </c>
      <c r="C278" s="57" t="s">
        <v>55</v>
      </c>
      <c r="D278" s="57" t="s">
        <v>56</v>
      </c>
      <c r="E278" s="57" t="s">
        <v>1415</v>
      </c>
      <c r="F278" s="57" t="s">
        <v>1419</v>
      </c>
      <c r="G278" s="58">
        <v>2</v>
      </c>
      <c r="H278" s="53">
        <v>387.96</v>
      </c>
      <c r="I278" s="53">
        <v>387.24</v>
      </c>
      <c r="J278" s="54">
        <v>1.2888</v>
      </c>
      <c r="K278" s="53">
        <v>500</v>
      </c>
      <c r="L278" s="53">
        <v>499.07</v>
      </c>
      <c r="M278" s="59">
        <v>-0.93</v>
      </c>
      <c r="N278" s="60">
        <v>-0.19</v>
      </c>
      <c r="O278" s="57" t="s">
        <v>99</v>
      </c>
      <c r="P278" s="47" t="s">
        <v>1420</v>
      </c>
    </row>
    <row r="279" spans="1:16">
      <c r="A279" s="50">
        <v>278</v>
      </c>
      <c r="B279" s="35">
        <v>2025</v>
      </c>
      <c r="C279" s="51" t="s">
        <v>47</v>
      </c>
      <c r="D279" s="51" t="s">
        <v>48</v>
      </c>
      <c r="E279" s="51" t="s">
        <v>1421</v>
      </c>
      <c r="F279" s="51" t="s">
        <v>1422</v>
      </c>
      <c r="G279" s="52">
        <v>2</v>
      </c>
      <c r="H279" s="53">
        <v>61.8</v>
      </c>
      <c r="I279" s="53">
        <v>62.05</v>
      </c>
      <c r="J279" s="54">
        <v>8.0906</v>
      </c>
      <c r="K279" s="53">
        <v>500</v>
      </c>
      <c r="L279" s="53">
        <v>502.02</v>
      </c>
      <c r="M279" s="55">
        <v>2.02</v>
      </c>
      <c r="N279" s="56">
        <v>0.4</v>
      </c>
      <c r="O279" s="51" t="s">
        <v>80</v>
      </c>
      <c r="P279" s="47" t="s">
        <v>1423</v>
      </c>
    </row>
    <row r="280" spans="1:16">
      <c r="A280" s="50">
        <v>279</v>
      </c>
      <c r="B280" s="35">
        <v>2025</v>
      </c>
      <c r="C280" s="51" t="s">
        <v>51</v>
      </c>
      <c r="D280" s="51" t="s">
        <v>52</v>
      </c>
      <c r="E280" s="51" t="s">
        <v>1421</v>
      </c>
      <c r="F280" s="51" t="s">
        <v>1422</v>
      </c>
      <c r="G280" s="52">
        <v>2</v>
      </c>
      <c r="H280" s="53">
        <v>89.08</v>
      </c>
      <c r="I280" s="53">
        <v>89.30500000000001</v>
      </c>
      <c r="J280" s="54">
        <v>5.6129</v>
      </c>
      <c r="K280" s="53">
        <v>500</v>
      </c>
      <c r="L280" s="53">
        <v>501.26</v>
      </c>
      <c r="M280" s="55">
        <v>1.26</v>
      </c>
      <c r="N280" s="56">
        <v>0.25</v>
      </c>
      <c r="O280" s="51" t="s">
        <v>80</v>
      </c>
      <c r="P280" s="47" t="s">
        <v>1424</v>
      </c>
    </row>
    <row r="281" spans="1:16">
      <c r="A281" s="50">
        <v>280</v>
      </c>
      <c r="B281" s="35">
        <v>2025</v>
      </c>
      <c r="C281" s="57" t="s">
        <v>61</v>
      </c>
      <c r="D281" s="57" t="s">
        <v>62</v>
      </c>
      <c r="E281" s="57" t="s">
        <v>1425</v>
      </c>
      <c r="F281" s="57" t="s">
        <v>1426</v>
      </c>
      <c r="G281" s="58">
        <v>2</v>
      </c>
      <c r="H281" s="53">
        <v>75.23</v>
      </c>
      <c r="I281" s="53">
        <v>75.20999999999999</v>
      </c>
      <c r="J281" s="54">
        <v>6.6463</v>
      </c>
      <c r="K281" s="53">
        <v>500</v>
      </c>
      <c r="L281" s="53">
        <v>499.87</v>
      </c>
      <c r="M281" s="59">
        <v>-0.13</v>
      </c>
      <c r="N281" s="60">
        <v>-0.03</v>
      </c>
      <c r="O281" s="57" t="s">
        <v>99</v>
      </c>
      <c r="P281" s="47" t="s">
        <v>1427</v>
      </c>
    </row>
    <row r="282" spans="1:16">
      <c r="A282" s="50">
        <v>281</v>
      </c>
      <c r="B282" s="35">
        <v>2025</v>
      </c>
      <c r="C282" s="57" t="s">
        <v>36</v>
      </c>
      <c r="D282" s="57" t="s">
        <v>37</v>
      </c>
      <c r="E282" s="57" t="s">
        <v>1422</v>
      </c>
      <c r="F282" s="57" t="s">
        <v>1428</v>
      </c>
      <c r="G282" s="58">
        <v>2</v>
      </c>
      <c r="H282" s="53">
        <v>630.745</v>
      </c>
      <c r="I282" s="53">
        <v>627.98</v>
      </c>
      <c r="J282" s="54">
        <v>0.7927</v>
      </c>
      <c r="K282" s="53">
        <v>500</v>
      </c>
      <c r="L282" s="53">
        <v>497.81</v>
      </c>
      <c r="M282" s="59">
        <v>-2.19</v>
      </c>
      <c r="N282" s="60">
        <v>-0.44</v>
      </c>
      <c r="O282" s="57" t="s">
        <v>99</v>
      </c>
      <c r="P282" s="47" t="s">
        <v>1429</v>
      </c>
    </row>
    <row r="283" spans="1:16">
      <c r="A283" s="50">
        <v>282</v>
      </c>
      <c r="B283" s="35">
        <v>2025</v>
      </c>
      <c r="C283" s="57" t="s">
        <v>43</v>
      </c>
      <c r="D283" s="57" t="s">
        <v>44</v>
      </c>
      <c r="E283" s="57" t="s">
        <v>1422</v>
      </c>
      <c r="F283" s="57" t="s">
        <v>1428</v>
      </c>
      <c r="G283" s="58">
        <v>2</v>
      </c>
      <c r="H283" s="53">
        <v>337.66</v>
      </c>
      <c r="I283" s="53">
        <v>336.23</v>
      </c>
      <c r="J283" s="54">
        <v>1.4808</v>
      </c>
      <c r="K283" s="53">
        <v>500</v>
      </c>
      <c r="L283" s="53">
        <v>497.88</v>
      </c>
      <c r="M283" s="59">
        <v>-2.12</v>
      </c>
      <c r="N283" s="60">
        <v>-0.42</v>
      </c>
      <c r="O283" s="57" t="s">
        <v>99</v>
      </c>
      <c r="P283" s="47" t="s">
        <v>1430</v>
      </c>
    </row>
    <row r="284" spans="1:16">
      <c r="A284" s="50">
        <v>283</v>
      </c>
      <c r="B284" s="35">
        <v>2025</v>
      </c>
      <c r="C284" s="57" t="s">
        <v>63</v>
      </c>
      <c r="D284" s="57" t="s">
        <v>64</v>
      </c>
      <c r="E284" s="57" t="s">
        <v>1422</v>
      </c>
      <c r="F284" s="57" t="s">
        <v>1428</v>
      </c>
      <c r="G284" s="58">
        <v>2</v>
      </c>
      <c r="H284" s="53">
        <v>80.66</v>
      </c>
      <c r="I284" s="53">
        <v>80.33</v>
      </c>
      <c r="J284" s="54">
        <v>6.1989</v>
      </c>
      <c r="K284" s="53">
        <v>500</v>
      </c>
      <c r="L284" s="53">
        <v>497.95</v>
      </c>
      <c r="M284" s="59">
        <v>-2.05</v>
      </c>
      <c r="N284" s="60">
        <v>-0.41</v>
      </c>
      <c r="O284" s="57" t="s">
        <v>99</v>
      </c>
      <c r="P284" s="47" t="s">
        <v>1431</v>
      </c>
    </row>
    <row r="285" spans="1:16">
      <c r="A285" s="50">
        <v>284</v>
      </c>
      <c r="B285" s="35">
        <v>2025</v>
      </c>
      <c r="C285" s="57" t="s">
        <v>39</v>
      </c>
      <c r="D285" s="57" t="s">
        <v>40</v>
      </c>
      <c r="E285" s="57" t="s">
        <v>1432</v>
      </c>
      <c r="F285" s="57" t="s">
        <v>1433</v>
      </c>
      <c r="G285" s="58">
        <v>2</v>
      </c>
      <c r="H285" s="53">
        <v>690.8099999999999</v>
      </c>
      <c r="I285" s="53">
        <v>685.13</v>
      </c>
      <c r="J285" s="54">
        <v>0.7238</v>
      </c>
      <c r="K285" s="53">
        <v>500</v>
      </c>
      <c r="L285" s="53">
        <v>495.89</v>
      </c>
      <c r="M285" s="59">
        <v>-4.11</v>
      </c>
      <c r="N285" s="60">
        <v>-0.82</v>
      </c>
      <c r="O285" s="57" t="s">
        <v>99</v>
      </c>
      <c r="P285" s="47" t="s">
        <v>1434</v>
      </c>
    </row>
    <row r="286" spans="1:16">
      <c r="A286" s="50">
        <v>285</v>
      </c>
      <c r="B286" s="35">
        <v>2025</v>
      </c>
      <c r="C286" s="57" t="s">
        <v>41</v>
      </c>
      <c r="D286" s="57" t="s">
        <v>42</v>
      </c>
      <c r="E286" s="57" t="s">
        <v>1432</v>
      </c>
      <c r="F286" s="57" t="s">
        <v>1433</v>
      </c>
      <c r="G286" s="58">
        <v>2</v>
      </c>
      <c r="H286" s="53">
        <v>687.59</v>
      </c>
      <c r="I286" s="53">
        <v>681.8</v>
      </c>
      <c r="J286" s="54">
        <v>0.7272</v>
      </c>
      <c r="K286" s="53">
        <v>500</v>
      </c>
      <c r="L286" s="53">
        <v>495.79</v>
      </c>
      <c r="M286" s="59">
        <v>-4.21</v>
      </c>
      <c r="N286" s="60">
        <v>-0.84</v>
      </c>
      <c r="O286" s="57" t="s">
        <v>99</v>
      </c>
      <c r="P286" s="47" t="s">
        <v>1435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0.7109375" customWidth="1"/>
    <col min="3" max="3" width="10.7109375" customWidth="1"/>
    <col min="4" max="4" width="7.7109375" customWidth="1"/>
    <col min="5" max="5" width="10.7109375" customWidth="1"/>
    <col min="6" max="7" width="13.7109375" customWidth="1"/>
    <col min="8" max="8" width="10.7109375" customWidth="1"/>
  </cols>
  <sheetData>
    <row r="1" spans="1:8" ht="22" customHeight="1">
      <c r="A1" s="3" t="s">
        <v>66</v>
      </c>
      <c r="B1" s="3" t="s">
        <v>30</v>
      </c>
      <c r="C1" s="3" t="s">
        <v>1626</v>
      </c>
      <c r="D1" s="3" t="s">
        <v>6</v>
      </c>
      <c r="E1" s="3" t="s">
        <v>8</v>
      </c>
      <c r="F1" s="3" t="s">
        <v>9</v>
      </c>
      <c r="G1" s="3" t="s">
        <v>1627</v>
      </c>
      <c r="H1" s="3" t="s">
        <v>13</v>
      </c>
    </row>
    <row r="2" spans="1:8">
      <c r="A2" s="47" t="s">
        <v>61</v>
      </c>
      <c r="B2" s="47" t="s">
        <v>62</v>
      </c>
      <c r="C2" s="50">
        <v>23</v>
      </c>
      <c r="D2" s="50">
        <v>15</v>
      </c>
      <c r="E2" s="56">
        <v>65.2</v>
      </c>
      <c r="F2" s="61">
        <v>51.62</v>
      </c>
      <c r="G2" s="56">
        <v>0.45</v>
      </c>
      <c r="H2" s="54">
        <v>2.2</v>
      </c>
    </row>
    <row r="3" spans="1:8">
      <c r="A3" s="47" t="s">
        <v>47</v>
      </c>
      <c r="B3" s="47" t="s">
        <v>48</v>
      </c>
      <c r="C3" s="50">
        <v>29</v>
      </c>
      <c r="D3" s="50">
        <v>19</v>
      </c>
      <c r="E3" s="56">
        <v>65.5</v>
      </c>
      <c r="F3" s="61">
        <v>48.16</v>
      </c>
      <c r="G3" s="56">
        <v>0.33</v>
      </c>
      <c r="H3" s="54">
        <v>2.1</v>
      </c>
    </row>
    <row r="4" spans="1:8">
      <c r="A4" s="47" t="s">
        <v>59</v>
      </c>
      <c r="B4" s="47" t="s">
        <v>60</v>
      </c>
      <c r="C4" s="50">
        <v>24</v>
      </c>
      <c r="D4" s="50">
        <v>15</v>
      </c>
      <c r="E4" s="56">
        <v>62.5</v>
      </c>
      <c r="F4" s="61">
        <v>40.21</v>
      </c>
      <c r="G4" s="56">
        <v>0.34</v>
      </c>
      <c r="H4" s="54">
        <v>2.5</v>
      </c>
    </row>
    <row r="5" spans="1:8">
      <c r="A5" s="47" t="s">
        <v>36</v>
      </c>
      <c r="B5" s="47" t="s">
        <v>37</v>
      </c>
      <c r="C5" s="50">
        <v>23</v>
      </c>
      <c r="D5" s="50">
        <v>15</v>
      </c>
      <c r="E5" s="56">
        <v>65.2</v>
      </c>
      <c r="F5" s="61">
        <v>26.95</v>
      </c>
      <c r="G5" s="56">
        <v>0.23</v>
      </c>
      <c r="H5" s="54">
        <v>2.3</v>
      </c>
    </row>
    <row r="6" spans="1:8">
      <c r="A6" s="47" t="s">
        <v>63</v>
      </c>
      <c r="B6" s="47" t="s">
        <v>64</v>
      </c>
      <c r="C6" s="50">
        <v>9</v>
      </c>
      <c r="D6" s="50">
        <v>5</v>
      </c>
      <c r="E6" s="56">
        <v>55.6</v>
      </c>
      <c r="F6" s="61">
        <v>26.64</v>
      </c>
      <c r="G6" s="56">
        <v>0.59</v>
      </c>
      <c r="H6" s="54">
        <v>2.9</v>
      </c>
    </row>
    <row r="7" spans="1:8">
      <c r="A7" s="47" t="s">
        <v>39</v>
      </c>
      <c r="B7" s="47" t="s">
        <v>40</v>
      </c>
      <c r="C7" s="50">
        <v>20</v>
      </c>
      <c r="D7" s="50">
        <v>12</v>
      </c>
      <c r="E7" s="56">
        <v>60</v>
      </c>
      <c r="F7" s="61">
        <v>23.19</v>
      </c>
      <c r="G7" s="56">
        <v>0.23</v>
      </c>
      <c r="H7" s="54">
        <v>2.4</v>
      </c>
    </row>
    <row r="8" spans="1:8">
      <c r="A8" s="47" t="s">
        <v>55</v>
      </c>
      <c r="B8" s="47" t="s">
        <v>56</v>
      </c>
      <c r="C8" s="50">
        <v>25</v>
      </c>
      <c r="D8" s="50">
        <v>10</v>
      </c>
      <c r="E8" s="60">
        <v>40</v>
      </c>
      <c r="F8" s="61">
        <v>21.89</v>
      </c>
      <c r="G8" s="56">
        <v>0.17</v>
      </c>
      <c r="H8" s="54">
        <v>1.7</v>
      </c>
    </row>
    <row r="9" spans="1:8">
      <c r="A9" s="47" t="s">
        <v>41</v>
      </c>
      <c r="B9" s="47" t="s">
        <v>42</v>
      </c>
      <c r="C9" s="50">
        <v>20</v>
      </c>
      <c r="D9" s="50">
        <v>12</v>
      </c>
      <c r="E9" s="56">
        <v>60</v>
      </c>
      <c r="F9" s="61">
        <v>18.46</v>
      </c>
      <c r="G9" s="56">
        <v>0.18</v>
      </c>
      <c r="H9" s="54">
        <v>2.4</v>
      </c>
    </row>
    <row r="10" spans="1:8">
      <c r="A10" s="47" t="s">
        <v>51</v>
      </c>
      <c r="B10" s="47" t="s">
        <v>52</v>
      </c>
      <c r="C10" s="50">
        <v>26</v>
      </c>
      <c r="D10" s="50">
        <v>16</v>
      </c>
      <c r="E10" s="56">
        <v>61.5</v>
      </c>
      <c r="F10" s="61">
        <v>15.67</v>
      </c>
      <c r="G10" s="56">
        <v>0.12</v>
      </c>
      <c r="H10" s="54">
        <v>2.3</v>
      </c>
    </row>
    <row r="11" spans="1:8">
      <c r="A11" s="47" t="s">
        <v>45</v>
      </c>
      <c r="B11" s="47" t="s">
        <v>46</v>
      </c>
      <c r="C11" s="50">
        <v>13</v>
      </c>
      <c r="D11" s="50">
        <v>7</v>
      </c>
      <c r="E11" s="56">
        <v>53.8</v>
      </c>
      <c r="F11" s="63">
        <v>-10.02</v>
      </c>
      <c r="G11" s="60">
        <v>-0.16</v>
      </c>
      <c r="H11" s="54">
        <v>2.9</v>
      </c>
    </row>
    <row r="12" spans="1:8">
      <c r="A12" s="47" t="s">
        <v>53</v>
      </c>
      <c r="B12" s="47" t="s">
        <v>54</v>
      </c>
      <c r="C12" s="50">
        <v>19</v>
      </c>
      <c r="D12" s="50">
        <v>9</v>
      </c>
      <c r="E12" s="60">
        <v>47.4</v>
      </c>
      <c r="F12" s="63">
        <v>-18.58</v>
      </c>
      <c r="G12" s="60">
        <v>-0.2</v>
      </c>
      <c r="H12" s="54">
        <v>1.7</v>
      </c>
    </row>
    <row r="13" spans="1:8">
      <c r="A13" s="47" t="s">
        <v>57</v>
      </c>
      <c r="B13" s="47" t="s">
        <v>58</v>
      </c>
      <c r="C13" s="50">
        <v>21</v>
      </c>
      <c r="D13" s="50">
        <v>6</v>
      </c>
      <c r="E13" s="60">
        <v>28.6</v>
      </c>
      <c r="F13" s="63">
        <v>-20.61</v>
      </c>
      <c r="G13" s="60">
        <v>-0.2</v>
      </c>
      <c r="H13" s="54">
        <v>1.7</v>
      </c>
    </row>
    <row r="14" spans="1:8">
      <c r="A14" s="47" t="s">
        <v>49</v>
      </c>
      <c r="B14" s="47" t="s">
        <v>50</v>
      </c>
      <c r="C14" s="50">
        <v>14</v>
      </c>
      <c r="D14" s="50">
        <v>7</v>
      </c>
      <c r="E14" s="56">
        <v>50</v>
      </c>
      <c r="F14" s="63">
        <v>-20.78</v>
      </c>
      <c r="G14" s="60">
        <v>-0.3</v>
      </c>
      <c r="H14" s="54">
        <v>2.5</v>
      </c>
    </row>
    <row r="15" spans="1:8">
      <c r="A15" s="47" t="s">
        <v>43</v>
      </c>
      <c r="B15" s="47" t="s">
        <v>44</v>
      </c>
      <c r="C15" s="50">
        <v>19</v>
      </c>
      <c r="D15" s="50">
        <v>9</v>
      </c>
      <c r="E15" s="60">
        <v>47.4</v>
      </c>
      <c r="F15" s="63">
        <v>-21.83</v>
      </c>
      <c r="G15" s="60">
        <v>-0.23</v>
      </c>
      <c r="H15" s="54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5-Year Overview</vt:lpstr>
      <vt:lpstr>2021 Trades</vt:lpstr>
      <vt:lpstr>2021 Equity</vt:lpstr>
      <vt:lpstr>2022 Trades</vt:lpstr>
      <vt:lpstr>2022 Equity</vt:lpstr>
      <vt:lpstr>2023 Trades</vt:lpstr>
      <vt:lpstr>2023 Equity</vt:lpstr>
      <vt:lpstr>2024 Trades</vt:lpstr>
      <vt:lpstr>2024 Equity</vt:lpstr>
      <vt:lpstr>2025 Trades</vt:lpstr>
      <vt:lpstr>2025 Equity</vt:lpstr>
      <vt:lpstr>All Trades (Combined)</vt:lpstr>
      <vt:lpstr>By ETF (All Years)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2026-05-04T21:59:31Z</dcterms:created>
  <dcterms:modified xsi:type="dcterms:W3CDTF">2026-05-04T21:59:31Z</dcterms:modified>
</cp:coreProperties>
</file>