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Trades" sheetId="2" r:id="rId2"/>
    <sheet name="By Symbol" sheetId="3" r:id="rId3"/>
    <sheet name="By Category" sheetId="4" r:id="rId4"/>
    <sheet name="Equity Curve" sheetId="5" r:id="rId5"/>
  </sheets>
  <calcPr calcId="124519" fullCalcOnLoad="1"/>
</workbook>
</file>

<file path=xl/sharedStrings.xml><?xml version="1.0" encoding="utf-8"?>
<sst xmlns="http://schemas.openxmlformats.org/spreadsheetml/2006/main" count="2428" uniqueCount="739">
  <si>
    <t>Top US ETFs — SuperTrend Backtest  |  Year: 2021</t>
  </si>
  <si>
    <t>Strategy: SuperTrend (Period=10, Multiplier=3.0)  |  ATR stop=0.5×  |  TP=2.0×ATR  |  Max trade=$200  |  Max positions=8  |  Capital=$10,000</t>
  </si>
  <si>
    <t>Performance Metrics</t>
  </si>
  <si>
    <t>Starting Capital</t>
  </si>
  <si>
    <t>$10,000.00</t>
  </si>
  <si>
    <t>Ending Equity</t>
  </si>
  <si>
    <t>$10,048.39</t>
  </si>
  <si>
    <t>Total Return</t>
  </si>
  <si>
    <t>+0.48%</t>
  </si>
  <si>
    <t>Max Drawdown</t>
  </si>
  <si>
    <t>-4.43%</t>
  </si>
  <si>
    <t>Total Trades</t>
  </si>
  <si>
    <t>314</t>
  </si>
  <si>
    <t>Win / Loss</t>
  </si>
  <si>
    <t>171 W  /  143 L</t>
  </si>
  <si>
    <t>Win Rate</t>
  </si>
  <si>
    <t>54.5%</t>
  </si>
  <si>
    <t>Total P&amp;L</t>
  </si>
  <si>
    <t>$+48.39</t>
  </si>
  <si>
    <t>Avg Win ($)</t>
  </si>
  <si>
    <t>$+1.80</t>
  </si>
  <si>
    <t>Avg Loss ($)</t>
  </si>
  <si>
    <t>$-1.81</t>
  </si>
  <si>
    <t>Avg Days Held</t>
  </si>
  <si>
    <t>2.1 days</t>
  </si>
  <si>
    <t>Best Trade</t>
  </si>
  <si>
    <t>USO +$11.46</t>
  </si>
  <si>
    <t>Worst Trade</t>
  </si>
  <si>
    <t>SLV $-16.55</t>
  </si>
  <si>
    <t>ETFs Traded</t>
  </si>
  <si>
    <t>80</t>
  </si>
  <si>
    <t>ETFs Scanned</t>
  </si>
  <si>
    <t>Trading Days</t>
  </si>
  <si>
    <t>252</t>
  </si>
  <si>
    <t>Exit Reason Breakdown</t>
  </si>
  <si>
    <t>Exit Type</t>
  </si>
  <si>
    <t># Trades</t>
  </si>
  <si>
    <t>Avg P&amp;L</t>
  </si>
  <si>
    <t>ATR hard stop</t>
  </si>
  <si>
    <t>End of year close</t>
  </si>
  <si>
    <t>Lower band prox (day 2)</t>
  </si>
  <si>
    <t>Lower band prox (day 3)</t>
  </si>
  <si>
    <t>Lower band prox (day 4)</t>
  </si>
  <si>
    <t>Lower band prox (day 5)</t>
  </si>
  <si>
    <t>Lower band prox (day 6)</t>
  </si>
  <si>
    <t>Lower band prox (day 7)</t>
  </si>
  <si>
    <t>Lower band prox (day 9)</t>
  </si>
  <si>
    <t>Max hold reached</t>
  </si>
  <si>
    <t>Take profit 2×ATR</t>
  </si>
  <si>
    <t>Performance by Category</t>
  </si>
  <si>
    <t>Category</t>
  </si>
  <si>
    <t>Wins</t>
  </si>
  <si>
    <t>Avg Return %</t>
  </si>
  <si>
    <t>Sector-Tech</t>
  </si>
  <si>
    <t>Broad Market</t>
  </si>
  <si>
    <t>Real Estate</t>
  </si>
  <si>
    <t>Sector-Real Est</t>
  </si>
  <si>
    <t>Factor</t>
  </si>
  <si>
    <t>International</t>
  </si>
  <si>
    <t>Sector-Finance</t>
  </si>
  <si>
    <t>Sector-Cons Disc</t>
  </si>
  <si>
    <t>Multi-Asset</t>
  </si>
  <si>
    <t>Sector-Cons Stpl</t>
  </si>
  <si>
    <t>Sector-Health</t>
  </si>
  <si>
    <t>Sector-Comm Svc</t>
  </si>
  <si>
    <t>Sector-Indust</t>
  </si>
  <si>
    <t>Sector-Materials</t>
  </si>
  <si>
    <t>Bonds</t>
  </si>
  <si>
    <t>Sector-Energy</t>
  </si>
  <si>
    <t>Sector-Utilities</t>
  </si>
  <si>
    <t>Dividend</t>
  </si>
  <si>
    <t>Thematic</t>
  </si>
  <si>
    <t>Commodities</t>
  </si>
  <si>
    <t>#</t>
  </si>
  <si>
    <t>Symbol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</si>
  <si>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</si>
  <si>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</si>
  <si>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</si>
  <si>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</si>
  <si>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</si>
  <si>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</si>
  <si>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</si>
  <si>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</si>
  <si>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</si>
  <si>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Return %</t>
  </si>
  <si>
    <t>Result</t>
  </si>
  <si>
    <t>Exit Reason</t>
  </si>
  <si>
    <t>VEA</t>
  </si>
  <si>
    <t>2021-01-05</t>
  </si>
  <si>
    <t>2021-01-07</t>
  </si>
  <si>
    <t>WIN</t>
  </si>
  <si>
    <t>Lower band prox (day 2): $48.68 ≤ $49.39</t>
  </si>
  <si>
    <t>HDV</t>
  </si>
  <si>
    <t>2021-01-06</t>
  </si>
  <si>
    <t>2021-01-08</t>
  </si>
  <si>
    <t>Lower band prox (day 2): $89.24 ≤ $91.36</t>
  </si>
  <si>
    <t>VLUE</t>
  </si>
  <si>
    <t>Lower band prox (day 2): $90.25 ≤ $91.33</t>
  </si>
  <si>
    <t>BNDX</t>
  </si>
  <si>
    <t>2021-01-13</t>
  </si>
  <si>
    <t>2021-01-14</t>
  </si>
  <si>
    <t>LOSS</t>
  </si>
  <si>
    <t>ATR hard stop: $58.34 ≤ $58.39</t>
  </si>
  <si>
    <t>JEPI</t>
  </si>
  <si>
    <t>2021-01-19</t>
  </si>
  <si>
    <t>2021-01-21</t>
  </si>
  <si>
    <t>Lower band prox (day 2): $56.24 ≤ $58.41</t>
  </si>
  <si>
    <t>IGV</t>
  </si>
  <si>
    <t>2021-01-20</t>
  </si>
  <si>
    <t>2021-01-22</t>
  </si>
  <si>
    <t>Lower band prox (day 2): $359.25 ≤ $360.65</t>
  </si>
  <si>
    <t>TIP</t>
  </si>
  <si>
    <t>Lower band prox (day 2): $127.78 ≤ $133.18</t>
  </si>
  <si>
    <t>SCHH</t>
  </si>
  <si>
    <t>Lower band prox (day 2): $38.23 ≤ $38.45</t>
  </si>
  <si>
    <t>VNQ</t>
  </si>
  <si>
    <t>2021-01-25</t>
  </si>
  <si>
    <t>Lower band prox (day 3): $86.39 ≤ $86.63</t>
  </si>
  <si>
    <t>ARKG</t>
  </si>
  <si>
    <t>2021-01-26</t>
  </si>
  <si>
    <t>ATR hard stop: $105.20 ≤ $107.16</t>
  </si>
  <si>
    <t>XLU</t>
  </si>
  <si>
    <t>ATR hard stop: $63.44 ≤ $63.63</t>
  </si>
  <si>
    <t>XLRE</t>
  </si>
  <si>
    <t>2021-01-27</t>
  </si>
  <si>
    <t>Lower band prox (day 5): $37.05 ≤ $37.47</t>
  </si>
  <si>
    <t>IEF</t>
  </si>
  <si>
    <t>Lower band prox (day 2): $119.17 ≤ $124.17</t>
  </si>
  <si>
    <t>SHY</t>
  </si>
  <si>
    <t>2021-01-28</t>
  </si>
  <si>
    <t>ATR hard stop: $86.37 ≤ $86.39</t>
  </si>
  <si>
    <t>CORN</t>
  </si>
  <si>
    <t>2021-02-01</t>
  </si>
  <si>
    <t>Lower band prox (day 2): $16.95 ≤ $16.98</t>
  </si>
  <si>
    <t>SLV</t>
  </si>
  <si>
    <t>2021-02-02</t>
  </si>
  <si>
    <t>ATR hard stop: $24.55 ≤ $26.28</t>
  </si>
  <si>
    <t>ARKF</t>
  </si>
  <si>
    <t>2021-02-03</t>
  </si>
  <si>
    <t>2021-02-08</t>
  </si>
  <si>
    <t>Take profit 2×ATR: $58.98 ≥ $58.85</t>
  </si>
  <si>
    <t>SCHB</t>
  </si>
  <si>
    <t>2021-02-04</t>
  </si>
  <si>
    <t>Lower band prox (day 2): $95.83 ≤ $97.67</t>
  </si>
  <si>
    <t>VGT</t>
  </si>
  <si>
    <t>Lower band prox (day 2): $374.58 ≤ $376.40</t>
  </si>
  <si>
    <t>MTUM</t>
  </si>
  <si>
    <t>Lower band prox (day 2): $175.66 ≤ $176.34</t>
  </si>
  <si>
    <t>SIZE</t>
  </si>
  <si>
    <t>Lower band prox (day 2): $116.99 ≤ $118.89</t>
  </si>
  <si>
    <t>AOR</t>
  </si>
  <si>
    <t>2021-02-09</t>
  </si>
  <si>
    <t>Lower band prox (day 2): $53.80 ≤ $55.39</t>
  </si>
  <si>
    <t>VOO</t>
  </si>
  <si>
    <t>2021-02-05</t>
  </si>
  <si>
    <t>Lower band prox (day 2): $358.57 ≤ $364.01</t>
  </si>
  <si>
    <t>XLF</t>
  </si>
  <si>
    <t>2021-02-10</t>
  </si>
  <si>
    <t>Lower band prox (day 4): $31.27 ≤ $31.36</t>
  </si>
  <si>
    <t>SPY</t>
  </si>
  <si>
    <t>Lower band prox (day 2): $390.09 ≤ $395.29</t>
  </si>
  <si>
    <t>IVV</t>
  </si>
  <si>
    <t>Lower band prox (day 2): $391.38 ≤ $397.39</t>
  </si>
  <si>
    <t>DIA</t>
  </si>
  <si>
    <t>Lower band prox (day 2): $314.33 ≤ $319.43</t>
  </si>
  <si>
    <t>RSP</t>
  </si>
  <si>
    <t>Lower band prox (day 2): $134.29 ≤ $136.12</t>
  </si>
  <si>
    <t>MDY</t>
  </si>
  <si>
    <t>Lower band prox (day 2): $460.90 ≤ $462.73</t>
  </si>
  <si>
    <t>EFA</t>
  </si>
  <si>
    <t>2021-02-11</t>
  </si>
  <si>
    <t>Lower band prox (day 2): $75.88 ≤ $77.10</t>
  </si>
  <si>
    <t>Lower band prox (day 2): $49.34 ≤ $50.15</t>
  </si>
  <si>
    <t>FXI</t>
  </si>
  <si>
    <t>2021-02-12</t>
  </si>
  <si>
    <t>Lower band prox (day 2): $53.58 ≤ $53.61</t>
  </si>
  <si>
    <t>AOM</t>
  </si>
  <si>
    <t>2021-02-16</t>
  </si>
  <si>
    <t>Lower band prox (day 2): $44.02 ≤ $45.62</t>
  </si>
  <si>
    <t>QQQ</t>
  </si>
  <si>
    <t>Lower band prox (day 2): $335.46 ≤ $338.91</t>
  </si>
  <si>
    <t>SOXX</t>
  </si>
  <si>
    <t>2021-02-17</t>
  </si>
  <si>
    <t>Lower band prox (day 3): $432.38 ≤ $434.65</t>
  </si>
  <si>
    <t>2021-02-18</t>
  </si>
  <si>
    <t>2021-02-19</t>
  </si>
  <si>
    <t>ATR hard stop: $56.01 ≤ $56.08</t>
  </si>
  <si>
    <t>XLB</t>
  </si>
  <si>
    <t>2021-02-22</t>
  </si>
  <si>
    <t>2021-02-25</t>
  </si>
  <si>
    <t>ATR hard stop: $74.54 ≤ $74.79</t>
  </si>
  <si>
    <t>WEAT</t>
  </si>
  <si>
    <t>Lower band prox (day 3): $6.44 ≤ $6.50</t>
  </si>
  <si>
    <t>2021-02-24</t>
  </si>
  <si>
    <t>ATR hard stop: $17.27 ≤ $17.35</t>
  </si>
  <si>
    <t>2021-03-01</t>
  </si>
  <si>
    <t>2021-03-03</t>
  </si>
  <si>
    <t>ATR hard stop: $57.15 ≤ $57.27</t>
  </si>
  <si>
    <t>2021-03-05</t>
  </si>
  <si>
    <t>2021-03-09</t>
  </si>
  <si>
    <t>Lower band prox (day 2): $94.33 ≤ $95.89</t>
  </si>
  <si>
    <t>NOBL</t>
  </si>
  <si>
    <t>2021-03-08</t>
  </si>
  <si>
    <t>2021-03-10</t>
  </si>
  <si>
    <t>Lower band prox (day 2): $84.67 ≤ $85.21</t>
  </si>
  <si>
    <t>2021-03-11</t>
  </si>
  <si>
    <t>Lower band prox (day 2): $56.68 ≤ $58.04</t>
  </si>
  <si>
    <t>2021-03-12</t>
  </si>
  <si>
    <t>Lower band prox (day 2): $53.48 ≤ $55.07</t>
  </si>
  <si>
    <t>2021-03-15</t>
  </si>
  <si>
    <t>Lower band prox (day 2): $97.56 ≤ $97.98</t>
  </si>
  <si>
    <t>Take profit 2×ATR: $41.25 ≥ $41.19</t>
  </si>
  <si>
    <t>QUAL</t>
  </si>
  <si>
    <t>Lower band prox (day 2): $121.22 ≤ $122.46</t>
  </si>
  <si>
    <t>Lower band prox (day 2): $120.77 ≤ $122.50</t>
  </si>
  <si>
    <t>IJH</t>
  </si>
  <si>
    <t>2021-03-16</t>
  </si>
  <si>
    <t>Lower band prox (day 3): $264.64 ≤ $264.64</t>
  </si>
  <si>
    <t>Lower band prox (day 3): $39.48 ≤ $39.48</t>
  </si>
  <si>
    <t>IWM</t>
  </si>
  <si>
    <t>ATR hard stop: $230.53 ≤ $230.80</t>
  </si>
  <si>
    <t>2021-03-17</t>
  </si>
  <si>
    <t>Lower band prox (day 2): $365.05 ≤ $366.42</t>
  </si>
  <si>
    <t>Lower band prox (day 2): $398.62 ≤ $400.87</t>
  </si>
  <si>
    <t>VTI</t>
  </si>
  <si>
    <t>Lower band prox (day 2): $208.78 ≤ $208.79</t>
  </si>
  <si>
    <t>2021-03-18</t>
  </si>
  <si>
    <t>ATR hard stop: $391.49 ≤ $394.43</t>
  </si>
  <si>
    <t>IEFA</t>
  </si>
  <si>
    <t>ATR hard stop: $72.54 ≤ $72.77</t>
  </si>
  <si>
    <t>EWJ</t>
  </si>
  <si>
    <t>2021-03-19</t>
  </si>
  <si>
    <t>2021-03-22</t>
  </si>
  <si>
    <t>ATR hard stop: $70.22 ≤ $70.29</t>
  </si>
  <si>
    <t>XLY</t>
  </si>
  <si>
    <t>2021-03-24</t>
  </si>
  <si>
    <t>ATR hard stop: $163.34 ≤ $164.27</t>
  </si>
  <si>
    <t>2021-03-26</t>
  </si>
  <si>
    <t>Lower band prox (day 2): $126.04 ≤ $130.87</t>
  </si>
  <si>
    <t>XLV</t>
  </si>
  <si>
    <t>2021-03-30</t>
  </si>
  <si>
    <t>Lower band prox (day 2): $116.53 ≤ $118.42</t>
  </si>
  <si>
    <t>2021-03-31</t>
  </si>
  <si>
    <t>2021-04-01</t>
  </si>
  <si>
    <t>ATR hard stop: $17.25 ≤ $17.43</t>
  </si>
  <si>
    <t>VUG</t>
  </si>
  <si>
    <t>2021-04-06</t>
  </si>
  <si>
    <t>Lower band prox (day 2): $266.28 ≤ $267.11</t>
  </si>
  <si>
    <t>AOA</t>
  </si>
  <si>
    <t>Lower band prox (day 2): $68.12 ≤ $70.35</t>
  </si>
  <si>
    <t>2021-04-05</t>
  </si>
  <si>
    <t>ATR hard stop: $77.17 ≤ $77.60</t>
  </si>
  <si>
    <t>IWF</t>
  </si>
  <si>
    <t>2021-04-07</t>
  </si>
  <si>
    <t>Lower band prox (day 2): $251.90 ≤ $253.36</t>
  </si>
  <si>
    <t>Lower band prox (day 2): $373.63 ≤ $373.70</t>
  </si>
  <si>
    <t>HYG</t>
  </si>
  <si>
    <t>2021-04-08</t>
  </si>
  <si>
    <t>Lower band prox (day 2): $87.26 ≤ $90.75</t>
  </si>
  <si>
    <t>JNK</t>
  </si>
  <si>
    <t>Lower band prox (day 2): $108.95 ≤ $113.31</t>
  </si>
  <si>
    <t>IAU</t>
  </si>
  <si>
    <t>Lower band prox (day 2): $16.72 ≤ $17.01</t>
  </si>
  <si>
    <t>GLD</t>
  </si>
  <si>
    <t>2021-04-09</t>
  </si>
  <si>
    <t>ATR hard stop: $163.30 ≤ $163.64</t>
  </si>
  <si>
    <t>CIBR</t>
  </si>
  <si>
    <t>2021-04-12</t>
  </si>
  <si>
    <t>Lower band prox (day 2): $43.44 ≤ $43.48</t>
  </si>
  <si>
    <t>Lower band prox (day 2): $6.14 ≤ $6.23</t>
  </si>
  <si>
    <t>2021-04-14</t>
  </si>
  <si>
    <t>Lower band prox (day 7): $336.32 ≤ $340.52</t>
  </si>
  <si>
    <t>XLK</t>
  </si>
  <si>
    <t>Lower band prox (day 7): $140.83 ≤ $142.31</t>
  </si>
  <si>
    <t>HACK</t>
  </si>
  <si>
    <t>2021-04-13</t>
  </si>
  <si>
    <t>2021-04-15</t>
  </si>
  <si>
    <t>Lower band prox (day 2): $57.70 ≤ $57.76</t>
  </si>
  <si>
    <t>LQD</t>
  </si>
  <si>
    <t>Lower band prox (day 2): $131.97 ≤ $136.46</t>
  </si>
  <si>
    <t>2021-04-16</t>
  </si>
  <si>
    <t>Max hold reached: day 10 at $441.47</t>
  </si>
  <si>
    <t>DBC</t>
  </si>
  <si>
    <t>Lower band prox (day 2): $17.45 ≤ $17.62</t>
  </si>
  <si>
    <t>PDBC</t>
  </si>
  <si>
    <t>Lower band prox (day 2): $18.15 ≤ $18.31</t>
  </si>
  <si>
    <t>TLT</t>
  </si>
  <si>
    <t>ATR hard stop: $139.23 ≤ $139.60</t>
  </si>
  <si>
    <t>ATR hard stop: $114.29 ≤ $114.35</t>
  </si>
  <si>
    <t>2021-04-19</t>
  </si>
  <si>
    <t>Lower band prox (day 7): $364.96 ≤ $368.16</t>
  </si>
  <si>
    <t>Lower band prox (day 2): $492.95 ≤ $500.71</t>
  </si>
  <si>
    <t>Lower band prox (day 2): $269.75 ≤ $274.45</t>
  </si>
  <si>
    <t>VWO</t>
  </si>
  <si>
    <t>2021-04-23</t>
  </si>
  <si>
    <t>2021-04-27</t>
  </si>
  <si>
    <t>Lower band prox (day 2): $53.44 ≤ $54.49</t>
  </si>
  <si>
    <t>IEMG</t>
  </si>
  <si>
    <t>Lower band prox (day 2): $66.27 ≤ $67.54</t>
  </si>
  <si>
    <t>EWZ</t>
  </si>
  <si>
    <t>2021-04-30</t>
  </si>
  <si>
    <t>Lower band prox (day 9): $35.55 ≤ $35.80</t>
  </si>
  <si>
    <t>EEM</t>
  </si>
  <si>
    <t>2021-04-28</t>
  </si>
  <si>
    <t>ATR hard stop: $54.00 ≤ $54.77</t>
  </si>
  <si>
    <t>USO</t>
  </si>
  <si>
    <t>2021-04-29</t>
  </si>
  <si>
    <t>ATR hard stop: $43.27 ≤ $43.79</t>
  </si>
  <si>
    <t>2021-05-07</t>
  </si>
  <si>
    <t>2021-05-10</t>
  </si>
  <si>
    <t>ATR hard stop: $86.29 ≤ $86.29</t>
  </si>
  <si>
    <t>ATR hard stop: $69.54 ≤ $69.95</t>
  </si>
  <si>
    <t>XLE</t>
  </si>
  <si>
    <t>2021-05-05</t>
  </si>
  <si>
    <t>2021-05-11</t>
  </si>
  <si>
    <t>Lower band prox (day 4): $52.30 ≤ $52.91</t>
  </si>
  <si>
    <t>2021-05-21</t>
  </si>
  <si>
    <t>2021-05-25</t>
  </si>
  <si>
    <t>Lower band prox (day 2): $57.94 ≤ $58.13</t>
  </si>
  <si>
    <t>2021-05-24</t>
  </si>
  <si>
    <t>2021-05-26</t>
  </si>
  <si>
    <t>Lower band prox (day 2): $44.63 ≤ $44.91</t>
  </si>
  <si>
    <t>Lower band prox (day 2): $59.88 ≤ $61.81</t>
  </si>
  <si>
    <t>Lower band prox (day 2): $126.78 ≤ $129.45</t>
  </si>
  <si>
    <t>AGG</t>
  </si>
  <si>
    <t>2021-05-27</t>
  </si>
  <si>
    <t>ATR hard stop: $114.55 ≤ $114.62</t>
  </si>
  <si>
    <t>BND</t>
  </si>
  <si>
    <t>ATR hard stop: $85.27 ≤ $85.32</t>
  </si>
  <si>
    <t>ATR hard stop: $131.59 ≤ $131.78</t>
  </si>
  <si>
    <t>Lower band prox (day 2): $56.90 ≤ $59.57</t>
  </si>
  <si>
    <t>2021-05-28</t>
  </si>
  <si>
    <t>Lower band prox (day 2): $44.74 ≤ $46.48</t>
  </si>
  <si>
    <t>Lower band prox (day 2): $44.77 ≤ $45.55</t>
  </si>
  <si>
    <t>Lower band prox (day 2): $54.86 ≤ $55.55</t>
  </si>
  <si>
    <t>2021-06-01</t>
  </si>
  <si>
    <t>Lower band prox (day 3): $356.77 ≤ $358.23</t>
  </si>
  <si>
    <t>XLC</t>
  </si>
  <si>
    <t>Lower band prox (day 2): $78.84 ≤ $79.82</t>
  </si>
  <si>
    <t>Lower band prox (day 2): $171.55 ≤ $173.16</t>
  </si>
  <si>
    <t>ATR hard stop: $269.78 ≤ $269.98</t>
  </si>
  <si>
    <t>2021-06-02</t>
  </si>
  <si>
    <t>Take profit 2×ATR: $44.58 ≥ $44.22</t>
  </si>
  <si>
    <t>Take profit 2×ATR: $102.86 ≥ $102.16</t>
  </si>
  <si>
    <t>IYR</t>
  </si>
  <si>
    <t>Take profit 2×ATR: $103.03 ≥ $102.49</t>
  </si>
  <si>
    <t>2021-06-03</t>
  </si>
  <si>
    <t>Lower band prox (day 4): $426.63 ≤ $428.27</t>
  </si>
  <si>
    <t>Lower band prox (day 2): $18.87 ≤ $19.18</t>
  </si>
  <si>
    <t>Lower band prox (day 2): $19.66 ≤ $19.93</t>
  </si>
  <si>
    <t>ATR hard stop: $20.68 ≤ $20.80</t>
  </si>
  <si>
    <t>ATR hard stop: $101.72 ≤ $101.84</t>
  </si>
  <si>
    <t>2021-06-04</t>
  </si>
  <si>
    <t>Lower band prox (day 2): $69.57 ≤ $70.87</t>
  </si>
  <si>
    <t>2021-06-08</t>
  </si>
  <si>
    <t>Lower band prox (day 2): $220.02 ≤ $225.33</t>
  </si>
  <si>
    <t>Lower band prox (day 2): $152.18 ≤ $156.02</t>
  </si>
  <si>
    <t>Lower band prox (day 2): $140.03 ≤ $141.51</t>
  </si>
  <si>
    <t>Lower band prox (day 2): $376.82 ≤ $381.72</t>
  </si>
  <si>
    <t>Lower band prox (day 2): $140.46 ≤ $144.15</t>
  </si>
  <si>
    <t>Lower band prox (day 2): $108.33 ≤ $110.83</t>
  </si>
  <si>
    <t>2021-06-09</t>
  </si>
  <si>
    <t>Lower band prox (day 3): $6.79 ≤ $6.81</t>
  </si>
  <si>
    <t>2021-06-11</t>
  </si>
  <si>
    <t>Lower band prox (day 2): $109.49 ≤ $114.22</t>
  </si>
  <si>
    <t>2021-06-10</t>
  </si>
  <si>
    <t>ATR hard stop: $124.53 ≤ $124.76</t>
  </si>
  <si>
    <t>2021-06-14</t>
  </si>
  <si>
    <t>Lower band prox (day 2): $425.29 ≤ $435.82</t>
  </si>
  <si>
    <t>Lower band prox (day 2): $390.93 ≤ $401.02</t>
  </si>
  <si>
    <t>Lower band prox (day 2): $344.38 ≤ $347.47</t>
  </si>
  <si>
    <t>Lower band prox (day 2): $87.55 ≤ $91.41</t>
  </si>
  <si>
    <t>2021-06-15</t>
  </si>
  <si>
    <t>Take profit 2×ATR: $48.98 ≥ $48.33</t>
  </si>
  <si>
    <t>Lower band prox (day 2): $424.66 ≤ $437.45</t>
  </si>
  <si>
    <t>ARKW</t>
  </si>
  <si>
    <t>ATR hard stop: $139.58 ≤ $141.05</t>
  </si>
  <si>
    <t>ATR hard stop: $50.52 ≤ $50.81</t>
  </si>
  <si>
    <t>2021-06-16</t>
  </si>
  <si>
    <t>Lower band prox (day 5): $84.99 ≤ $85.34</t>
  </si>
  <si>
    <t>ARKK</t>
  </si>
  <si>
    <t>ATR hard stop: $114.46 ≤ $114.52</t>
  </si>
  <si>
    <t>2021-06-22</t>
  </si>
  <si>
    <t>2021-06-23</t>
  </si>
  <si>
    <t>ATR hard stop: $103.00 ≤ $103.06</t>
  </si>
  <si>
    <t>2021-06-25</t>
  </si>
  <si>
    <t>Lower band prox (day 2): $177.78 ≤ $181.46</t>
  </si>
  <si>
    <t>2021-06-24</t>
  </si>
  <si>
    <t>2021-06-28</t>
  </si>
  <si>
    <t>Lower band prox (day 2): $172.87 ≤ $175.88</t>
  </si>
  <si>
    <t>ATR hard stop: $342.77 ≤ $343.15</t>
  </si>
  <si>
    <t>ATR hard stop: $269.17 ≤ $270.49</t>
  </si>
  <si>
    <t>2021-06-29</t>
  </si>
  <si>
    <t>Lower band prox (day 2): $46.88 ≤ $47.85</t>
  </si>
  <si>
    <t>USMV</t>
  </si>
  <si>
    <t>Lower band prox (day 2): $73.69 ≤ $76.01</t>
  </si>
  <si>
    <t>2021-06-30</t>
  </si>
  <si>
    <t>Lower band prox (day 2): $428.06 ≤ $440.28</t>
  </si>
  <si>
    <t>ATR hard stop: $45.05 ≤ $45.08</t>
  </si>
  <si>
    <t>2021-07-01</t>
  </si>
  <si>
    <t>2021-07-02</t>
  </si>
  <si>
    <t>ATR hard stop: $6.52 ≤ $6.73</t>
  </si>
  <si>
    <t>2021-07-06</t>
  </si>
  <si>
    <t>ATR hard stop: $19.84 ≤ $20.94</t>
  </si>
  <si>
    <t>ATR hard stop: $150.94 ≤ $151.19</t>
  </si>
  <si>
    <t>IWD</t>
  </si>
  <si>
    <t>ATR hard stop: $158.63 ≤ $158.99</t>
  </si>
  <si>
    <t>ATR hard stop: $18.98 ≤ $19.21</t>
  </si>
  <si>
    <t>ATR hard stop: $19.84 ≤ $20.04</t>
  </si>
  <si>
    <t>ATR hard stop: $96.61 ≤ $97.23</t>
  </si>
  <si>
    <t>2021-07-08</t>
  </si>
  <si>
    <t>Lower band prox (day 2): $116.97 ≤ $121.46</t>
  </si>
  <si>
    <t>Lower band prox (day 2): $86.25 ≤ $90.46</t>
  </si>
  <si>
    <t>Lower band prox (day 2): $57.42 ≤ $59.99</t>
  </si>
  <si>
    <t>2021-07-09</t>
  </si>
  <si>
    <t>2021-07-13</t>
  </si>
  <si>
    <t>ATR hard stop: $91.23 ≤ $91.23</t>
  </si>
  <si>
    <t>VTV</t>
  </si>
  <si>
    <t>2021-07-12</t>
  </si>
  <si>
    <t>ATR hard stop: $138.06 ≤ $138.31</t>
  </si>
  <si>
    <t>ATR hard stop: $104.36 ≤ $105.33</t>
  </si>
  <si>
    <t>ATR hard stop: $47.06 ≤ $47.50</t>
  </si>
  <si>
    <t>ATR hard stop: $104.64 ≤ $105.60</t>
  </si>
  <si>
    <t>ATR hard stop: $172.91 ≤ $173.79</t>
  </si>
  <si>
    <t>2021-07-14</t>
  </si>
  <si>
    <t>Lower band prox (day 2): $128.61 ≤ $133.69</t>
  </si>
  <si>
    <t>Lower band prox (day 2): $68.73 ≤ $70.15</t>
  </si>
  <si>
    <t>2021-07-16</t>
  </si>
  <si>
    <t>ATR hard stop: $169.41 ≤ $170.17</t>
  </si>
  <si>
    <t>XLP</t>
  </si>
  <si>
    <t>2021-07-15</t>
  </si>
  <si>
    <t>2021-07-19</t>
  </si>
  <si>
    <t>Lower band prox (day 2): $70.80 ≤ $72.98</t>
  </si>
  <si>
    <t>Take profit 2×ATR: $6.92 ≥ $6.92</t>
  </si>
  <si>
    <t>ATR hard stop: $65.20 ≤ $65.85</t>
  </si>
  <si>
    <t>2021-07-20</t>
  </si>
  <si>
    <t>2021-07-21</t>
  </si>
  <si>
    <t>ATR hard stop: $86.23 ≤ $86.24</t>
  </si>
  <si>
    <t>2021-07-23</t>
  </si>
  <si>
    <t>Lower band prox (day 2): $106.45 ≤ $109.03</t>
  </si>
  <si>
    <t>Lower band prox (day 2): $174.90 ≤ $176.20</t>
  </si>
  <si>
    <t>2021-07-26</t>
  </si>
  <si>
    <t>Lower band prox (day 2): $62.87 ≤ $63.61</t>
  </si>
  <si>
    <t>2021-07-22</t>
  </si>
  <si>
    <t>Lower band prox (day 2): $284.21 ≤ $289.66</t>
  </si>
  <si>
    <t>Lower band prox (day 2): $299.74 ≤ $305.33</t>
  </si>
  <si>
    <t>Lower band prox (day 2): $184.57 ≤ $186.34</t>
  </si>
  <si>
    <t>Lower band prox (day 2): $137.53 ≤ $140.90</t>
  </si>
  <si>
    <t>2021-07-27</t>
  </si>
  <si>
    <t>Lower band prox (day 2): $438.97 ≤ $449.63</t>
  </si>
  <si>
    <t>Lower band prox (day 2): $403.51 ≤ $413.53</t>
  </si>
  <si>
    <t>2021-07-28</t>
  </si>
  <si>
    <t>Lower band prox (day 2): $130.45 ≤ $133.73</t>
  </si>
  <si>
    <t>ATR hard stop: $349.33 ≤ $349.61</t>
  </si>
  <si>
    <t>Lower band prox (day 2): $97.44 ≤ $100.22</t>
  </si>
  <si>
    <t>Lower band prox (day 2): $19.28 ≤ $19.47</t>
  </si>
  <si>
    <t>Lower band prox (day 2): $20.18 ≤ $20.35</t>
  </si>
  <si>
    <t>2021-07-29</t>
  </si>
  <si>
    <t>Lower band prox (day 2): $71.27 ≤ $73.70</t>
  </si>
  <si>
    <t>2021-07-30</t>
  </si>
  <si>
    <t>Lower band prox (day 2): $492.70 ≤ $498.67</t>
  </si>
  <si>
    <t>Lower band prox (day 2): $79.50 ≤ $81.66</t>
  </si>
  <si>
    <t>ATR hard stop: $138.86 ≤ $138.93</t>
  </si>
  <si>
    <t>ATR hard stop: $147.18 ≤ $147.60</t>
  </si>
  <si>
    <t>2021-08-02</t>
  </si>
  <si>
    <t>Lower band prox (day 2): $268.57 ≤ $273.41</t>
  </si>
  <si>
    <t>ATR hard stop: $159.57 ≤ $159.78</t>
  </si>
  <si>
    <t>ATR hard stop: $83.03 ≤ $83.07</t>
  </si>
  <si>
    <t>XLI</t>
  </si>
  <si>
    <t>2021-08-03</t>
  </si>
  <si>
    <t>2021-08-04</t>
  </si>
  <si>
    <t>ATR hard stop: $102.62 ≤ $103.29</t>
  </si>
  <si>
    <t>SCHD</t>
  </si>
  <si>
    <t>ATR hard stop: $76.03 ≤ $76.44</t>
  </si>
  <si>
    <t>2021-08-05</t>
  </si>
  <si>
    <t>Lower band prox (day 5): $467.15 ≤ $467.31</t>
  </si>
  <si>
    <t>2021-08-06</t>
  </si>
  <si>
    <t>ATR hard stop: $86.93 ≤ $88.04</t>
  </si>
  <si>
    <t>2021-08-12</t>
  </si>
  <si>
    <t>Lower band prox (day 4): $38.85 ≤ $38.87</t>
  </si>
  <si>
    <t>2021-08-11</t>
  </si>
  <si>
    <t>ATR hard stop: $41.35 ≤ $41.55</t>
  </si>
  <si>
    <t>2021-08-13</t>
  </si>
  <si>
    <t>Lower band prox (day 2): $68.65 ≤ $70.23</t>
  </si>
  <si>
    <t>ATR hard stop: $21.12 ≤ $21.25</t>
  </si>
  <si>
    <t>2021-08-16</t>
  </si>
  <si>
    <t>2021-08-18</t>
  </si>
  <si>
    <t>Lower band prox (day 2): $167.09 ≤ $170.19</t>
  </si>
  <si>
    <t>Lower band prox (day 2): $34.01 ≤ $34.66</t>
  </si>
  <si>
    <t>2021-08-23</t>
  </si>
  <si>
    <t>2021-08-25</t>
  </si>
  <si>
    <t>Lower band prox (day 2): $108.50 ≤ $111.71</t>
  </si>
  <si>
    <t>Lower band prox (day 2): $56.72 ≤ $58.99</t>
  </si>
  <si>
    <t>Lower band prox (day 2): $71.69 ≤ $74.28</t>
  </si>
  <si>
    <t>2021-08-24</t>
  </si>
  <si>
    <t>2021-08-26</t>
  </si>
  <si>
    <t>Lower band prox (day 2): $230.30 ≤ $237.61</t>
  </si>
  <si>
    <t>Lower band prox (day 2): $51.12 ≤ $51.56</t>
  </si>
  <si>
    <t>Lower band prox (day 2): $63.92 ≤ $64.73</t>
  </si>
  <si>
    <t>Lower band prox (day 2): $18.96 ≤ $18.98</t>
  </si>
  <si>
    <t>ATR hard stop: $495.41 ≤ $497.30</t>
  </si>
  <si>
    <t>ATR hard stop: $271.32 ≤ $272.40</t>
  </si>
  <si>
    <t>2021-08-30</t>
  </si>
  <si>
    <t>Lower band prox (day 3): $472.57 ≤ $475.33</t>
  </si>
  <si>
    <t>2021-08-27</t>
  </si>
  <si>
    <t>2021-08-31</t>
  </si>
  <si>
    <t>ATR hard stop: $129.57 ≤ $129.79</t>
  </si>
  <si>
    <t>ATR hard stop: $86.25 ≤ $86.25</t>
  </si>
  <si>
    <t>2021-09-01</t>
  </si>
  <si>
    <t>Lower band prox (day 2): $183.61 ≤ $187.42</t>
  </si>
  <si>
    <t>2021-09-02</t>
  </si>
  <si>
    <t>Lower band prox (day 4): $229.00 ≤ $229.51</t>
  </si>
  <si>
    <t>Take profit 2×ATR: $69.84 ≥ $69.57</t>
  </si>
  <si>
    <t>ATR hard stop: $41.42 ≤ $41.47</t>
  </si>
  <si>
    <t>2021-09-03</t>
  </si>
  <si>
    <t>Lower band prox (day 2): $82.08 ≤ $84.22</t>
  </si>
  <si>
    <t>Lower band prox (day 2): $53.44 ≤ $54.81</t>
  </si>
  <si>
    <t>Lower band prox (day 2): $78.19 ≤ $80.28</t>
  </si>
  <si>
    <t>2021-09-07</t>
  </si>
  <si>
    <t>Lower band prox (day 9): $48.04 ≤ $48.18</t>
  </si>
  <si>
    <t>Lower band prox (day 6): $86.00 ≤ $86.71</t>
  </si>
  <si>
    <t>ATR hard stop: $22.52 ≤ $22.68</t>
  </si>
  <si>
    <t>2021-09-08</t>
  </si>
  <si>
    <t>ATR hard stop: $121.19 ≤ $123.51</t>
  </si>
  <si>
    <t>2021-09-14</t>
  </si>
  <si>
    <t>2021-09-16</t>
  </si>
  <si>
    <t>ATR hard stop: $135.65 ≤ $135.72</t>
  </si>
  <si>
    <t>2021-09-15</t>
  </si>
  <si>
    <t>2021-09-17</t>
  </si>
  <si>
    <t>ATR hard stop: $49.32 ≤ $49.62</t>
  </si>
  <si>
    <t>2021-09-23</t>
  </si>
  <si>
    <t>2021-09-27</t>
  </si>
  <si>
    <t>Lower band prox (day 2): $183.39 ≤ $185.43</t>
  </si>
  <si>
    <t>2021-09-24</t>
  </si>
  <si>
    <t>2021-09-28</t>
  </si>
  <si>
    <t>Lower band prox (day 2): $38.12 ≤ $38.60</t>
  </si>
  <si>
    <t>ATR hard stop: $70.46 ≤ $71.26</t>
  </si>
  <si>
    <t>ATR hard stop: $151.97 ≤ $153.48</t>
  </si>
  <si>
    <t>ATR hard stop: $488.19 ≤ $492.76</t>
  </si>
  <si>
    <t>VYM</t>
  </si>
  <si>
    <t>ATR hard stop: $104.44 ≤ $104.92</t>
  </si>
  <si>
    <t>2021-09-29</t>
  </si>
  <si>
    <t>Lower band prox (day 2): $20.26 ≤ $20.39</t>
  </si>
  <si>
    <t>2021-09-30</t>
  </si>
  <si>
    <t>Lower band prox (day 2): $7.08 ≤ $7.11</t>
  </si>
  <si>
    <t>DVY</t>
  </si>
  <si>
    <t>2021-10-07</t>
  </si>
  <si>
    <t>2021-10-11</t>
  </si>
  <si>
    <t>Lower band prox (day 2): $118.12 ≤ $120.23</t>
  </si>
  <si>
    <t>CPER</t>
  </si>
  <si>
    <t>2021-10-13</t>
  </si>
  <si>
    <t>Take profit 2×ATR: $27.51 ≥ $27.51</t>
  </si>
  <si>
    <t>2021-10-15</t>
  </si>
  <si>
    <t>Lower band prox (day 2): $52.34 ≤ $52.64</t>
  </si>
  <si>
    <t>Lower band prox (day 2): $64.83 ≤ $65.43</t>
  </si>
  <si>
    <t>ATR hard stop: $165.32 ≤ $166.70</t>
  </si>
  <si>
    <t>ATR hard stop: $33.66 ≤ $33.95</t>
  </si>
  <si>
    <t>2021-10-14</t>
  </si>
  <si>
    <t>2021-10-18</t>
  </si>
  <si>
    <t>Lower band prox (day 2): $274.56 ≤ $278.45</t>
  </si>
  <si>
    <t>Lower band prox (day 2): $162.27 ≤ $165.17</t>
  </si>
  <si>
    <t>Lower band prox (day 2): $140.38 ≤ $143.20</t>
  </si>
  <si>
    <t>2021-10-19</t>
  </si>
  <si>
    <t>Take profit 2×ATR: $42.11 ≥ $42.05</t>
  </si>
  <si>
    <t>Lower band prox (day 2): $354.50 ≤ $359.15</t>
  </si>
  <si>
    <t>Lower band prox (day 2): $289.85 ≤ $293.30</t>
  </si>
  <si>
    <t>Lower band prox (day 2): $306.44 ≤ $310.34</t>
  </si>
  <si>
    <t>Lower band prox (day 2): $103.58 ≤ $104.13</t>
  </si>
  <si>
    <t>2021-10-20</t>
  </si>
  <si>
    <t>Lower band prox (day 2): $452.39 ≤ $459.22</t>
  </si>
  <si>
    <t>Lower band prox (day 2): $415.81 ≤ $422.73</t>
  </si>
  <si>
    <t>Lower band prox (day 2): $453.98 ≤ $461.48</t>
  </si>
  <si>
    <t>2021-10-21</t>
  </si>
  <si>
    <t>Lower band prox (day 2): $109.46 ≤ $110.60</t>
  </si>
  <si>
    <t>Lower band prox (day 2): $105.02 ≤ $106.52</t>
  </si>
  <si>
    <t>Lower band prox (day 2): $77.20 ≤ $78.66</t>
  </si>
  <si>
    <t>2021-10-22</t>
  </si>
  <si>
    <t>ATR hard stop: $117.74 ≤ $118.28</t>
  </si>
  <si>
    <t>Lower band prox (day 2): $131.69 ≤ $132.82</t>
  </si>
  <si>
    <t>Lower band prox (day 2): $67.24 ≤ $67.89</t>
  </si>
  <si>
    <t>Lower band prox (day 2): $47.68 ≤ $48.20</t>
  </si>
  <si>
    <t>Lower band prox (day 2): $109.03 ≤ $110.62</t>
  </si>
  <si>
    <t>ATR hard stop: $462.50 ≤ $464.08</t>
  </si>
  <si>
    <t>2021-10-25</t>
  </si>
  <si>
    <t>Lower band prox (day 2): $229.59 ≤ $230.61</t>
  </si>
  <si>
    <t>2021-10-26</t>
  </si>
  <si>
    <t>2021-10-27</t>
  </si>
  <si>
    <t>ATR hard stop: $71.06 ≤ $71.18</t>
  </si>
  <si>
    <t>2021-10-28</t>
  </si>
  <si>
    <t>ATR hard stop: $56.84 ≤ $56.92</t>
  </si>
  <si>
    <t>2021-10-29</t>
  </si>
  <si>
    <t>ATR hard stop: $114.62 ≤ $114.63</t>
  </si>
  <si>
    <t>2021-11-01</t>
  </si>
  <si>
    <t>Take profit 2×ATR: $21.67 ≥ $21.62</t>
  </si>
  <si>
    <t>2021-11-04</t>
  </si>
  <si>
    <t>2021-11-08</t>
  </si>
  <si>
    <t>Lower band prox (day 2): $115.20 ≤ $119.75</t>
  </si>
  <si>
    <t>Lower band prox (day 2): $70.19 ≤ $71.71</t>
  </si>
  <si>
    <t>2021-11-05</t>
  </si>
  <si>
    <t>ATR hard stop: $85.89 ≤ $85.96</t>
  </si>
  <si>
    <t>ATR hard stop: $87.37 ≤ $87.38</t>
  </si>
  <si>
    <t>2021-11-03</t>
  </si>
  <si>
    <t>2021-11-09</t>
  </si>
  <si>
    <t>ATR hard stop: $76.57 ≤ $77.46</t>
  </si>
  <si>
    <t>Lower band prox (day 2): $109.27 ≤ $113.75</t>
  </si>
  <si>
    <t>2021-11-10</t>
  </si>
  <si>
    <t>Lower band prox (day 2): $130.49 ≤ $135.28</t>
  </si>
  <si>
    <t>2021-11-16</t>
  </si>
  <si>
    <t>2021-11-17</t>
  </si>
  <si>
    <t>ATR hard stop: $41.15 ≤ $41.28</t>
  </si>
  <si>
    <t>2021-11-29</t>
  </si>
  <si>
    <t>2021-11-30</t>
  </si>
  <si>
    <t>ATR hard stop: $85.78 ≤ $85.81</t>
  </si>
  <si>
    <t>2021-12-02</t>
  </si>
  <si>
    <t>Lower band prox (day 2): $152.48 ≤ $153.23</t>
  </si>
  <si>
    <t>Lower band prox (day 2): $115.67 ≤ $119.46</t>
  </si>
  <si>
    <t>Lower band prox (day 2): $114.60 ≤ $119.14</t>
  </si>
  <si>
    <t>Lower band prox (day 2): $85.33 ≤ $88.72</t>
  </si>
  <si>
    <t>2021-12-06</t>
  </si>
  <si>
    <t>Lower band prox (day 2): $57.34 ≤ $59.69</t>
  </si>
  <si>
    <t>2021-12-03</t>
  </si>
  <si>
    <t>ATR hard stop: $133.56 ≤ $133.83</t>
  </si>
  <si>
    <t>2021-12-07</t>
  </si>
  <si>
    <t>2021-12-09</t>
  </si>
  <si>
    <t>Lower band prox (day 2): $98.30 ≤ $100.21</t>
  </si>
  <si>
    <t>Lower band prox (day 2): $61.79 ≤ $63.32</t>
  </si>
  <si>
    <t>Lower band prox (day 2): $96.16 ≤ $97.55</t>
  </si>
  <si>
    <t>ATR hard stop: $86.45 ≤ $86.64</t>
  </si>
  <si>
    <t>ATR hard stop: $107.83 ≤ $108.07</t>
  </si>
  <si>
    <t>ATR hard stop: $78.90 ≤ $78.90</t>
  </si>
  <si>
    <t>ATR hard stop: $51.08 ≤ $51.11</t>
  </si>
  <si>
    <t>ATR hard stop: $68.37 ≤ $68.52</t>
  </si>
  <si>
    <t>2021-12-10</t>
  </si>
  <si>
    <t>2021-12-13</t>
  </si>
  <si>
    <t>ATR hard stop: $357.09 ≤ $358.05</t>
  </si>
  <si>
    <t>ATR hard stop: $172.08 ≤ $173.23</t>
  </si>
  <si>
    <t>ATR hard stop: $104.95 ≤ $106.28</t>
  </si>
  <si>
    <t>2021-12-14</t>
  </si>
  <si>
    <t>ATR hard stop: $45.28 ≤ $45.49</t>
  </si>
  <si>
    <t>Lower band prox (day 2): $143.78 ≤ $146.44</t>
  </si>
  <si>
    <t>Lower band prox (day 2): $135.25 ≤ $137.43</t>
  </si>
  <si>
    <t>Lower band prox (day 2): $75.20 ≤ $75.85</t>
  </si>
  <si>
    <t>ATR hard stop: $78.27 ≤ $78.30</t>
  </si>
  <si>
    <t>2021-12-15</t>
  </si>
  <si>
    <t>2021-12-17</t>
  </si>
  <si>
    <t>Lower band prox (day 2): $50.06 ≤ $50.39</t>
  </si>
  <si>
    <t>Lower band prox (day 2): $78.67 ≤ $80.95</t>
  </si>
  <si>
    <t>ATR hard stop: $110.06 ≤ $110.23</t>
  </si>
  <si>
    <t>2021-12-16</t>
  </si>
  <si>
    <t>ATR hard stop: $119.74 ≤ $120.29</t>
  </si>
  <si>
    <t>2021-12-22</t>
  </si>
  <si>
    <t>2021-12-27</t>
  </si>
  <si>
    <t>Lower band prox (day 2): $22.18 ≤ $22.59</t>
  </si>
  <si>
    <t>Lower band prox (day 2): $51.76 ≤ $51.77</t>
  </si>
  <si>
    <t>2021-12-28</t>
  </si>
  <si>
    <t>ATR hard stop: $7.57 ≤ $7.69</t>
  </si>
  <si>
    <t>2021-12-23</t>
  </si>
  <si>
    <t>Lower band prox (day 2): $167.60 ≤ $170.41</t>
  </si>
  <si>
    <t>Lower band prox (day 2): $113.41 ≤ $115.08</t>
  </si>
  <si>
    <t>2021-12-29</t>
  </si>
  <si>
    <t>Lower band prox (day 2): $477.48 ≤ $482.38</t>
  </si>
  <si>
    <t>Lower band prox (day 2): $439.02 ≤ $444.61</t>
  </si>
  <si>
    <t>Lower band prox (day 2): $479.57 ≤ $484.85</t>
  </si>
  <si>
    <t>Lower band prox (day 2): $242.61 ≤ $245.11</t>
  </si>
  <si>
    <t>Lower band prox (day 2): $162.95 ≤ $164.93</t>
  </si>
  <si>
    <t>2021-12-30</t>
  </si>
  <si>
    <t>Lower band prox (day 2): $105.35 ≤ $106.84</t>
  </si>
  <si>
    <t>Lower band prox (day 2): $73.11 ≤ $75.03</t>
  </si>
  <si>
    <t>2021-12-31</t>
  </si>
  <si>
    <t>Lower band prox (day 2): $112.12 ≤ $114.44</t>
  </si>
  <si>
    <t>2021-12-31 (EOY)</t>
  </si>
  <si>
    <t>Avg Days</t>
  </si>
  <si>
    <t>Date</t>
  </si>
  <si>
    <t>Cash</t>
  </si>
  <si>
    <t>Market Value</t>
  </si>
  <si>
    <t>Equity</t>
  </si>
  <si>
    <t>Open Positions</t>
  </si>
  <si>
    <t>2021-01-04</t>
  </si>
  <si>
    <t>2021-01-11</t>
  </si>
  <si>
    <t>2021-01-12</t>
  </si>
  <si>
    <t>2021-01-15</t>
  </si>
  <si>
    <t>2021-01-29</t>
  </si>
  <si>
    <t>2021-02-23</t>
  </si>
  <si>
    <t>2021-02-26</t>
  </si>
  <si>
    <t>2021-03-02</t>
  </si>
  <si>
    <t>2021-03-04</t>
  </si>
  <si>
    <t>2021-03-23</t>
  </si>
  <si>
    <t>2021-03-25</t>
  </si>
  <si>
    <t>2021-03-29</t>
  </si>
  <si>
    <t>2021-04-20</t>
  </si>
  <si>
    <t>2021-04-21</t>
  </si>
  <si>
    <t>2021-04-22</t>
  </si>
  <si>
    <t>2021-04-26</t>
  </si>
  <si>
    <t>2021-05-03</t>
  </si>
  <si>
    <t>2021-05-04</t>
  </si>
  <si>
    <t>2021-05-06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</si>
  <si>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</si>
  <si>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</si>
  <si>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</si>
  <si>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</si>
  <si>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</si>
  <si>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</si>
  <si>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</si>
  <si>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2021-06-07</t>
  </si>
  <si>
    <t>2021-06-17</t>
  </si>
  <si>
    <t>2021-06-18</t>
  </si>
  <si>
    <t>2021-06-21</t>
  </si>
  <si>
    <t>2021-07-07</t>
  </si>
  <si>
    <t>2021-08-09</t>
  </si>
  <si>
    <t>2021-08-10</t>
  </si>
  <si>
    <t>2021-08-17</t>
  </si>
  <si>
    <t>2021-08-19</t>
  </si>
  <si>
    <t>2021-08-20</t>
  </si>
  <si>
    <t>2021-09-09</t>
  </si>
  <si>
    <t>2021-09-10</t>
  </si>
  <si>
    <t>2021-09-13</t>
  </si>
  <si>
    <t>2021-09-20</t>
  </si>
  <si>
    <t>2021-09-21</t>
  </si>
  <si>
    <t>2021-09-22</t>
  </si>
  <si>
    <t>2021-10-01</t>
  </si>
  <si>
    <t>2021-10-04</t>
  </si>
  <si>
    <t>2021-10-05</t>
  </si>
  <si>
    <t>2021-10-06</t>
  </si>
  <si>
    <t>2021-10-08</t>
  </si>
  <si>
    <t>2021-10-12</t>
  </si>
  <si>
    <t>2021-11-02</t>
  </si>
  <si>
    <t>2021-11-11</t>
  </si>
  <si>
    <t>2021-11-12</t>
  </si>
  <si>
    <t>2021-11-15</t>
  </si>
  <si>
    <t>2021-11-18</t>
  </si>
  <si>
    <t>2021-11-19</t>
  </si>
  <si>
    <t>2021-11-22</t>
  </si>
  <si>
    <t>2021-11-23</t>
  </si>
  <si>
    <t>2021-11-24</t>
  </si>
  <si>
    <t>2021-11-26</t>
  </si>
  <si>
    <t>2021-12-01</t>
  </si>
  <si>
    <t>2021-12-08</t>
  </si>
  <si>
    <t>2021-12-20</t>
  </si>
  <si>
    <t>2021-12-21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</si>
</sst>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000"/>
  </numFmts>
  <fonts count="11">
    <font>
      <sz val="11"/>
      <color theme="1"/>
      <name val="Calibri"/>
      <family val="2"/>
      <scheme val="minor"/>
    </font>
    <font>
      <b/>
      <sz val="15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276221"/>
      <name val="Calibri"/>
      <family val="2"/>
      <scheme val="minor"/>
    </font>
    <font>
      <sz val="10"/>
      <color rgb="FF276221"/>
      <name val="Calibri"/>
      <family val="2"/>
      <scheme val="minor"/>
    </font>
    <font>
      <sz val="10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/>
    <xf numFmtId="164" fontId="7" fillId="0" borderId="1" xfId="0" applyNumberFormat="1" applyFont="1" applyBorder="1"/>
    <xf numFmtId="164" fontId="8" fillId="0" borderId="1" xfId="0" applyNumberFormat="1" applyFont="1" applyBorder="1"/>
    <xf numFmtId="165" fontId="5" fillId="0" borderId="1" xfId="0" applyNumberFormat="1" applyFont="1" applyBorder="1"/>
    <xf numFmtId="165" fontId="9" fillId="4" borderId="1" xfId="0" applyNumberFormat="1" applyFont="1" applyFill="1" applyBorder="1"/>
    <xf numFmtId="165" fontId="10" fillId="5" borderId="1" xfId="0" applyNumberFormat="1" applyFont="1" applyFill="1" applyBorder="1"/>
    <xf numFmtId="0" fontId="9" fillId="4" borderId="1" xfId="0" applyFont="1" applyFill="1" applyBorder="1"/>
    <xf numFmtId="1" fontId="9" fillId="4" borderId="1" xfId="0" applyNumberFormat="1" applyFont="1" applyFill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164" fontId="9" fillId="4" borderId="1" xfId="0" applyNumberFormat="1" applyFont="1" applyFill="1" applyBorder="1"/>
    <xf numFmtId="0" fontId="10" fillId="5" borderId="1" xfId="0" applyFont="1" applyFill="1" applyBorder="1"/>
    <xf numFmtId="1" fontId="10" fillId="5" borderId="1" xfId="0" applyNumberFormat="1" applyFont="1" applyFill="1" applyBorder="1"/>
    <xf numFmtId="164" fontId="1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US ETFs SuperTrend — 2021 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Equity</c:v>
          </c:tx>
          <c:spPr>
            <a:ln w="31750">
              <a:solidFill>
                <a:srgbClr val="2F5496"/>
              </a:solidFill>
            </a:ln>
          </c:spPr>
          <c:marker>
            <c:symbol val="none"/>
          </c:marker>
          <c:cat>
            <c:strRef>
              <c:f>'Equity Curve'!$A$2:$A$253</c:f>
              <c:strCache>
                <c:ptCount val="252"/>
                <c:pt idx="0">
                  <c:v>2021-01-04</c:v>
                </c:pt>
                <c:pt idx="1">
                  <c:v>2021-01-05</c:v>
                </c:pt>
                <c:pt idx="2">
                  <c:v>2021-01-06</c:v>
                </c:pt>
                <c:pt idx="3">
                  <c:v>2021-01-07</c:v>
                </c:pt>
                <c:pt idx="4">
                  <c:v>2021-01-08</c:v>
                </c:pt>
                <c:pt idx="5">
                  <c:v>2021-01-11</c:v>
                </c:pt>
                <c:pt idx="6">
                  <c:v>2021-01-12</c:v>
                </c:pt>
                <c:pt idx="7">
                  <c:v>2021-01-13</c:v>
                </c:pt>
                <c:pt idx="8">
                  <c:v>2021-01-14</c:v>
                </c:pt>
                <c:pt idx="9">
                  <c:v>2021-01-15</c:v>
                </c:pt>
                <c:pt idx="10">
                  <c:v>2021-01-19</c:v>
                </c:pt>
                <c:pt idx="11">
                  <c:v>2021-01-20</c:v>
                </c:pt>
                <c:pt idx="12">
                  <c:v>2021-01-21</c:v>
                </c:pt>
                <c:pt idx="13">
                  <c:v>2021-01-22</c:v>
                </c:pt>
                <c:pt idx="14">
                  <c:v>2021-01-25</c:v>
                </c:pt>
                <c:pt idx="15">
                  <c:v>2021-01-26</c:v>
                </c:pt>
                <c:pt idx="16">
                  <c:v>2021-01-27</c:v>
                </c:pt>
                <c:pt idx="17">
                  <c:v>2021-01-28</c:v>
                </c:pt>
                <c:pt idx="18">
                  <c:v>2021-01-29</c:v>
                </c:pt>
                <c:pt idx="19">
                  <c:v>2021-02-01</c:v>
                </c:pt>
                <c:pt idx="20">
                  <c:v>2021-02-02</c:v>
                </c:pt>
                <c:pt idx="21">
                  <c:v>2021-02-03</c:v>
                </c:pt>
                <c:pt idx="22">
                  <c:v>2021-02-04</c:v>
                </c:pt>
                <c:pt idx="23">
                  <c:v>2021-02-05</c:v>
                </c:pt>
                <c:pt idx="24">
                  <c:v>2021-02-08</c:v>
                </c:pt>
                <c:pt idx="25">
                  <c:v>2021-02-09</c:v>
                </c:pt>
                <c:pt idx="26">
                  <c:v>2021-02-10</c:v>
                </c:pt>
                <c:pt idx="27">
                  <c:v>2021-02-11</c:v>
                </c:pt>
                <c:pt idx="28">
                  <c:v>2021-02-12</c:v>
                </c:pt>
                <c:pt idx="29">
                  <c:v>2021-02-16</c:v>
                </c:pt>
                <c:pt idx="30">
                  <c:v>2021-02-17</c:v>
                </c:pt>
                <c:pt idx="31">
                  <c:v>2021-02-18</c:v>
                </c:pt>
                <c:pt idx="32">
                  <c:v>2021-02-19</c:v>
                </c:pt>
                <c:pt idx="33">
                  <c:v>2021-02-22</c:v>
                </c:pt>
                <c:pt idx="34">
                  <c:v>2021-02-23</c:v>
                </c:pt>
                <c:pt idx="35">
                  <c:v>2021-02-24</c:v>
                </c:pt>
                <c:pt idx="36">
                  <c:v>2021-02-25</c:v>
                </c:pt>
                <c:pt idx="37">
                  <c:v>2021-02-26</c:v>
                </c:pt>
                <c:pt idx="38">
                  <c:v>2021-03-01</c:v>
                </c:pt>
                <c:pt idx="39">
                  <c:v>2021-03-02</c:v>
                </c:pt>
                <c:pt idx="40">
                  <c:v>2021-03-03</c:v>
                </c:pt>
                <c:pt idx="41">
                  <c:v>2021-03-04</c:v>
                </c:pt>
                <c:pt idx="42">
                  <c:v>2021-03-05</c:v>
                </c:pt>
                <c:pt idx="43">
                  <c:v>2021-03-08</c:v>
                </c:pt>
                <c:pt idx="44">
                  <c:v>2021-03-09</c:v>
                </c:pt>
                <c:pt idx="45">
                  <c:v>2021-03-10</c:v>
                </c:pt>
                <c:pt idx="46">
                  <c:v>2021-03-11</c:v>
                </c:pt>
                <c:pt idx="47">
                  <c:v>2021-03-12</c:v>
                </c:pt>
                <c:pt idx="48">
                  <c:v>2021-03-15</c:v>
                </c:pt>
                <c:pt idx="49">
                  <c:v>2021-03-16</c:v>
                </c:pt>
                <c:pt idx="50">
                  <c:v>2021-03-17</c:v>
                </c:pt>
                <c:pt idx="51">
                  <c:v>2021-03-18</c:v>
                </c:pt>
                <c:pt idx="52">
                  <c:v>2021-03-19</c:v>
                </c:pt>
                <c:pt idx="53">
                  <c:v>2021-03-22</c:v>
                </c:pt>
                <c:pt idx="54">
                  <c:v>2021-03-23</c:v>
                </c:pt>
                <c:pt idx="55">
                  <c:v>2021-03-24</c:v>
                </c:pt>
                <c:pt idx="56">
                  <c:v>2021-03-25</c:v>
                </c:pt>
                <c:pt idx="57">
                  <c:v>2021-03-26</c:v>
                </c:pt>
                <c:pt idx="58">
                  <c:v>2021-03-29</c:v>
                </c:pt>
                <c:pt idx="59">
                  <c:v>2021-03-30</c:v>
                </c:pt>
                <c:pt idx="60">
                  <c:v>2021-03-31</c:v>
                </c:pt>
                <c:pt idx="61">
                  <c:v>2021-04-01</c:v>
                </c:pt>
                <c:pt idx="62">
                  <c:v>2021-04-05</c:v>
                </c:pt>
                <c:pt idx="63">
                  <c:v>2021-04-06</c:v>
                </c:pt>
                <c:pt idx="64">
                  <c:v>2021-04-07</c:v>
                </c:pt>
                <c:pt idx="65">
                  <c:v>2021-04-08</c:v>
                </c:pt>
                <c:pt idx="66">
                  <c:v>2021-04-09</c:v>
                </c:pt>
                <c:pt idx="67">
                  <c:v>2021-04-12</c:v>
                </c:pt>
                <c:pt idx="68">
                  <c:v>2021-04-13</c:v>
                </c:pt>
                <c:pt idx="69">
                  <c:v>2021-04-14</c:v>
                </c:pt>
                <c:pt idx="70">
                  <c:v>2021-04-15</c:v>
                </c:pt>
                <c:pt idx="71">
                  <c:v>2021-04-16</c:v>
                </c:pt>
                <c:pt idx="72">
                  <c:v>2021-04-19</c:v>
                </c:pt>
                <c:pt idx="73">
                  <c:v>2021-04-20</c:v>
                </c:pt>
                <c:pt idx="74">
                  <c:v>2021-04-21</c:v>
                </c:pt>
                <c:pt idx="75">
                  <c:v>2021-04-22</c:v>
                </c:pt>
                <c:pt idx="76">
                  <c:v>2021-04-23</c:v>
                </c:pt>
                <c:pt idx="77">
                  <c:v>2021-04-26</c:v>
                </c:pt>
                <c:pt idx="78">
                  <c:v>2021-04-27</c:v>
                </c:pt>
                <c:pt idx="79">
                  <c:v>2021-04-28</c:v>
                </c:pt>
                <c:pt idx="80">
                  <c:v>2021-04-29</c:v>
                </c:pt>
                <c:pt idx="81">
                  <c:v>2021-04-30</c:v>
                </c:pt>
                <c:pt idx="82">
                  <c:v>2021-05-03</c:v>
                </c:pt>
                <c:pt idx="83">
                  <c:v>2021-05-04</c:v>
                </c:pt>
                <c:pt idx="84">
                  <c:v>2021-05-05</c:v>
                </c:pt>
                <c:pt idx="85">
                  <c:v>2021-05-06</c:v>
                </c:pt>
                <c:pt idx="86">
                  <c:v>2021-05-07</c:v>
                </c:pt>
                <c:pt idx="87">
                  <c:v>2021-05-10</c:v>
                </c:pt>
                <c:pt idx="88">
                  <c:v>2021-05-11</c:v>
                </c:pt>
                <c:pt idx="89">
                  <c:v>2021-05-12</c:v>
                </c:pt>
                <c:pt idx="90">
                  <c:v>2021-05-13</c:v>
                </c:pt>
                <c:pt idx="91">
                  <c:v>2021-05-14</c:v>
                </c:pt>
                <c:pt idx="92">
                  <c:v>2021-05-17</c:v>
                </c:pt>
                <c:pt idx="93">
                  <c:v>2021-05-18</c:v>
                </c:pt>
                <c:pt idx="94">
                  <c:v>2021-05-19</c:v>
                </c:pt>
                <c:pt idx="95">
                  <c:v>2021-05-20</c:v>
                </c:pt>
                <c:pt idx="96">
                  <c:v>2021-05-21</c:v>
                </c:pt>
                <c:pt idx="97">
                  <c:v>2021-05-24</c:v>
                </c:pt>
                <c:pt idx="98">
                  <c:v>2021-05-25</c:v>
                </c:pt>
                <c:pt idx="99">
                  <c:v>2021-05-26</c:v>
                </c:pt>
                <c:pt idx="100">
                  <c:v>2021-05-27</c:v>
                </c:pt>
                <c:pt idx="101">
                  <c:v>2021-05-28</c:v>
                </c:pt>
                <c:pt idx="102">
                  <c:v>2021-06-01</c:v>
                </c:pt>
                <c:pt idx="103">
                  <c:v>2021-06-02</c:v>
                </c:pt>
                <c:pt idx="104">
                  <c:v>2021-06-03</c:v>
                </c:pt>
                <c:pt idx="105">
                  <c:v>2021-06-04</c:v>
                </c:pt>
                <c:pt idx="106">
                  <c:v>2021-06-07</c:v>
                </c:pt>
                <c:pt idx="107">
                  <c:v>2021-06-08</c:v>
                </c:pt>
                <c:pt idx="108">
                  <c:v>2021-06-09</c:v>
                </c:pt>
                <c:pt idx="109">
                  <c:v>2021-06-10</c:v>
                </c:pt>
                <c:pt idx="110">
                  <c:v>2021-06-11</c:v>
                </c:pt>
                <c:pt idx="111">
                  <c:v>2021-06-14</c:v>
                </c:pt>
                <c:pt idx="112">
                  <c:v>2021-06-15</c:v>
                </c:pt>
                <c:pt idx="113">
                  <c:v>2021-06-16</c:v>
                </c:pt>
                <c:pt idx="114">
                  <c:v>2021-06-17</c:v>
                </c:pt>
                <c:pt idx="115">
                  <c:v>2021-06-18</c:v>
                </c:pt>
                <c:pt idx="116">
                  <c:v>2021-06-21</c:v>
                </c:pt>
                <c:pt idx="117">
                  <c:v>2021-06-22</c:v>
                </c:pt>
                <c:pt idx="118">
                  <c:v>2021-06-23</c:v>
                </c:pt>
                <c:pt idx="119">
                  <c:v>2021-06-24</c:v>
                </c:pt>
                <c:pt idx="120">
                  <c:v>2021-06-25</c:v>
                </c:pt>
                <c:pt idx="121">
                  <c:v>2021-06-28</c:v>
                </c:pt>
                <c:pt idx="122">
                  <c:v>2021-06-29</c:v>
                </c:pt>
                <c:pt idx="123">
                  <c:v>2021-06-30</c:v>
                </c:pt>
                <c:pt idx="124">
                  <c:v>2021-07-01</c:v>
                </c:pt>
                <c:pt idx="125">
                  <c:v>2021-07-02</c:v>
                </c:pt>
                <c:pt idx="126">
                  <c:v>2021-07-06</c:v>
                </c:pt>
                <c:pt idx="127">
                  <c:v>2021-07-07</c:v>
                </c:pt>
                <c:pt idx="128">
                  <c:v>2021-07-08</c:v>
                </c:pt>
                <c:pt idx="129">
                  <c:v>2021-07-09</c:v>
                </c:pt>
                <c:pt idx="130">
                  <c:v>2021-07-12</c:v>
                </c:pt>
                <c:pt idx="131">
                  <c:v>2021-07-13</c:v>
                </c:pt>
                <c:pt idx="132">
                  <c:v>2021-07-14</c:v>
                </c:pt>
                <c:pt idx="133">
                  <c:v>2021-07-15</c:v>
                </c:pt>
                <c:pt idx="134">
                  <c:v>2021-07-16</c:v>
                </c:pt>
                <c:pt idx="135">
                  <c:v>2021-07-19</c:v>
                </c:pt>
                <c:pt idx="136">
                  <c:v>2021-07-20</c:v>
                </c:pt>
                <c:pt idx="137">
                  <c:v>2021-07-21</c:v>
                </c:pt>
                <c:pt idx="138">
                  <c:v>2021-07-22</c:v>
                </c:pt>
                <c:pt idx="139">
                  <c:v>2021-07-23</c:v>
                </c:pt>
                <c:pt idx="140">
                  <c:v>2021-07-26</c:v>
                </c:pt>
                <c:pt idx="141">
                  <c:v>2021-07-27</c:v>
                </c:pt>
                <c:pt idx="142">
                  <c:v>2021-07-28</c:v>
                </c:pt>
                <c:pt idx="143">
                  <c:v>2021-07-29</c:v>
                </c:pt>
                <c:pt idx="144">
                  <c:v>2021-07-30</c:v>
                </c:pt>
                <c:pt idx="145">
                  <c:v>2021-08-02</c:v>
                </c:pt>
                <c:pt idx="146">
                  <c:v>2021-08-03</c:v>
                </c:pt>
                <c:pt idx="147">
                  <c:v>2021-08-04</c:v>
                </c:pt>
                <c:pt idx="148">
                  <c:v>2021-08-05</c:v>
                </c:pt>
                <c:pt idx="149">
                  <c:v>2021-08-06</c:v>
                </c:pt>
                <c:pt idx="150">
                  <c:v>2021-08-09</c:v>
                </c:pt>
                <c:pt idx="151">
                  <c:v>2021-08-10</c:v>
                </c:pt>
                <c:pt idx="152">
                  <c:v>2021-08-11</c:v>
                </c:pt>
                <c:pt idx="153">
                  <c:v>2021-08-12</c:v>
                </c:pt>
                <c:pt idx="154">
                  <c:v>2021-08-13</c:v>
                </c:pt>
                <c:pt idx="155">
                  <c:v>2021-08-16</c:v>
                </c:pt>
                <c:pt idx="156">
                  <c:v>2021-08-17</c:v>
                </c:pt>
                <c:pt idx="157">
                  <c:v>2021-08-18</c:v>
                </c:pt>
                <c:pt idx="158">
                  <c:v>2021-08-19</c:v>
                </c:pt>
                <c:pt idx="159">
                  <c:v>2021-08-20</c:v>
                </c:pt>
                <c:pt idx="160">
                  <c:v>2021-08-23</c:v>
                </c:pt>
                <c:pt idx="161">
                  <c:v>2021-08-24</c:v>
                </c:pt>
                <c:pt idx="162">
                  <c:v>2021-08-25</c:v>
                </c:pt>
                <c:pt idx="163">
                  <c:v>2021-08-26</c:v>
                </c:pt>
                <c:pt idx="164">
                  <c:v>2021-08-27</c:v>
                </c:pt>
                <c:pt idx="165">
                  <c:v>2021-08-30</c:v>
                </c:pt>
                <c:pt idx="166">
                  <c:v>2021-08-31</c:v>
                </c:pt>
                <c:pt idx="167">
                  <c:v>2021-09-01</c:v>
                </c:pt>
                <c:pt idx="168">
                  <c:v>2021-09-02</c:v>
                </c:pt>
                <c:pt idx="169">
                  <c:v>2021-09-03</c:v>
                </c:pt>
                <c:pt idx="170">
                  <c:v>2021-09-07</c:v>
                </c:pt>
                <c:pt idx="171">
                  <c:v>2021-09-08</c:v>
                </c:pt>
                <c:pt idx="172">
                  <c:v>2021-09-09</c:v>
                </c:pt>
                <c:pt idx="173">
                  <c:v>2021-09-10</c:v>
                </c:pt>
                <c:pt idx="174">
                  <c:v>2021-09-13</c:v>
                </c:pt>
                <c:pt idx="175">
                  <c:v>2021-09-14</c:v>
                </c:pt>
                <c:pt idx="176">
                  <c:v>2021-09-15</c:v>
                </c:pt>
                <c:pt idx="177">
                  <c:v>2021-09-16</c:v>
                </c:pt>
                <c:pt idx="178">
                  <c:v>2021-09-17</c:v>
                </c:pt>
                <c:pt idx="179">
                  <c:v>2021-09-20</c:v>
                </c:pt>
                <c:pt idx="180">
                  <c:v>2021-09-21</c:v>
                </c:pt>
                <c:pt idx="181">
                  <c:v>2021-09-22</c:v>
                </c:pt>
                <c:pt idx="182">
                  <c:v>2021-09-23</c:v>
                </c:pt>
                <c:pt idx="183">
                  <c:v>2021-09-24</c:v>
                </c:pt>
                <c:pt idx="184">
                  <c:v>2021-09-27</c:v>
                </c:pt>
                <c:pt idx="185">
                  <c:v>2021-09-28</c:v>
                </c:pt>
                <c:pt idx="186">
                  <c:v>2021-09-29</c:v>
                </c:pt>
                <c:pt idx="187">
                  <c:v>2021-09-30</c:v>
                </c:pt>
                <c:pt idx="188">
                  <c:v>2021-10-01</c:v>
                </c:pt>
                <c:pt idx="189">
                  <c:v>2021-10-04</c:v>
                </c:pt>
                <c:pt idx="190">
                  <c:v>2021-10-05</c:v>
                </c:pt>
                <c:pt idx="191">
                  <c:v>2021-10-06</c:v>
                </c:pt>
                <c:pt idx="192">
                  <c:v>2021-10-07</c:v>
                </c:pt>
                <c:pt idx="193">
                  <c:v>2021-10-08</c:v>
                </c:pt>
                <c:pt idx="194">
                  <c:v>2021-10-11</c:v>
                </c:pt>
                <c:pt idx="195">
                  <c:v>2021-10-12</c:v>
                </c:pt>
                <c:pt idx="196">
                  <c:v>2021-10-13</c:v>
                </c:pt>
                <c:pt idx="197">
                  <c:v>2021-10-14</c:v>
                </c:pt>
                <c:pt idx="198">
                  <c:v>2021-10-15</c:v>
                </c:pt>
                <c:pt idx="199">
                  <c:v>2021-10-18</c:v>
                </c:pt>
                <c:pt idx="200">
                  <c:v>2021-10-19</c:v>
                </c:pt>
                <c:pt idx="201">
                  <c:v>2021-10-20</c:v>
                </c:pt>
                <c:pt idx="202">
                  <c:v>2021-10-21</c:v>
                </c:pt>
                <c:pt idx="203">
                  <c:v>2021-10-22</c:v>
                </c:pt>
                <c:pt idx="204">
                  <c:v>2021-10-25</c:v>
                </c:pt>
                <c:pt idx="205">
                  <c:v>2021-10-26</c:v>
                </c:pt>
                <c:pt idx="206">
                  <c:v>2021-10-27</c:v>
                </c:pt>
                <c:pt idx="207">
                  <c:v>2021-10-28</c:v>
                </c:pt>
                <c:pt idx="208">
                  <c:v>2021-10-29</c:v>
                </c:pt>
                <c:pt idx="209">
                  <c:v>2021-11-01</c:v>
                </c:pt>
                <c:pt idx="210">
                  <c:v>2021-11-02</c:v>
                </c:pt>
                <c:pt idx="211">
                  <c:v>2021-11-03</c:v>
                </c:pt>
                <c:pt idx="212">
                  <c:v>2021-11-04</c:v>
                </c:pt>
                <c:pt idx="213">
                  <c:v>2021-11-05</c:v>
                </c:pt>
                <c:pt idx="214">
                  <c:v>2021-11-08</c:v>
                </c:pt>
                <c:pt idx="215">
                  <c:v>2021-11-09</c:v>
                </c:pt>
                <c:pt idx="216">
                  <c:v>2021-11-10</c:v>
                </c:pt>
                <c:pt idx="217">
                  <c:v>2021-11-11</c:v>
                </c:pt>
                <c:pt idx="218">
                  <c:v>2021-11-12</c:v>
                </c:pt>
                <c:pt idx="219">
                  <c:v>2021-11-15</c:v>
                </c:pt>
                <c:pt idx="220">
                  <c:v>2021-11-16</c:v>
                </c:pt>
                <c:pt idx="221">
                  <c:v>2021-11-17</c:v>
                </c:pt>
                <c:pt idx="222">
                  <c:v>2021-11-18</c:v>
                </c:pt>
                <c:pt idx="223">
                  <c:v>2021-11-19</c:v>
                </c:pt>
                <c:pt idx="224">
                  <c:v>2021-11-22</c:v>
                </c:pt>
                <c:pt idx="225">
                  <c:v>2021-11-23</c:v>
                </c:pt>
                <c:pt idx="226">
                  <c:v>2021-11-24</c:v>
                </c:pt>
                <c:pt idx="227">
                  <c:v>2021-11-26</c:v>
                </c:pt>
                <c:pt idx="228">
                  <c:v>2021-11-29</c:v>
                </c:pt>
                <c:pt idx="229">
                  <c:v>2021-11-30</c:v>
                </c:pt>
                <c:pt idx="230">
                  <c:v>2021-12-01</c:v>
                </c:pt>
                <c:pt idx="231">
                  <c:v>2021-12-02</c:v>
                </c:pt>
                <c:pt idx="232">
                  <c:v>2021-12-03</c:v>
                </c:pt>
                <c:pt idx="233">
                  <c:v>2021-12-06</c:v>
                </c:pt>
                <c:pt idx="234">
                  <c:v>2021-12-07</c:v>
                </c:pt>
                <c:pt idx="235">
                  <c:v>2021-12-08</c:v>
                </c:pt>
                <c:pt idx="236">
                  <c:v>2021-12-09</c:v>
                </c:pt>
                <c:pt idx="237">
                  <c:v>2021-12-10</c:v>
                </c:pt>
                <c:pt idx="238">
                  <c:v>2021-12-13</c:v>
                </c:pt>
                <c:pt idx="239">
                  <c:v>2021-12-14</c:v>
                </c:pt>
                <c:pt idx="240">
                  <c:v>2021-12-15</c:v>
                </c:pt>
                <c:pt idx="241">
                  <c:v>2021-12-16</c:v>
                </c:pt>
                <c:pt idx="242">
                  <c:v>2021-12-17</c:v>
                </c:pt>
                <c:pt idx="243">
                  <c:v>2021-12-20</c:v>
                </c:pt>
                <c:pt idx="244">
                  <c:v>2021-12-21</c:v>
                </c:pt>
                <c:pt idx="245">
                  <c:v>2021-12-22</c:v>
                </c:pt>
                <c:pt idx="246">
                  <c:v>2021-12-23</c:v>
                </c:pt>
                <c:pt idx="247">
                  <c:v>2021-12-27</c:v>
                </c:pt>
                <c:pt idx="248">
                  <c:v>2021-12-28</c:v>
                </c:pt>
                <c:pt idx="249">
                  <c:v>2021-12-29</c:v>
                </c:pt>
                <c:pt idx="250">
                  <c:v>2021-12-30</c:v>
                </c:pt>
                <c:pt idx="251">
                  <c:v>2021-12-31</c:v>
                </c:pt>
              </c:strCache>
            </c:strRef>
          </c:cat>
          <c:val>
            <c:numRef>
              <c:f>'Equity Curve'!$D$2:$D$253</c:f>
              <c:numCache>
                <c:formatCode>General</c:formatCode>
                <c:ptCount val="252"/>
                <c:pt idx="0">
                  <c:v>10000</c:v>
                </c:pt>
                <c:pt idx="1">
                  <c:v>10000</c:v>
                </c:pt>
                <c:pt idx="2">
                  <c:v>10002.16</c:v>
                </c:pt>
                <c:pt idx="3">
                  <c:v>10005.39</c:v>
                </c:pt>
                <c:pt idx="4">
                  <c:v>10004.84</c:v>
                </c:pt>
                <c:pt idx="5">
                  <c:v>10004.84</c:v>
                </c:pt>
                <c:pt idx="6">
                  <c:v>10004.84</c:v>
                </c:pt>
                <c:pt idx="7">
                  <c:v>10004.84</c:v>
                </c:pt>
                <c:pt idx="8">
                  <c:v>10004.5</c:v>
                </c:pt>
                <c:pt idx="9">
                  <c:v>10001.88</c:v>
                </c:pt>
                <c:pt idx="10">
                  <c:v>10009.27</c:v>
                </c:pt>
                <c:pt idx="11">
                  <c:v>10011.92</c:v>
                </c:pt>
                <c:pt idx="12">
                  <c:v>10002.73</c:v>
                </c:pt>
                <c:pt idx="13">
                  <c:v>10006.99</c:v>
                </c:pt>
                <c:pt idx="14">
                  <c:v>10009.72</c:v>
                </c:pt>
                <c:pt idx="15">
                  <c:v>10000.02</c:v>
                </c:pt>
                <c:pt idx="16">
                  <c:v>9997.540000000001</c:v>
                </c:pt>
                <c:pt idx="17">
                  <c:v>9797.48</c:v>
                </c:pt>
                <c:pt idx="18">
                  <c:v>9998.91</c:v>
                </c:pt>
                <c:pt idx="19">
                  <c:v>9999.870000000001</c:v>
                </c:pt>
                <c:pt idx="20">
                  <c:v>9983.32</c:v>
                </c:pt>
                <c:pt idx="21">
                  <c:v>9983.32</c:v>
                </c:pt>
                <c:pt idx="22">
                  <c:v>9986.01</c:v>
                </c:pt>
                <c:pt idx="23">
                  <c:v>9793.16</c:v>
                </c:pt>
                <c:pt idx="24">
                  <c:v>10010.79</c:v>
                </c:pt>
                <c:pt idx="25">
                  <c:v>10011.77</c:v>
                </c:pt>
                <c:pt idx="26">
                  <c:v>10011.31</c:v>
                </c:pt>
                <c:pt idx="27">
                  <c:v>9817.57</c:v>
                </c:pt>
                <c:pt idx="28">
                  <c:v>10020.3</c:v>
                </c:pt>
                <c:pt idx="29">
                  <c:v>10021.31</c:v>
                </c:pt>
                <c:pt idx="30">
                  <c:v>10017.79</c:v>
                </c:pt>
                <c:pt idx="31">
                  <c:v>10017.79</c:v>
                </c:pt>
                <c:pt idx="32">
                  <c:v>10017.11</c:v>
                </c:pt>
                <c:pt idx="33">
                  <c:v>10017.11</c:v>
                </c:pt>
                <c:pt idx="34">
                  <c:v>10017.66</c:v>
                </c:pt>
                <c:pt idx="35">
                  <c:v>10022.78</c:v>
                </c:pt>
                <c:pt idx="36">
                  <c:v>10013.75</c:v>
                </c:pt>
                <c:pt idx="37">
                  <c:v>10013.75</c:v>
                </c:pt>
                <c:pt idx="38">
                  <c:v>10013.75</c:v>
                </c:pt>
                <c:pt idx="39">
                  <c:v>10013.75</c:v>
                </c:pt>
                <c:pt idx="40">
                  <c:v>10012.98</c:v>
                </c:pt>
                <c:pt idx="41">
                  <c:v>10012.98</c:v>
                </c:pt>
                <c:pt idx="42">
                  <c:v>10012.98</c:v>
                </c:pt>
                <c:pt idx="43">
                  <c:v>10014.77</c:v>
                </c:pt>
                <c:pt idx="44">
                  <c:v>10013.97</c:v>
                </c:pt>
                <c:pt idx="45">
                  <c:v>10016.8</c:v>
                </c:pt>
                <c:pt idx="46">
                  <c:v>10018.39</c:v>
                </c:pt>
                <c:pt idx="47">
                  <c:v>10025.26</c:v>
                </c:pt>
                <c:pt idx="48">
                  <c:v>10040.81</c:v>
                </c:pt>
                <c:pt idx="49">
                  <c:v>10031.92</c:v>
                </c:pt>
                <c:pt idx="50">
                  <c:v>10036.27</c:v>
                </c:pt>
                <c:pt idx="51">
                  <c:v>10026.76</c:v>
                </c:pt>
                <c:pt idx="52">
                  <c:v>10027.94</c:v>
                </c:pt>
                <c:pt idx="53">
                  <c:v>10027.6</c:v>
                </c:pt>
                <c:pt idx="54">
                  <c:v>10025.78</c:v>
                </c:pt>
                <c:pt idx="55">
                  <c:v>10022.88</c:v>
                </c:pt>
                <c:pt idx="56">
                  <c:v>10022.75</c:v>
                </c:pt>
                <c:pt idx="57">
                  <c:v>10022.79</c:v>
                </c:pt>
                <c:pt idx="58">
                  <c:v>10023.3</c:v>
                </c:pt>
                <c:pt idx="59">
                  <c:v>10021.73</c:v>
                </c:pt>
                <c:pt idx="60">
                  <c:v>10021.73</c:v>
                </c:pt>
                <c:pt idx="61">
                  <c:v>10018.09</c:v>
                </c:pt>
                <c:pt idx="62">
                  <c:v>10027.43</c:v>
                </c:pt>
                <c:pt idx="63">
                  <c:v>10021.49</c:v>
                </c:pt>
                <c:pt idx="64">
                  <c:v>10024.12</c:v>
                </c:pt>
                <c:pt idx="65">
                  <c:v>10033.1</c:v>
                </c:pt>
                <c:pt idx="66">
                  <c:v>10038.77</c:v>
                </c:pt>
                <c:pt idx="67">
                  <c:v>10034.05</c:v>
                </c:pt>
                <c:pt idx="68">
                  <c:v>10041.37</c:v>
                </c:pt>
                <c:pt idx="69">
                  <c:v>10030.47</c:v>
                </c:pt>
                <c:pt idx="70">
                  <c:v>10044.31</c:v>
                </c:pt>
                <c:pt idx="71">
                  <c:v>10043.57</c:v>
                </c:pt>
                <c:pt idx="72">
                  <c:v>10037.36</c:v>
                </c:pt>
                <c:pt idx="73">
                  <c:v>10035.97</c:v>
                </c:pt>
                <c:pt idx="74">
                  <c:v>10036.34</c:v>
                </c:pt>
                <c:pt idx="75">
                  <c:v>10038.1</c:v>
                </c:pt>
                <c:pt idx="76">
                  <c:v>10038.81</c:v>
                </c:pt>
                <c:pt idx="77">
                  <c:v>10041</c:v>
                </c:pt>
                <c:pt idx="78">
                  <c:v>10039.39</c:v>
                </c:pt>
                <c:pt idx="79">
                  <c:v>10046.11</c:v>
                </c:pt>
                <c:pt idx="80">
                  <c:v>10045.06</c:v>
                </c:pt>
                <c:pt idx="81">
                  <c:v>10031.61</c:v>
                </c:pt>
                <c:pt idx="82">
                  <c:v>10031.61</c:v>
                </c:pt>
                <c:pt idx="83">
                  <c:v>10031.61</c:v>
                </c:pt>
                <c:pt idx="84">
                  <c:v>10031.61</c:v>
                </c:pt>
                <c:pt idx="85">
                  <c:v>10032.53</c:v>
                </c:pt>
                <c:pt idx="86">
                  <c:v>10036.26</c:v>
                </c:pt>
                <c:pt idx="87">
                  <c:v>10034.37</c:v>
                </c:pt>
                <c:pt idx="88">
                  <c:v>10029.28</c:v>
                </c:pt>
                <c:pt idx="89">
                  <c:v>10029.28</c:v>
                </c:pt>
                <c:pt idx="90">
                  <c:v>10029.28</c:v>
                </c:pt>
                <c:pt idx="91">
                  <c:v>10029.28</c:v>
                </c:pt>
                <c:pt idx="92">
                  <c:v>10029.28</c:v>
                </c:pt>
                <c:pt idx="93">
                  <c:v>10029.28</c:v>
                </c:pt>
                <c:pt idx="94">
                  <c:v>10029.28</c:v>
                </c:pt>
                <c:pt idx="95">
                  <c:v>10029.28</c:v>
                </c:pt>
                <c:pt idx="96">
                  <c:v>10029.28</c:v>
                </c:pt>
                <c:pt idx="97">
                  <c:v>10031.9</c:v>
                </c:pt>
                <c:pt idx="98">
                  <c:v>10030.01</c:v>
                </c:pt>
                <c:pt idx="99">
                  <c:v>9833.34</c:v>
                </c:pt>
                <c:pt idx="100">
                  <c:v>9830.91</c:v>
                </c:pt>
                <c:pt idx="101">
                  <c:v>10035.17</c:v>
                </c:pt>
                <c:pt idx="102">
                  <c:v>10043.15</c:v>
                </c:pt>
                <c:pt idx="103">
                  <c:v>10055.92</c:v>
                </c:pt>
                <c:pt idx="104">
                  <c:v>10046.27</c:v>
                </c:pt>
                <c:pt idx="105">
                  <c:v>10049.73</c:v>
                </c:pt>
                <c:pt idx="106">
                  <c:v>10048.89</c:v>
                </c:pt>
                <c:pt idx="107">
                  <c:v>10054.07</c:v>
                </c:pt>
                <c:pt idx="108">
                  <c:v>10050.42</c:v>
                </c:pt>
                <c:pt idx="109">
                  <c:v>10057.04</c:v>
                </c:pt>
                <c:pt idx="110">
                  <c:v>10057.23</c:v>
                </c:pt>
                <c:pt idx="111">
                  <c:v>10066.31</c:v>
                </c:pt>
                <c:pt idx="112">
                  <c:v>10051.32</c:v>
                </c:pt>
                <c:pt idx="113">
                  <c:v>10049.02</c:v>
                </c:pt>
                <c:pt idx="114">
                  <c:v>10049.02</c:v>
                </c:pt>
                <c:pt idx="115">
                  <c:v>10049.02</c:v>
                </c:pt>
                <c:pt idx="116">
                  <c:v>10049.02</c:v>
                </c:pt>
                <c:pt idx="117">
                  <c:v>10049.02</c:v>
                </c:pt>
                <c:pt idx="118">
                  <c:v>10048.31</c:v>
                </c:pt>
                <c:pt idx="119">
                  <c:v>10048.91</c:v>
                </c:pt>
                <c:pt idx="120">
                  <c:v>10050.59</c:v>
                </c:pt>
                <c:pt idx="121">
                  <c:v>10048.52</c:v>
                </c:pt>
                <c:pt idx="122">
                  <c:v>10046.99</c:v>
                </c:pt>
                <c:pt idx="123">
                  <c:v>10046.93</c:v>
                </c:pt>
                <c:pt idx="124">
                  <c:v>10046.93</c:v>
                </c:pt>
                <c:pt idx="125">
                  <c:v>10041.39</c:v>
                </c:pt>
                <c:pt idx="126">
                  <c:v>10013.86</c:v>
                </c:pt>
                <c:pt idx="127">
                  <c:v>10014.86</c:v>
                </c:pt>
                <c:pt idx="128">
                  <c:v>10015.47</c:v>
                </c:pt>
                <c:pt idx="129">
                  <c:v>10015.47</c:v>
                </c:pt>
                <c:pt idx="130">
                  <c:v>10016.26</c:v>
                </c:pt>
                <c:pt idx="131">
                  <c:v>10001.78</c:v>
                </c:pt>
                <c:pt idx="132">
                  <c:v>10003.4</c:v>
                </c:pt>
                <c:pt idx="133">
                  <c:v>10003.59</c:v>
                </c:pt>
                <c:pt idx="134">
                  <c:v>10006.85</c:v>
                </c:pt>
                <c:pt idx="135">
                  <c:v>10005.82</c:v>
                </c:pt>
                <c:pt idx="136">
                  <c:v>10005.82</c:v>
                </c:pt>
                <c:pt idx="137">
                  <c:v>10005.75</c:v>
                </c:pt>
                <c:pt idx="138">
                  <c:v>10006.44</c:v>
                </c:pt>
                <c:pt idx="139">
                  <c:v>9620.65</c:v>
                </c:pt>
                <c:pt idx="140">
                  <c:v>9825.379999999999</c:v>
                </c:pt>
                <c:pt idx="141">
                  <c:v>9821.58</c:v>
                </c:pt>
                <c:pt idx="142">
                  <c:v>10024.78</c:v>
                </c:pt>
                <c:pt idx="143">
                  <c:v>10029.09</c:v>
                </c:pt>
                <c:pt idx="144">
                  <c:v>10025.25</c:v>
                </c:pt>
                <c:pt idx="145">
                  <c:v>10022.77</c:v>
                </c:pt>
                <c:pt idx="146">
                  <c:v>10024.24</c:v>
                </c:pt>
                <c:pt idx="147">
                  <c:v>10022.29</c:v>
                </c:pt>
                <c:pt idx="148">
                  <c:v>10021.52</c:v>
                </c:pt>
                <c:pt idx="149">
                  <c:v>10016.71</c:v>
                </c:pt>
                <c:pt idx="150">
                  <c:v>10017.32</c:v>
                </c:pt>
                <c:pt idx="151">
                  <c:v>10019.35</c:v>
                </c:pt>
                <c:pt idx="152">
                  <c:v>10021.65</c:v>
                </c:pt>
                <c:pt idx="153">
                  <c:v>10018.32</c:v>
                </c:pt>
                <c:pt idx="154">
                  <c:v>10015.89</c:v>
                </c:pt>
                <c:pt idx="155">
                  <c:v>10015.89</c:v>
                </c:pt>
                <c:pt idx="156">
                  <c:v>10015.04</c:v>
                </c:pt>
                <c:pt idx="157">
                  <c:v>10015.57</c:v>
                </c:pt>
                <c:pt idx="158">
                  <c:v>10015.57</c:v>
                </c:pt>
                <c:pt idx="159">
                  <c:v>10015.57</c:v>
                </c:pt>
                <c:pt idx="160">
                  <c:v>10015.57</c:v>
                </c:pt>
                <c:pt idx="161">
                  <c:v>10017.23</c:v>
                </c:pt>
                <c:pt idx="162">
                  <c:v>10026.54</c:v>
                </c:pt>
                <c:pt idx="163">
                  <c:v>10020.18</c:v>
                </c:pt>
                <c:pt idx="164">
                  <c:v>10026.75</c:v>
                </c:pt>
                <c:pt idx="165">
                  <c:v>10027.87</c:v>
                </c:pt>
                <c:pt idx="166">
                  <c:v>10028.55</c:v>
                </c:pt>
                <c:pt idx="167">
                  <c:v>10035.53</c:v>
                </c:pt>
                <c:pt idx="168">
                  <c:v>10044.88</c:v>
                </c:pt>
                <c:pt idx="169">
                  <c:v>10045.16</c:v>
                </c:pt>
                <c:pt idx="170">
                  <c:v>10036.2</c:v>
                </c:pt>
                <c:pt idx="171">
                  <c:v>10030.57</c:v>
                </c:pt>
                <c:pt idx="172">
                  <c:v>10030.57</c:v>
                </c:pt>
                <c:pt idx="173">
                  <c:v>10030.57</c:v>
                </c:pt>
                <c:pt idx="174">
                  <c:v>10030.57</c:v>
                </c:pt>
                <c:pt idx="175">
                  <c:v>10030.57</c:v>
                </c:pt>
                <c:pt idx="176">
                  <c:v>10030.39</c:v>
                </c:pt>
                <c:pt idx="177">
                  <c:v>10027.79</c:v>
                </c:pt>
                <c:pt idx="178">
                  <c:v>10026.32</c:v>
                </c:pt>
                <c:pt idx="179">
                  <c:v>10026.32</c:v>
                </c:pt>
                <c:pt idx="180">
                  <c:v>10026.32</c:v>
                </c:pt>
                <c:pt idx="181">
                  <c:v>10026.32</c:v>
                </c:pt>
                <c:pt idx="182">
                  <c:v>10026.32</c:v>
                </c:pt>
                <c:pt idx="183">
                  <c:v>10026.22</c:v>
                </c:pt>
                <c:pt idx="184">
                  <c:v>10029.61</c:v>
                </c:pt>
                <c:pt idx="185">
                  <c:v>9814.65</c:v>
                </c:pt>
                <c:pt idx="186">
                  <c:v>9815.74</c:v>
                </c:pt>
                <c:pt idx="187">
                  <c:v>10017.31</c:v>
                </c:pt>
                <c:pt idx="188">
                  <c:v>10017.31</c:v>
                </c:pt>
                <c:pt idx="189">
                  <c:v>10017.31</c:v>
                </c:pt>
                <c:pt idx="190">
                  <c:v>10017.31</c:v>
                </c:pt>
                <c:pt idx="191">
                  <c:v>10017.31</c:v>
                </c:pt>
                <c:pt idx="192">
                  <c:v>10017.31</c:v>
                </c:pt>
                <c:pt idx="193">
                  <c:v>10016.95</c:v>
                </c:pt>
                <c:pt idx="194">
                  <c:v>10017.55</c:v>
                </c:pt>
                <c:pt idx="195">
                  <c:v>9817.549999999999</c:v>
                </c:pt>
                <c:pt idx="196">
                  <c:v>10024.24</c:v>
                </c:pt>
                <c:pt idx="197">
                  <c:v>10031.31</c:v>
                </c:pt>
                <c:pt idx="198">
                  <c:v>10031.3</c:v>
                </c:pt>
                <c:pt idx="199">
                  <c:v>10033.7</c:v>
                </c:pt>
                <c:pt idx="200">
                  <c:v>10049.35</c:v>
                </c:pt>
                <c:pt idx="201">
                  <c:v>10056.62</c:v>
                </c:pt>
                <c:pt idx="202">
                  <c:v>10061.07</c:v>
                </c:pt>
                <c:pt idx="203">
                  <c:v>10059.11</c:v>
                </c:pt>
                <c:pt idx="204">
                  <c:v>10060.97</c:v>
                </c:pt>
                <c:pt idx="205">
                  <c:v>10060.97</c:v>
                </c:pt>
                <c:pt idx="206">
                  <c:v>10059.74</c:v>
                </c:pt>
                <c:pt idx="207">
                  <c:v>10060.19</c:v>
                </c:pt>
                <c:pt idx="208">
                  <c:v>9859</c:v>
                </c:pt>
                <c:pt idx="209">
                  <c:v>10064.79</c:v>
                </c:pt>
                <c:pt idx="210">
                  <c:v>10064.79</c:v>
                </c:pt>
                <c:pt idx="211">
                  <c:v>10064.79</c:v>
                </c:pt>
                <c:pt idx="212">
                  <c:v>10065.57</c:v>
                </c:pt>
                <c:pt idx="213">
                  <c:v>10065.07</c:v>
                </c:pt>
                <c:pt idx="214">
                  <c:v>10064.4</c:v>
                </c:pt>
                <c:pt idx="215">
                  <c:v>10060.81</c:v>
                </c:pt>
                <c:pt idx="216">
                  <c:v>10060.2</c:v>
                </c:pt>
                <c:pt idx="217">
                  <c:v>10060.2</c:v>
                </c:pt>
                <c:pt idx="218">
                  <c:v>10060.2</c:v>
                </c:pt>
                <c:pt idx="219">
                  <c:v>10060.2</c:v>
                </c:pt>
                <c:pt idx="220">
                  <c:v>10060.2</c:v>
                </c:pt>
                <c:pt idx="221">
                  <c:v>10057.97</c:v>
                </c:pt>
                <c:pt idx="222">
                  <c:v>10057.97</c:v>
                </c:pt>
                <c:pt idx="223">
                  <c:v>10057.97</c:v>
                </c:pt>
                <c:pt idx="224">
                  <c:v>10057.97</c:v>
                </c:pt>
                <c:pt idx="225">
                  <c:v>10057.97</c:v>
                </c:pt>
                <c:pt idx="226">
                  <c:v>10057.97</c:v>
                </c:pt>
                <c:pt idx="227">
                  <c:v>10057.97</c:v>
                </c:pt>
                <c:pt idx="228">
                  <c:v>10057.97</c:v>
                </c:pt>
                <c:pt idx="229">
                  <c:v>10057.81</c:v>
                </c:pt>
                <c:pt idx="230">
                  <c:v>10058.32</c:v>
                </c:pt>
                <c:pt idx="231">
                  <c:v>10058.17</c:v>
                </c:pt>
                <c:pt idx="232">
                  <c:v>10058.43</c:v>
                </c:pt>
                <c:pt idx="233">
                  <c:v>10057.35</c:v>
                </c:pt>
                <c:pt idx="234">
                  <c:v>10057.35</c:v>
                </c:pt>
                <c:pt idx="235">
                  <c:v>10057.88</c:v>
                </c:pt>
                <c:pt idx="236">
                  <c:v>10051.29</c:v>
                </c:pt>
                <c:pt idx="237">
                  <c:v>10051.14</c:v>
                </c:pt>
                <c:pt idx="238">
                  <c:v>9846.139999999999</c:v>
                </c:pt>
                <c:pt idx="239">
                  <c:v>10042.96</c:v>
                </c:pt>
                <c:pt idx="240">
                  <c:v>10042.96</c:v>
                </c:pt>
                <c:pt idx="241">
                  <c:v>10047.56</c:v>
                </c:pt>
                <c:pt idx="242">
                  <c:v>10039.19</c:v>
                </c:pt>
                <c:pt idx="243">
                  <c:v>10039.19</c:v>
                </c:pt>
                <c:pt idx="244">
                  <c:v>10039.19</c:v>
                </c:pt>
                <c:pt idx="245">
                  <c:v>10039.19</c:v>
                </c:pt>
                <c:pt idx="246">
                  <c:v>9839.76</c:v>
                </c:pt>
                <c:pt idx="247">
                  <c:v>10047.42</c:v>
                </c:pt>
                <c:pt idx="248">
                  <c:v>10042.51</c:v>
                </c:pt>
                <c:pt idx="249">
                  <c:v>10044.36</c:v>
                </c:pt>
                <c:pt idx="250">
                  <c:v>10043.64</c:v>
                </c:pt>
                <c:pt idx="251">
                  <c:v>10048.39</c:v>
                </c:pt>
              </c:numCache>
            </c:numRef>
          </c:val>
          <c:smooth val="1"/>
        </c:ser>
        <c:ser>
          <c:idx val="1"/>
          <c:order val="1"/>
          <c:tx>
            <c:v>Starting Capital ($10,000)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'Equity Curve'!$A$2:$A$253</c:f>
              <c:strCache>
                <c:ptCount val="252"/>
                <c:pt idx="0">
                  <c:v>2021-01-04</c:v>
                </c:pt>
                <c:pt idx="1">
                  <c:v>2021-01-05</c:v>
                </c:pt>
                <c:pt idx="2">
                  <c:v>2021-01-06</c:v>
                </c:pt>
                <c:pt idx="3">
                  <c:v>2021-01-07</c:v>
                </c:pt>
                <c:pt idx="4">
                  <c:v>2021-01-08</c:v>
                </c:pt>
                <c:pt idx="5">
                  <c:v>2021-01-11</c:v>
                </c:pt>
                <c:pt idx="6">
                  <c:v>2021-01-12</c:v>
                </c:pt>
                <c:pt idx="7">
                  <c:v>2021-01-13</c:v>
                </c:pt>
                <c:pt idx="8">
                  <c:v>2021-01-14</c:v>
                </c:pt>
                <c:pt idx="9">
                  <c:v>2021-01-15</c:v>
                </c:pt>
                <c:pt idx="10">
                  <c:v>2021-01-19</c:v>
                </c:pt>
                <c:pt idx="11">
                  <c:v>2021-01-20</c:v>
                </c:pt>
                <c:pt idx="12">
                  <c:v>2021-01-21</c:v>
                </c:pt>
                <c:pt idx="13">
                  <c:v>2021-01-22</c:v>
                </c:pt>
                <c:pt idx="14">
                  <c:v>2021-01-25</c:v>
                </c:pt>
                <c:pt idx="15">
                  <c:v>2021-01-26</c:v>
                </c:pt>
                <c:pt idx="16">
                  <c:v>2021-01-27</c:v>
                </c:pt>
                <c:pt idx="17">
                  <c:v>2021-01-28</c:v>
                </c:pt>
                <c:pt idx="18">
                  <c:v>2021-01-29</c:v>
                </c:pt>
                <c:pt idx="19">
                  <c:v>2021-02-01</c:v>
                </c:pt>
                <c:pt idx="20">
                  <c:v>2021-02-02</c:v>
                </c:pt>
                <c:pt idx="21">
                  <c:v>2021-02-03</c:v>
                </c:pt>
                <c:pt idx="22">
                  <c:v>2021-02-04</c:v>
                </c:pt>
                <c:pt idx="23">
                  <c:v>2021-02-05</c:v>
                </c:pt>
                <c:pt idx="24">
                  <c:v>2021-02-08</c:v>
                </c:pt>
                <c:pt idx="25">
                  <c:v>2021-02-09</c:v>
                </c:pt>
                <c:pt idx="26">
                  <c:v>2021-02-10</c:v>
                </c:pt>
                <c:pt idx="27">
                  <c:v>2021-02-11</c:v>
                </c:pt>
                <c:pt idx="28">
                  <c:v>2021-02-12</c:v>
                </c:pt>
                <c:pt idx="29">
                  <c:v>2021-02-16</c:v>
                </c:pt>
                <c:pt idx="30">
                  <c:v>2021-02-17</c:v>
                </c:pt>
                <c:pt idx="31">
                  <c:v>2021-02-18</c:v>
                </c:pt>
                <c:pt idx="32">
                  <c:v>2021-02-19</c:v>
                </c:pt>
                <c:pt idx="33">
                  <c:v>2021-02-22</c:v>
                </c:pt>
                <c:pt idx="34">
                  <c:v>2021-02-23</c:v>
                </c:pt>
                <c:pt idx="35">
                  <c:v>2021-02-24</c:v>
                </c:pt>
                <c:pt idx="36">
                  <c:v>2021-02-25</c:v>
                </c:pt>
                <c:pt idx="37">
                  <c:v>2021-02-26</c:v>
                </c:pt>
                <c:pt idx="38">
                  <c:v>2021-03-01</c:v>
                </c:pt>
                <c:pt idx="39">
                  <c:v>2021-03-02</c:v>
                </c:pt>
                <c:pt idx="40">
                  <c:v>2021-03-03</c:v>
                </c:pt>
                <c:pt idx="41">
                  <c:v>2021-03-04</c:v>
                </c:pt>
                <c:pt idx="42">
                  <c:v>2021-03-05</c:v>
                </c:pt>
                <c:pt idx="43">
                  <c:v>2021-03-08</c:v>
                </c:pt>
                <c:pt idx="44">
                  <c:v>2021-03-09</c:v>
                </c:pt>
                <c:pt idx="45">
                  <c:v>2021-03-10</c:v>
                </c:pt>
                <c:pt idx="46">
                  <c:v>2021-03-11</c:v>
                </c:pt>
                <c:pt idx="47">
                  <c:v>2021-03-12</c:v>
                </c:pt>
                <c:pt idx="48">
                  <c:v>2021-03-15</c:v>
                </c:pt>
                <c:pt idx="49">
                  <c:v>2021-03-16</c:v>
                </c:pt>
                <c:pt idx="50">
                  <c:v>2021-03-17</c:v>
                </c:pt>
                <c:pt idx="51">
                  <c:v>2021-03-18</c:v>
                </c:pt>
                <c:pt idx="52">
                  <c:v>2021-03-19</c:v>
                </c:pt>
                <c:pt idx="53">
                  <c:v>2021-03-22</c:v>
                </c:pt>
                <c:pt idx="54">
                  <c:v>2021-03-23</c:v>
                </c:pt>
                <c:pt idx="55">
                  <c:v>2021-03-24</c:v>
                </c:pt>
                <c:pt idx="56">
                  <c:v>2021-03-25</c:v>
                </c:pt>
                <c:pt idx="57">
                  <c:v>2021-03-26</c:v>
                </c:pt>
                <c:pt idx="58">
                  <c:v>2021-03-29</c:v>
                </c:pt>
                <c:pt idx="59">
                  <c:v>2021-03-30</c:v>
                </c:pt>
                <c:pt idx="60">
                  <c:v>2021-03-31</c:v>
                </c:pt>
                <c:pt idx="61">
                  <c:v>2021-04-01</c:v>
                </c:pt>
                <c:pt idx="62">
                  <c:v>2021-04-05</c:v>
                </c:pt>
                <c:pt idx="63">
                  <c:v>2021-04-06</c:v>
                </c:pt>
                <c:pt idx="64">
                  <c:v>2021-04-07</c:v>
                </c:pt>
                <c:pt idx="65">
                  <c:v>2021-04-08</c:v>
                </c:pt>
                <c:pt idx="66">
                  <c:v>2021-04-09</c:v>
                </c:pt>
                <c:pt idx="67">
                  <c:v>2021-04-12</c:v>
                </c:pt>
                <c:pt idx="68">
                  <c:v>2021-04-13</c:v>
                </c:pt>
                <c:pt idx="69">
                  <c:v>2021-04-14</c:v>
                </c:pt>
                <c:pt idx="70">
                  <c:v>2021-04-15</c:v>
                </c:pt>
                <c:pt idx="71">
                  <c:v>2021-04-16</c:v>
                </c:pt>
                <c:pt idx="72">
                  <c:v>2021-04-19</c:v>
                </c:pt>
                <c:pt idx="73">
                  <c:v>2021-04-20</c:v>
                </c:pt>
                <c:pt idx="74">
                  <c:v>2021-04-21</c:v>
                </c:pt>
                <c:pt idx="75">
                  <c:v>2021-04-22</c:v>
                </c:pt>
                <c:pt idx="76">
                  <c:v>2021-04-23</c:v>
                </c:pt>
                <c:pt idx="77">
                  <c:v>2021-04-26</c:v>
                </c:pt>
                <c:pt idx="78">
                  <c:v>2021-04-27</c:v>
                </c:pt>
                <c:pt idx="79">
                  <c:v>2021-04-28</c:v>
                </c:pt>
                <c:pt idx="80">
                  <c:v>2021-04-29</c:v>
                </c:pt>
                <c:pt idx="81">
                  <c:v>2021-04-30</c:v>
                </c:pt>
                <c:pt idx="82">
                  <c:v>2021-05-03</c:v>
                </c:pt>
                <c:pt idx="83">
                  <c:v>2021-05-04</c:v>
                </c:pt>
                <c:pt idx="84">
                  <c:v>2021-05-05</c:v>
                </c:pt>
                <c:pt idx="85">
                  <c:v>2021-05-06</c:v>
                </c:pt>
                <c:pt idx="86">
                  <c:v>2021-05-07</c:v>
                </c:pt>
                <c:pt idx="87">
                  <c:v>2021-05-10</c:v>
                </c:pt>
                <c:pt idx="88">
                  <c:v>2021-05-11</c:v>
                </c:pt>
                <c:pt idx="89">
                  <c:v>2021-05-12</c:v>
                </c:pt>
                <c:pt idx="90">
                  <c:v>2021-05-13</c:v>
                </c:pt>
                <c:pt idx="91">
                  <c:v>2021-05-14</c:v>
                </c:pt>
                <c:pt idx="92">
                  <c:v>2021-05-17</c:v>
                </c:pt>
                <c:pt idx="93">
                  <c:v>2021-05-18</c:v>
                </c:pt>
                <c:pt idx="94">
                  <c:v>2021-05-19</c:v>
                </c:pt>
                <c:pt idx="95">
                  <c:v>2021-05-20</c:v>
                </c:pt>
                <c:pt idx="96">
                  <c:v>2021-05-21</c:v>
                </c:pt>
                <c:pt idx="97">
                  <c:v>2021-05-24</c:v>
                </c:pt>
                <c:pt idx="98">
                  <c:v>2021-05-25</c:v>
                </c:pt>
                <c:pt idx="99">
                  <c:v>2021-05-26</c:v>
                </c:pt>
                <c:pt idx="100">
                  <c:v>2021-05-27</c:v>
                </c:pt>
                <c:pt idx="101">
                  <c:v>2021-05-28</c:v>
                </c:pt>
                <c:pt idx="102">
                  <c:v>2021-06-01</c:v>
                </c:pt>
                <c:pt idx="103">
                  <c:v>2021-06-02</c:v>
                </c:pt>
                <c:pt idx="104">
                  <c:v>2021-06-03</c:v>
                </c:pt>
                <c:pt idx="105">
                  <c:v>2021-06-04</c:v>
                </c:pt>
                <c:pt idx="106">
                  <c:v>2021-06-07</c:v>
                </c:pt>
                <c:pt idx="107">
                  <c:v>2021-06-08</c:v>
                </c:pt>
                <c:pt idx="108">
                  <c:v>2021-06-09</c:v>
                </c:pt>
                <c:pt idx="109">
                  <c:v>2021-06-10</c:v>
                </c:pt>
                <c:pt idx="110">
                  <c:v>2021-06-11</c:v>
                </c:pt>
                <c:pt idx="111">
                  <c:v>2021-06-14</c:v>
                </c:pt>
                <c:pt idx="112">
                  <c:v>2021-06-15</c:v>
                </c:pt>
                <c:pt idx="113">
                  <c:v>2021-06-16</c:v>
                </c:pt>
                <c:pt idx="114">
                  <c:v>2021-06-17</c:v>
                </c:pt>
                <c:pt idx="115">
                  <c:v>2021-06-18</c:v>
                </c:pt>
                <c:pt idx="116">
                  <c:v>2021-06-21</c:v>
                </c:pt>
                <c:pt idx="117">
                  <c:v>2021-06-22</c:v>
                </c:pt>
                <c:pt idx="118">
                  <c:v>2021-06-23</c:v>
                </c:pt>
                <c:pt idx="119">
                  <c:v>2021-06-24</c:v>
                </c:pt>
                <c:pt idx="120">
                  <c:v>2021-06-25</c:v>
                </c:pt>
                <c:pt idx="121">
                  <c:v>2021-06-28</c:v>
                </c:pt>
                <c:pt idx="122">
                  <c:v>2021-06-29</c:v>
                </c:pt>
                <c:pt idx="123">
                  <c:v>2021-06-30</c:v>
                </c:pt>
                <c:pt idx="124">
                  <c:v>2021-07-01</c:v>
                </c:pt>
                <c:pt idx="125">
                  <c:v>2021-07-02</c:v>
                </c:pt>
                <c:pt idx="126">
                  <c:v>2021-07-06</c:v>
                </c:pt>
                <c:pt idx="127">
                  <c:v>2021-07-07</c:v>
                </c:pt>
                <c:pt idx="128">
                  <c:v>2021-07-08</c:v>
                </c:pt>
                <c:pt idx="129">
                  <c:v>2021-07-09</c:v>
                </c:pt>
                <c:pt idx="130">
                  <c:v>2021-07-12</c:v>
                </c:pt>
                <c:pt idx="131">
                  <c:v>2021-07-13</c:v>
                </c:pt>
                <c:pt idx="132">
                  <c:v>2021-07-14</c:v>
                </c:pt>
                <c:pt idx="133">
                  <c:v>2021-07-15</c:v>
                </c:pt>
                <c:pt idx="134">
                  <c:v>2021-07-16</c:v>
                </c:pt>
                <c:pt idx="135">
                  <c:v>2021-07-19</c:v>
                </c:pt>
                <c:pt idx="136">
                  <c:v>2021-07-20</c:v>
                </c:pt>
                <c:pt idx="137">
                  <c:v>2021-07-21</c:v>
                </c:pt>
                <c:pt idx="138">
                  <c:v>2021-07-22</c:v>
                </c:pt>
                <c:pt idx="139">
                  <c:v>2021-07-23</c:v>
                </c:pt>
                <c:pt idx="140">
                  <c:v>2021-07-26</c:v>
                </c:pt>
                <c:pt idx="141">
                  <c:v>2021-07-27</c:v>
                </c:pt>
                <c:pt idx="142">
                  <c:v>2021-07-28</c:v>
                </c:pt>
                <c:pt idx="143">
                  <c:v>2021-07-29</c:v>
                </c:pt>
                <c:pt idx="144">
                  <c:v>2021-07-30</c:v>
                </c:pt>
                <c:pt idx="145">
                  <c:v>2021-08-02</c:v>
                </c:pt>
                <c:pt idx="146">
                  <c:v>2021-08-03</c:v>
                </c:pt>
                <c:pt idx="147">
                  <c:v>2021-08-04</c:v>
                </c:pt>
                <c:pt idx="148">
                  <c:v>2021-08-05</c:v>
                </c:pt>
                <c:pt idx="149">
                  <c:v>2021-08-06</c:v>
                </c:pt>
                <c:pt idx="150">
                  <c:v>2021-08-09</c:v>
                </c:pt>
                <c:pt idx="151">
                  <c:v>2021-08-10</c:v>
                </c:pt>
                <c:pt idx="152">
                  <c:v>2021-08-11</c:v>
                </c:pt>
                <c:pt idx="153">
                  <c:v>2021-08-12</c:v>
                </c:pt>
                <c:pt idx="154">
                  <c:v>2021-08-13</c:v>
                </c:pt>
                <c:pt idx="155">
                  <c:v>2021-08-16</c:v>
                </c:pt>
                <c:pt idx="156">
                  <c:v>2021-08-17</c:v>
                </c:pt>
                <c:pt idx="157">
                  <c:v>2021-08-18</c:v>
                </c:pt>
                <c:pt idx="158">
                  <c:v>2021-08-19</c:v>
                </c:pt>
                <c:pt idx="159">
                  <c:v>2021-08-20</c:v>
                </c:pt>
                <c:pt idx="160">
                  <c:v>2021-08-23</c:v>
                </c:pt>
                <c:pt idx="161">
                  <c:v>2021-08-24</c:v>
                </c:pt>
                <c:pt idx="162">
                  <c:v>2021-08-25</c:v>
                </c:pt>
                <c:pt idx="163">
                  <c:v>2021-08-26</c:v>
                </c:pt>
                <c:pt idx="164">
                  <c:v>2021-08-27</c:v>
                </c:pt>
                <c:pt idx="165">
                  <c:v>2021-08-30</c:v>
                </c:pt>
                <c:pt idx="166">
                  <c:v>2021-08-31</c:v>
                </c:pt>
                <c:pt idx="167">
                  <c:v>2021-09-01</c:v>
                </c:pt>
                <c:pt idx="168">
                  <c:v>2021-09-02</c:v>
                </c:pt>
                <c:pt idx="169">
                  <c:v>2021-09-03</c:v>
                </c:pt>
                <c:pt idx="170">
                  <c:v>2021-09-07</c:v>
                </c:pt>
                <c:pt idx="171">
                  <c:v>2021-09-08</c:v>
                </c:pt>
                <c:pt idx="172">
                  <c:v>2021-09-09</c:v>
                </c:pt>
                <c:pt idx="173">
                  <c:v>2021-09-10</c:v>
                </c:pt>
                <c:pt idx="174">
                  <c:v>2021-09-13</c:v>
                </c:pt>
                <c:pt idx="175">
                  <c:v>2021-09-14</c:v>
                </c:pt>
                <c:pt idx="176">
                  <c:v>2021-09-15</c:v>
                </c:pt>
                <c:pt idx="177">
                  <c:v>2021-09-16</c:v>
                </c:pt>
                <c:pt idx="178">
                  <c:v>2021-09-17</c:v>
                </c:pt>
                <c:pt idx="179">
                  <c:v>2021-09-20</c:v>
                </c:pt>
                <c:pt idx="180">
                  <c:v>2021-09-21</c:v>
                </c:pt>
                <c:pt idx="181">
                  <c:v>2021-09-22</c:v>
                </c:pt>
                <c:pt idx="182">
                  <c:v>2021-09-23</c:v>
                </c:pt>
                <c:pt idx="183">
                  <c:v>2021-09-24</c:v>
                </c:pt>
                <c:pt idx="184">
                  <c:v>2021-09-27</c:v>
                </c:pt>
                <c:pt idx="185">
                  <c:v>2021-09-28</c:v>
                </c:pt>
                <c:pt idx="186">
                  <c:v>2021-09-29</c:v>
                </c:pt>
                <c:pt idx="187">
                  <c:v>2021-09-30</c:v>
                </c:pt>
                <c:pt idx="188">
                  <c:v>2021-10-01</c:v>
                </c:pt>
                <c:pt idx="189">
                  <c:v>2021-10-04</c:v>
                </c:pt>
                <c:pt idx="190">
                  <c:v>2021-10-05</c:v>
                </c:pt>
                <c:pt idx="191">
                  <c:v>2021-10-06</c:v>
                </c:pt>
                <c:pt idx="192">
                  <c:v>2021-10-07</c:v>
                </c:pt>
                <c:pt idx="193">
                  <c:v>2021-10-08</c:v>
                </c:pt>
                <c:pt idx="194">
                  <c:v>2021-10-11</c:v>
                </c:pt>
                <c:pt idx="195">
                  <c:v>2021-10-12</c:v>
                </c:pt>
                <c:pt idx="196">
                  <c:v>2021-10-13</c:v>
                </c:pt>
                <c:pt idx="197">
                  <c:v>2021-10-14</c:v>
                </c:pt>
                <c:pt idx="198">
                  <c:v>2021-10-15</c:v>
                </c:pt>
                <c:pt idx="199">
                  <c:v>2021-10-18</c:v>
                </c:pt>
                <c:pt idx="200">
                  <c:v>2021-10-19</c:v>
                </c:pt>
                <c:pt idx="201">
                  <c:v>2021-10-20</c:v>
                </c:pt>
                <c:pt idx="202">
                  <c:v>2021-10-21</c:v>
                </c:pt>
                <c:pt idx="203">
                  <c:v>2021-10-22</c:v>
                </c:pt>
                <c:pt idx="204">
                  <c:v>2021-10-25</c:v>
                </c:pt>
                <c:pt idx="205">
                  <c:v>2021-10-26</c:v>
                </c:pt>
                <c:pt idx="206">
                  <c:v>2021-10-27</c:v>
                </c:pt>
                <c:pt idx="207">
                  <c:v>2021-10-28</c:v>
                </c:pt>
                <c:pt idx="208">
                  <c:v>2021-10-29</c:v>
                </c:pt>
                <c:pt idx="209">
                  <c:v>2021-11-01</c:v>
                </c:pt>
                <c:pt idx="210">
                  <c:v>2021-11-02</c:v>
                </c:pt>
                <c:pt idx="211">
                  <c:v>2021-11-03</c:v>
                </c:pt>
                <c:pt idx="212">
                  <c:v>2021-11-04</c:v>
                </c:pt>
                <c:pt idx="213">
                  <c:v>2021-11-05</c:v>
                </c:pt>
                <c:pt idx="214">
                  <c:v>2021-11-08</c:v>
                </c:pt>
                <c:pt idx="215">
                  <c:v>2021-11-09</c:v>
                </c:pt>
                <c:pt idx="216">
                  <c:v>2021-11-10</c:v>
                </c:pt>
                <c:pt idx="217">
                  <c:v>2021-11-11</c:v>
                </c:pt>
                <c:pt idx="218">
                  <c:v>2021-11-12</c:v>
                </c:pt>
                <c:pt idx="219">
                  <c:v>2021-11-15</c:v>
                </c:pt>
                <c:pt idx="220">
                  <c:v>2021-11-16</c:v>
                </c:pt>
                <c:pt idx="221">
                  <c:v>2021-11-17</c:v>
                </c:pt>
                <c:pt idx="222">
                  <c:v>2021-11-18</c:v>
                </c:pt>
                <c:pt idx="223">
                  <c:v>2021-11-19</c:v>
                </c:pt>
                <c:pt idx="224">
                  <c:v>2021-11-22</c:v>
                </c:pt>
                <c:pt idx="225">
                  <c:v>2021-11-23</c:v>
                </c:pt>
                <c:pt idx="226">
                  <c:v>2021-11-24</c:v>
                </c:pt>
                <c:pt idx="227">
                  <c:v>2021-11-26</c:v>
                </c:pt>
                <c:pt idx="228">
                  <c:v>2021-11-29</c:v>
                </c:pt>
                <c:pt idx="229">
                  <c:v>2021-11-30</c:v>
                </c:pt>
                <c:pt idx="230">
                  <c:v>2021-12-01</c:v>
                </c:pt>
                <c:pt idx="231">
                  <c:v>2021-12-02</c:v>
                </c:pt>
                <c:pt idx="232">
                  <c:v>2021-12-03</c:v>
                </c:pt>
                <c:pt idx="233">
                  <c:v>2021-12-06</c:v>
                </c:pt>
                <c:pt idx="234">
                  <c:v>2021-12-07</c:v>
                </c:pt>
                <c:pt idx="235">
                  <c:v>2021-12-08</c:v>
                </c:pt>
                <c:pt idx="236">
                  <c:v>2021-12-09</c:v>
                </c:pt>
                <c:pt idx="237">
                  <c:v>2021-12-10</c:v>
                </c:pt>
                <c:pt idx="238">
                  <c:v>2021-12-13</c:v>
                </c:pt>
                <c:pt idx="239">
                  <c:v>2021-12-14</c:v>
                </c:pt>
                <c:pt idx="240">
                  <c:v>2021-12-15</c:v>
                </c:pt>
                <c:pt idx="241">
                  <c:v>2021-12-16</c:v>
                </c:pt>
                <c:pt idx="242">
                  <c:v>2021-12-17</c:v>
                </c:pt>
                <c:pt idx="243">
                  <c:v>2021-12-20</c:v>
                </c:pt>
                <c:pt idx="244">
                  <c:v>2021-12-21</c:v>
                </c:pt>
                <c:pt idx="245">
                  <c:v>2021-12-22</c:v>
                </c:pt>
                <c:pt idx="246">
                  <c:v>2021-12-23</c:v>
                </c:pt>
                <c:pt idx="247">
                  <c:v>2021-12-27</c:v>
                </c:pt>
                <c:pt idx="248">
                  <c:v>2021-12-28</c:v>
                </c:pt>
                <c:pt idx="249">
                  <c:v>2021-12-29</c:v>
                </c:pt>
                <c:pt idx="250">
                  <c:v>2021-12-30</c:v>
                </c:pt>
                <c:pt idx="251">
                  <c:v>2021-12-31</c:v>
                </c:pt>
              </c:strCache>
            </c:strRef>
          </c:cat>
          <c:val>
            <c:numRef>
              <c:f>'Equity Curve'!$B$2:$B$253</c:f>
              <c:numCache>
                <c:formatCode>General</c:formatCode>
                <c:ptCount val="252"/>
                <c:pt idx="0">
                  <c:v>10000</c:v>
                </c:pt>
                <c:pt idx="1">
                  <c:v>9800</c:v>
                </c:pt>
                <c:pt idx="2">
                  <c:v>9400</c:v>
                </c:pt>
                <c:pt idx="3">
                  <c:v>9602.66</c:v>
                </c:pt>
                <c:pt idx="4">
                  <c:v>10004.84</c:v>
                </c:pt>
                <c:pt idx="5">
                  <c:v>10004.84</c:v>
                </c:pt>
                <c:pt idx="6">
                  <c:v>10004.84</c:v>
                </c:pt>
                <c:pt idx="7">
                  <c:v>9804.84</c:v>
                </c:pt>
                <c:pt idx="8">
                  <c:v>9804.5</c:v>
                </c:pt>
                <c:pt idx="9">
                  <c:v>9804.5</c:v>
                </c:pt>
                <c:pt idx="10">
                  <c:v>9604.5</c:v>
                </c:pt>
                <c:pt idx="11">
                  <c:v>8604.5</c:v>
                </c:pt>
                <c:pt idx="12">
                  <c:v>8805.52</c:v>
                </c:pt>
                <c:pt idx="13">
                  <c:v>9405.040000000001</c:v>
                </c:pt>
                <c:pt idx="14">
                  <c:v>9205.99</c:v>
                </c:pt>
                <c:pt idx="15">
                  <c:v>9596.34</c:v>
                </c:pt>
                <c:pt idx="16">
                  <c:v>9597.540000000001</c:v>
                </c:pt>
                <c:pt idx="17">
                  <c:v>9797.48</c:v>
                </c:pt>
                <c:pt idx="18">
                  <c:v>9797.48</c:v>
                </c:pt>
                <c:pt idx="19">
                  <c:v>9799.870000000001</c:v>
                </c:pt>
                <c:pt idx="20">
                  <c:v>9983.32</c:v>
                </c:pt>
                <c:pt idx="21">
                  <c:v>9783.32</c:v>
                </c:pt>
                <c:pt idx="22">
                  <c:v>8583.32</c:v>
                </c:pt>
                <c:pt idx="23">
                  <c:v>8383.32</c:v>
                </c:pt>
                <c:pt idx="24">
                  <c:v>8405.4</c:v>
                </c:pt>
                <c:pt idx="25">
                  <c:v>8408.690000000001</c:v>
                </c:pt>
                <c:pt idx="26">
                  <c:v>9212.540000000001</c:v>
                </c:pt>
                <c:pt idx="27">
                  <c:v>9214.059999999999</c:v>
                </c:pt>
                <c:pt idx="28">
                  <c:v>9417.360000000001</c:v>
                </c:pt>
                <c:pt idx="29">
                  <c:v>9817.4</c:v>
                </c:pt>
                <c:pt idx="30">
                  <c:v>10017.79</c:v>
                </c:pt>
                <c:pt idx="31">
                  <c:v>9817.790000000001</c:v>
                </c:pt>
                <c:pt idx="32">
                  <c:v>10017.11</c:v>
                </c:pt>
                <c:pt idx="33">
                  <c:v>9617.110000000001</c:v>
                </c:pt>
                <c:pt idx="34">
                  <c:v>9617.110000000001</c:v>
                </c:pt>
                <c:pt idx="35">
                  <c:v>9417.110000000001</c:v>
                </c:pt>
                <c:pt idx="36">
                  <c:v>10013.75</c:v>
                </c:pt>
                <c:pt idx="37">
                  <c:v>10013.75</c:v>
                </c:pt>
                <c:pt idx="38">
                  <c:v>9813.75</c:v>
                </c:pt>
                <c:pt idx="39">
                  <c:v>9813.75</c:v>
                </c:pt>
                <c:pt idx="40">
                  <c:v>10012.98</c:v>
                </c:pt>
                <c:pt idx="41">
                  <c:v>10012.98</c:v>
                </c:pt>
                <c:pt idx="42">
                  <c:v>9812.98</c:v>
                </c:pt>
                <c:pt idx="43">
                  <c:v>9612.98</c:v>
                </c:pt>
                <c:pt idx="44">
                  <c:v>9614.540000000001</c:v>
                </c:pt>
                <c:pt idx="45">
                  <c:v>9615.16</c:v>
                </c:pt>
                <c:pt idx="46">
                  <c:v>8417.34</c:v>
                </c:pt>
                <c:pt idx="47">
                  <c:v>8418.299999999999</c:v>
                </c:pt>
                <c:pt idx="48">
                  <c:v>8626.85</c:v>
                </c:pt>
                <c:pt idx="49">
                  <c:v>9231.940000000001</c:v>
                </c:pt>
                <c:pt idx="50">
                  <c:v>9432.32</c:v>
                </c:pt>
                <c:pt idx="51">
                  <c:v>9827.77</c:v>
                </c:pt>
                <c:pt idx="52">
                  <c:v>9627.77</c:v>
                </c:pt>
                <c:pt idx="53">
                  <c:v>9826.469999999999</c:v>
                </c:pt>
                <c:pt idx="54">
                  <c:v>9826.469999999999</c:v>
                </c:pt>
                <c:pt idx="55">
                  <c:v>9822.879999999999</c:v>
                </c:pt>
                <c:pt idx="56">
                  <c:v>9822.879999999999</c:v>
                </c:pt>
                <c:pt idx="57">
                  <c:v>9822.790000000001</c:v>
                </c:pt>
                <c:pt idx="58">
                  <c:v>9822.790000000001</c:v>
                </c:pt>
                <c:pt idx="59">
                  <c:v>10021.73</c:v>
                </c:pt>
                <c:pt idx="60">
                  <c:v>9821.73</c:v>
                </c:pt>
                <c:pt idx="61">
                  <c:v>9418.09</c:v>
                </c:pt>
                <c:pt idx="62">
                  <c:v>8418.09</c:v>
                </c:pt>
                <c:pt idx="63">
                  <c:v>8421.65</c:v>
                </c:pt>
                <c:pt idx="64">
                  <c:v>8822.76</c:v>
                </c:pt>
                <c:pt idx="65">
                  <c:v>8624.34</c:v>
                </c:pt>
                <c:pt idx="66">
                  <c:v>8822.879999999999</c:v>
                </c:pt>
                <c:pt idx="67">
                  <c:v>9223.709999999999</c:v>
                </c:pt>
                <c:pt idx="68">
                  <c:v>8823.709999999999</c:v>
                </c:pt>
                <c:pt idx="69">
                  <c:v>8830.6</c:v>
                </c:pt>
                <c:pt idx="70">
                  <c:v>8433.450000000001</c:v>
                </c:pt>
                <c:pt idx="71">
                  <c:v>9434.59</c:v>
                </c:pt>
                <c:pt idx="72">
                  <c:v>9837.360000000001</c:v>
                </c:pt>
                <c:pt idx="73">
                  <c:v>9837.360000000001</c:v>
                </c:pt>
                <c:pt idx="74">
                  <c:v>9837.360000000001</c:v>
                </c:pt>
                <c:pt idx="75">
                  <c:v>9837.360000000001</c:v>
                </c:pt>
                <c:pt idx="76">
                  <c:v>9437.360000000001</c:v>
                </c:pt>
                <c:pt idx="77">
                  <c:v>9437.360000000001</c:v>
                </c:pt>
                <c:pt idx="78">
                  <c:v>9838.370000000001</c:v>
                </c:pt>
                <c:pt idx="79">
                  <c:v>9638.370000000001</c:v>
                </c:pt>
                <c:pt idx="80">
                  <c:v>9438.370000000001</c:v>
                </c:pt>
                <c:pt idx="81">
                  <c:v>10031.61</c:v>
                </c:pt>
                <c:pt idx="82">
                  <c:v>10031.61</c:v>
                </c:pt>
                <c:pt idx="83">
                  <c:v>10031.61</c:v>
                </c:pt>
                <c:pt idx="84">
                  <c:v>9831.610000000001</c:v>
                </c:pt>
                <c:pt idx="85">
                  <c:v>9831.610000000001</c:v>
                </c:pt>
                <c:pt idx="86">
                  <c:v>9431.610000000001</c:v>
                </c:pt>
                <c:pt idx="87">
                  <c:v>9829.790000000001</c:v>
                </c:pt>
                <c:pt idx="88">
                  <c:v>10029.28</c:v>
                </c:pt>
                <c:pt idx="89">
                  <c:v>10029.28</c:v>
                </c:pt>
                <c:pt idx="90">
                  <c:v>10029.28</c:v>
                </c:pt>
                <c:pt idx="91">
                  <c:v>10029.28</c:v>
                </c:pt>
                <c:pt idx="92">
                  <c:v>10029.28</c:v>
                </c:pt>
                <c:pt idx="93">
                  <c:v>10029.28</c:v>
                </c:pt>
                <c:pt idx="94">
                  <c:v>10029.28</c:v>
                </c:pt>
                <c:pt idx="95">
                  <c:v>10029.28</c:v>
                </c:pt>
                <c:pt idx="96">
                  <c:v>9829.280000000001</c:v>
                </c:pt>
                <c:pt idx="97">
                  <c:v>9029.280000000001</c:v>
                </c:pt>
                <c:pt idx="98">
                  <c:v>8431.66</c:v>
                </c:pt>
                <c:pt idx="99">
                  <c:v>8433.200000000001</c:v>
                </c:pt>
                <c:pt idx="100">
                  <c:v>8631.75</c:v>
                </c:pt>
                <c:pt idx="101">
                  <c:v>8434.26</c:v>
                </c:pt>
                <c:pt idx="102">
                  <c:v>8432.76</c:v>
                </c:pt>
                <c:pt idx="103">
                  <c:v>8650.41</c:v>
                </c:pt>
                <c:pt idx="104">
                  <c:v>9643.27</c:v>
                </c:pt>
                <c:pt idx="105">
                  <c:v>8445.629999999999</c:v>
                </c:pt>
                <c:pt idx="106">
                  <c:v>8445.629999999999</c:v>
                </c:pt>
                <c:pt idx="107">
                  <c:v>9646.77</c:v>
                </c:pt>
                <c:pt idx="108">
                  <c:v>9445.02</c:v>
                </c:pt>
                <c:pt idx="109">
                  <c:v>8445.02</c:v>
                </c:pt>
                <c:pt idx="110">
                  <c:v>8443.969999999999</c:v>
                </c:pt>
                <c:pt idx="111">
                  <c:v>8847.879999999999</c:v>
                </c:pt>
                <c:pt idx="112">
                  <c:v>9651.950000000001</c:v>
                </c:pt>
                <c:pt idx="113">
                  <c:v>10049.02</c:v>
                </c:pt>
                <c:pt idx="114">
                  <c:v>10049.02</c:v>
                </c:pt>
                <c:pt idx="115">
                  <c:v>10049.02</c:v>
                </c:pt>
                <c:pt idx="116">
                  <c:v>10049.02</c:v>
                </c:pt>
                <c:pt idx="117">
                  <c:v>9849.02</c:v>
                </c:pt>
                <c:pt idx="118">
                  <c:v>9848.309999999999</c:v>
                </c:pt>
                <c:pt idx="119">
                  <c:v>9648.309999999999</c:v>
                </c:pt>
                <c:pt idx="120">
                  <c:v>9050.09</c:v>
                </c:pt>
                <c:pt idx="121">
                  <c:v>9247.73</c:v>
                </c:pt>
                <c:pt idx="122">
                  <c:v>9646.98</c:v>
                </c:pt>
                <c:pt idx="123">
                  <c:v>9846.93</c:v>
                </c:pt>
                <c:pt idx="124">
                  <c:v>8846.93</c:v>
                </c:pt>
                <c:pt idx="125">
                  <c:v>8838.690000000001</c:v>
                </c:pt>
                <c:pt idx="126">
                  <c:v>9413.860000000001</c:v>
                </c:pt>
                <c:pt idx="127">
                  <c:v>9413.860000000001</c:v>
                </c:pt>
                <c:pt idx="128">
                  <c:v>10015.47</c:v>
                </c:pt>
                <c:pt idx="129">
                  <c:v>9815.469999999999</c:v>
                </c:pt>
                <c:pt idx="130">
                  <c:v>8415.469999999999</c:v>
                </c:pt>
                <c:pt idx="131">
                  <c:v>9602.43</c:v>
                </c:pt>
                <c:pt idx="132">
                  <c:v>9803.4</c:v>
                </c:pt>
                <c:pt idx="133">
                  <c:v>9403.4</c:v>
                </c:pt>
                <c:pt idx="134">
                  <c:v>9401.6</c:v>
                </c:pt>
                <c:pt idx="135">
                  <c:v>10005.82</c:v>
                </c:pt>
                <c:pt idx="136">
                  <c:v>9805.82</c:v>
                </c:pt>
                <c:pt idx="137">
                  <c:v>9205.75</c:v>
                </c:pt>
                <c:pt idx="138">
                  <c:v>8405.75</c:v>
                </c:pt>
                <c:pt idx="139">
                  <c:v>8409.889999999999</c:v>
                </c:pt>
                <c:pt idx="140">
                  <c:v>8624.32</c:v>
                </c:pt>
                <c:pt idx="141">
                  <c:v>8823.549999999999</c:v>
                </c:pt>
                <c:pt idx="142">
                  <c:v>9424.129999999999</c:v>
                </c:pt>
                <c:pt idx="143">
                  <c:v>8425.860000000001</c:v>
                </c:pt>
                <c:pt idx="144">
                  <c:v>9224.09</c:v>
                </c:pt>
                <c:pt idx="145">
                  <c:v>9820.200000000001</c:v>
                </c:pt>
                <c:pt idx="146">
                  <c:v>9420.200000000001</c:v>
                </c:pt>
                <c:pt idx="147">
                  <c:v>9815.59</c:v>
                </c:pt>
                <c:pt idx="148">
                  <c:v>9821.52</c:v>
                </c:pt>
                <c:pt idx="149">
                  <c:v>9816.709999999999</c:v>
                </c:pt>
                <c:pt idx="150">
                  <c:v>9816.709999999999</c:v>
                </c:pt>
                <c:pt idx="151">
                  <c:v>9816.709999999999</c:v>
                </c:pt>
                <c:pt idx="152">
                  <c:v>9416.709999999999</c:v>
                </c:pt>
                <c:pt idx="153">
                  <c:v>9619.059999999999</c:v>
                </c:pt>
                <c:pt idx="154">
                  <c:v>10015.89</c:v>
                </c:pt>
                <c:pt idx="155">
                  <c:v>9615.889999999999</c:v>
                </c:pt>
                <c:pt idx="156">
                  <c:v>9615.889999999999</c:v>
                </c:pt>
                <c:pt idx="157">
                  <c:v>10015.57</c:v>
                </c:pt>
                <c:pt idx="158">
                  <c:v>10015.57</c:v>
                </c:pt>
                <c:pt idx="159">
                  <c:v>10015.57</c:v>
                </c:pt>
                <c:pt idx="160">
                  <c:v>9415.57</c:v>
                </c:pt>
                <c:pt idx="161">
                  <c:v>8415.57</c:v>
                </c:pt>
                <c:pt idx="162">
                  <c:v>8417.68</c:v>
                </c:pt>
                <c:pt idx="163">
                  <c:v>9619.68</c:v>
                </c:pt>
                <c:pt idx="164">
                  <c:v>9019.68</c:v>
                </c:pt>
                <c:pt idx="165">
                  <c:v>8824.219999999999</c:v>
                </c:pt>
                <c:pt idx="166">
                  <c:v>9023.559999999999</c:v>
                </c:pt>
                <c:pt idx="167">
                  <c:v>8424.02</c:v>
                </c:pt>
                <c:pt idx="168">
                  <c:v>8828.48</c:v>
                </c:pt>
                <c:pt idx="169">
                  <c:v>9234.16</c:v>
                </c:pt>
                <c:pt idx="170">
                  <c:v>9836.290000000001</c:v>
                </c:pt>
                <c:pt idx="171">
                  <c:v>10030.57</c:v>
                </c:pt>
                <c:pt idx="172">
                  <c:v>10030.57</c:v>
                </c:pt>
                <c:pt idx="173">
                  <c:v>10030.57</c:v>
                </c:pt>
                <c:pt idx="174">
                  <c:v>10030.57</c:v>
                </c:pt>
                <c:pt idx="175">
                  <c:v>9830.57</c:v>
                </c:pt>
                <c:pt idx="176">
                  <c:v>9630.57</c:v>
                </c:pt>
                <c:pt idx="177">
                  <c:v>9830.040000000001</c:v>
                </c:pt>
                <c:pt idx="178">
                  <c:v>10026.32</c:v>
                </c:pt>
                <c:pt idx="179">
                  <c:v>10026.32</c:v>
                </c:pt>
                <c:pt idx="180">
                  <c:v>10026.32</c:v>
                </c:pt>
                <c:pt idx="181">
                  <c:v>10026.32</c:v>
                </c:pt>
                <c:pt idx="182">
                  <c:v>9826.32</c:v>
                </c:pt>
                <c:pt idx="183">
                  <c:v>9226.32</c:v>
                </c:pt>
                <c:pt idx="184">
                  <c:v>8626.76</c:v>
                </c:pt>
                <c:pt idx="185">
                  <c:v>9615.15</c:v>
                </c:pt>
                <c:pt idx="186">
                  <c:v>9815.74</c:v>
                </c:pt>
                <c:pt idx="187">
                  <c:v>10017.31</c:v>
                </c:pt>
                <c:pt idx="188">
                  <c:v>10017.31</c:v>
                </c:pt>
                <c:pt idx="189">
                  <c:v>10017.31</c:v>
                </c:pt>
                <c:pt idx="190">
                  <c:v>10017.31</c:v>
                </c:pt>
                <c:pt idx="191">
                  <c:v>10017.31</c:v>
                </c:pt>
                <c:pt idx="192">
                  <c:v>9817.309999999999</c:v>
                </c:pt>
                <c:pt idx="193">
                  <c:v>9817.309999999999</c:v>
                </c:pt>
                <c:pt idx="194">
                  <c:v>9817.549999999999</c:v>
                </c:pt>
                <c:pt idx="195">
                  <c:v>9817.549999999999</c:v>
                </c:pt>
                <c:pt idx="196">
                  <c:v>9024.24</c:v>
                </c:pt>
                <c:pt idx="197">
                  <c:v>8424.24</c:v>
                </c:pt>
                <c:pt idx="198">
                  <c:v>8425.85</c:v>
                </c:pt>
                <c:pt idx="199">
                  <c:v>8428.01</c:v>
                </c:pt>
                <c:pt idx="200">
                  <c:v>8645.02</c:v>
                </c:pt>
                <c:pt idx="201">
                  <c:v>8451.73</c:v>
                </c:pt>
                <c:pt idx="202">
                  <c:v>8658.780000000001</c:v>
                </c:pt>
                <c:pt idx="203">
                  <c:v>9859.58</c:v>
                </c:pt>
                <c:pt idx="204">
                  <c:v>10060.97</c:v>
                </c:pt>
                <c:pt idx="205">
                  <c:v>9860.969999999999</c:v>
                </c:pt>
                <c:pt idx="206">
                  <c:v>9459.74</c:v>
                </c:pt>
                <c:pt idx="207">
                  <c:v>9659.25</c:v>
                </c:pt>
                <c:pt idx="208">
                  <c:v>9859</c:v>
                </c:pt>
                <c:pt idx="209">
                  <c:v>10064.79</c:v>
                </c:pt>
                <c:pt idx="210">
                  <c:v>10064.79</c:v>
                </c:pt>
                <c:pt idx="211">
                  <c:v>9864.790000000001</c:v>
                </c:pt>
                <c:pt idx="212">
                  <c:v>9464.790000000001</c:v>
                </c:pt>
                <c:pt idx="213">
                  <c:v>8864.790000000001</c:v>
                </c:pt>
                <c:pt idx="214">
                  <c:v>9464.25</c:v>
                </c:pt>
                <c:pt idx="215">
                  <c:v>9859.610000000001</c:v>
                </c:pt>
                <c:pt idx="216">
                  <c:v>10060.2</c:v>
                </c:pt>
                <c:pt idx="217">
                  <c:v>10060.2</c:v>
                </c:pt>
                <c:pt idx="218">
                  <c:v>10060.2</c:v>
                </c:pt>
                <c:pt idx="219">
                  <c:v>10060.2</c:v>
                </c:pt>
                <c:pt idx="220">
                  <c:v>9860.200000000001</c:v>
                </c:pt>
                <c:pt idx="221">
                  <c:v>10057.97</c:v>
                </c:pt>
                <c:pt idx="222">
                  <c:v>10057.97</c:v>
                </c:pt>
                <c:pt idx="223">
                  <c:v>10057.97</c:v>
                </c:pt>
                <c:pt idx="224">
                  <c:v>10057.97</c:v>
                </c:pt>
                <c:pt idx="225">
                  <c:v>10057.97</c:v>
                </c:pt>
                <c:pt idx="226">
                  <c:v>10057.97</c:v>
                </c:pt>
                <c:pt idx="227">
                  <c:v>10057.97</c:v>
                </c:pt>
                <c:pt idx="228">
                  <c:v>9857.969999999999</c:v>
                </c:pt>
                <c:pt idx="229">
                  <c:v>9257.809999999999</c:v>
                </c:pt>
                <c:pt idx="230">
                  <c:v>9257.809999999999</c:v>
                </c:pt>
                <c:pt idx="231">
                  <c:v>9858.17</c:v>
                </c:pt>
                <c:pt idx="232">
                  <c:v>9658.17</c:v>
                </c:pt>
                <c:pt idx="233">
                  <c:v>10057.35</c:v>
                </c:pt>
                <c:pt idx="234">
                  <c:v>8457.35</c:v>
                </c:pt>
                <c:pt idx="235">
                  <c:v>8457.35</c:v>
                </c:pt>
                <c:pt idx="236">
                  <c:v>9851.290000000001</c:v>
                </c:pt>
                <c:pt idx="237">
                  <c:v>8451.290000000001</c:v>
                </c:pt>
                <c:pt idx="238">
                  <c:v>9042.41</c:v>
                </c:pt>
                <c:pt idx="239">
                  <c:v>10042.96</c:v>
                </c:pt>
                <c:pt idx="240">
                  <c:v>9442.959999999999</c:v>
                </c:pt>
                <c:pt idx="241">
                  <c:v>9242.959999999999</c:v>
                </c:pt>
                <c:pt idx="242">
                  <c:v>10039.19</c:v>
                </c:pt>
                <c:pt idx="243">
                  <c:v>10039.19</c:v>
                </c:pt>
                <c:pt idx="244">
                  <c:v>10039.19</c:v>
                </c:pt>
                <c:pt idx="245">
                  <c:v>9439.190000000001</c:v>
                </c:pt>
                <c:pt idx="246">
                  <c:v>9039.190000000001</c:v>
                </c:pt>
                <c:pt idx="247">
                  <c:v>8444.280000000001</c:v>
                </c:pt>
                <c:pt idx="248">
                  <c:v>8643.540000000001</c:v>
                </c:pt>
                <c:pt idx="249">
                  <c:v>9444.5</c:v>
                </c:pt>
                <c:pt idx="250">
                  <c:v>9244.26</c:v>
                </c:pt>
                <c:pt idx="251">
                  <c:v>9444.01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438150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26.7109375" customWidth="1"/>
    <col min="2" max="2" width="20.7109375" customWidth="1"/>
    <col min="3" max="3" width="26.7109375" customWidth="1"/>
    <col min="4" max="4" width="20.7109375" customWidth="1"/>
  </cols>
  <sheetData>
    <row r="1" spans="1:4" ht="26" customHeight="1">
      <c r="A1" s="1" t="s">
        <v>0</v>
      </c>
    </row>
    <row r="2" spans="1:4" ht="16" customHeight="1">
      <c r="A2" s="2" t="s">
        <v>1</v>
      </c>
    </row>
    <row r="4" spans="1:4">
      <c r="A4" s="3" t="s">
        <v>2</v>
      </c>
    </row>
    <row r="5" spans="1:4">
      <c r="A5" s="4" t="s">
        <v>3</v>
      </c>
      <c r="B5" s="5" t="s">
        <v>4</v>
      </c>
      <c r="C5" s="4" t="s">
        <v>19</v>
      </c>
      <c r="D5" s="5" t="s">
        <v>20</v>
      </c>
    </row>
    <row r="6" spans="1:4">
      <c r="A6" s="4" t="s">
        <v>5</v>
      </c>
      <c r="B6" s="5" t="s">
        <v>6</v>
      </c>
      <c r="C6" s="4" t="s">
        <v>21</v>
      </c>
      <c r="D6" s="5" t="s">
        <v>22</v>
      </c>
    </row>
    <row r="7" spans="1:4">
      <c r="A7" s="4" t="s">
        <v>7</v>
      </c>
      <c r="B7" s="5" t="s">
        <v>8</v>
      </c>
      <c r="C7" s="4" t="s">
        <v>23</v>
      </c>
      <c r="D7" s="5" t="s">
        <v>24</v>
      </c>
    </row>
    <row r="8" spans="1:4">
      <c r="A8" s="4" t="s">
        <v>9</v>
      </c>
      <c r="B8" s="5" t="s">
        <v>10</v>
      </c>
      <c r="C8" s="4" t="s">
        <v>25</v>
      </c>
      <c r="D8" s="5" t="s">
        <v>26</v>
      </c>
    </row>
    <row r="9" spans="1:4">
      <c r="A9" s="4" t="s">
        <v>11</v>
      </c>
      <c r="B9" s="5" t="s">
        <v>12</v>
      </c>
      <c r="C9" s="4" t="s">
        <v>27</v>
      </c>
      <c r="D9" s="5" t="s">
        <v>28</v>
      </c>
    </row>
    <row r="10" spans="1:4">
      <c r="A10" s="4" t="s">
        <v>13</v>
      </c>
      <c r="B10" s="5" t="s">
        <v>14</v>
      </c>
      <c r="C10" s="4" t="s">
        <v>29</v>
      </c>
      <c r="D10" s="5" t="s">
        <v>30</v>
      </c>
    </row>
    <row r="11" spans="1:4">
      <c r="A11" s="4" t="s">
        <v>15</v>
      </c>
      <c r="B11" s="5" t="s">
        <v>16</v>
      </c>
      <c r="C11" s="4" t="s">
        <v>31</v>
      </c>
      <c r="D11" s="5" t="s">
        <v>30</v>
      </c>
    </row>
    <row r="12" spans="1:4">
      <c r="A12" s="4" t="s">
        <v>17</v>
      </c>
      <c r="B12" s="5" t="s">
        <v>18</v>
      </c>
      <c r="C12" s="4" t="s">
        <v>32</v>
      </c>
      <c r="D12" s="5" t="s">
        <v>33</v>
      </c>
    </row>
    <row r="14" spans="1:4">
      <c r="A14" s="3" t="s">
        <v>34</v>
      </c>
    </row>
    <row r="15" spans="1:4">
      <c r="A15" s="6" t="s">
        <v>35</v>
      </c>
      <c r="B15" s="6" t="s">
        <v>36</v>
      </c>
      <c r="C15" s="6" t="s">
        <v>17</v>
      </c>
      <c r="D15" s="6" t="s">
        <v>37</v>
      </c>
    </row>
    <row r="16" spans="1:4">
      <c r="A16" s="5" t="s">
        <v>38</v>
      </c>
      <c r="B16" s="7">
        <v>102</v>
      </c>
      <c r="C16" s="8">
        <v>-239.39</v>
      </c>
      <c r="D16" s="8">
        <v>-2.35</v>
      </c>
    </row>
    <row r="17" spans="1:6">
      <c r="A17" s="5" t="s">
        <v>39</v>
      </c>
      <c r="B17" s="7">
        <v>3</v>
      </c>
      <c r="C17" s="9">
        <v>4.38</v>
      </c>
      <c r="D17" s="9">
        <v>1.46</v>
      </c>
    </row>
    <row r="18" spans="1:6">
      <c r="A18" s="5" t="s">
        <v>40</v>
      </c>
      <c r="B18" s="7">
        <v>175</v>
      </c>
      <c r="C18" s="9">
        <v>161.94</v>
      </c>
      <c r="D18" s="9">
        <v>0.93</v>
      </c>
    </row>
    <row r="19" spans="1:6">
      <c r="A19" s="5" t="s">
        <v>41</v>
      </c>
      <c r="B19" s="7">
        <v>8</v>
      </c>
      <c r="C19" s="9">
        <v>11.96</v>
      </c>
      <c r="D19" s="9">
        <v>1.5</v>
      </c>
    </row>
    <row r="20" spans="1:6">
      <c r="A20" s="5" t="s">
        <v>42</v>
      </c>
      <c r="B20" s="7">
        <v>5</v>
      </c>
      <c r="C20" s="9">
        <v>8.16</v>
      </c>
      <c r="D20" s="9">
        <v>1.63</v>
      </c>
    </row>
    <row r="21" spans="1:6">
      <c r="A21" s="3" t="s">
        <v>49</v>
      </c>
      <c r="B21" s="7">
        <v>3</v>
      </c>
      <c r="C21" s="9">
        <v>6.82</v>
      </c>
      <c r="D21" s="9">
        <v>2.27</v>
      </c>
    </row>
    <row r="22" spans="1:6">
      <c r="A22" s="6" t="s">
        <v>50</v>
      </c>
      <c r="B22" s="6" t="s">
        <v>36</v>
      </c>
      <c r="C22" s="6" t="s">
        <v>51</v>
      </c>
      <c r="D22" s="6" t="s">
        <v>15</v>
      </c>
      <c r="E22" s="6" t="s">
        <v>17</v>
      </c>
      <c r="F22" s="6" t="s">
        <v>52</v>
      </c>
    </row>
    <row r="23" spans="1:6">
      <c r="A23" s="5" t="s">
        <v>53</v>
      </c>
      <c r="B23" s="7">
        <v>24</v>
      </c>
      <c r="C23" s="7">
        <v>19</v>
      </c>
      <c r="D23" s="10">
        <v>79.2</v>
      </c>
      <c r="E23" s="9">
        <v>34.96</v>
      </c>
      <c r="F23" s="11">
        <v>0.73</v>
      </c>
    </row>
    <row r="24" spans="1:6">
      <c r="A24" s="5" t="s">
        <v>54</v>
      </c>
      <c r="B24" s="7">
        <v>71</v>
      </c>
      <c r="C24" s="7">
        <v>43</v>
      </c>
      <c r="D24" s="10">
        <v>60.6</v>
      </c>
      <c r="E24" s="9">
        <v>25.54</v>
      </c>
      <c r="F24" s="11">
        <v>0.18</v>
      </c>
    </row>
    <row r="25" spans="1:6">
      <c r="A25" s="5" t="s">
        <v>55</v>
      </c>
      <c r="B25" s="7">
        <v>12</v>
      </c>
      <c r="C25" s="7">
        <v>8</v>
      </c>
      <c r="D25" s="10">
        <v>66.7</v>
      </c>
      <c r="E25" s="9">
        <v>17.91</v>
      </c>
      <c r="F25" s="11">
        <v>0.75</v>
      </c>
    </row>
    <row r="26" spans="1:6">
      <c r="A26" s="5" t="s">
        <v>56</v>
      </c>
      <c r="B26" s="7">
        <v>5</v>
      </c>
      <c r="C26" s="7">
        <v>5</v>
      </c>
      <c r="D26" s="10">
        <v>100</v>
      </c>
      <c r="E26" s="9">
        <v>15.05</v>
      </c>
      <c r="F26" s="11">
        <v>1.5</v>
      </c>
    </row>
    <row r="27" spans="1:6">
      <c r="A27" s="5" t="s">
        <v>57</v>
      </c>
      <c r="B27" s="7">
        <v>19</v>
      </c>
      <c r="C27" s="7">
        <v>15</v>
      </c>
      <c r="D27" s="10">
        <v>78.90000000000001</v>
      </c>
      <c r="E27" s="9">
        <v>14.4</v>
      </c>
      <c r="F27" s="11">
        <v>0.38</v>
      </c>
    </row>
    <row r="28" spans="1:6">
      <c r="A28" s="5" t="s">
        <v>58</v>
      </c>
      <c r="B28" s="7">
        <v>29</v>
      </c>
      <c r="C28" s="7">
        <v>17</v>
      </c>
      <c r="D28" s="10">
        <v>58.6</v>
      </c>
      <c r="E28" s="9">
        <v>10.25</v>
      </c>
      <c r="F28" s="11">
        <v>0.18</v>
      </c>
    </row>
    <row r="29" spans="1:6">
      <c r="A29" s="5" t="s">
        <v>59</v>
      </c>
      <c r="B29" s="7">
        <v>3</v>
      </c>
      <c r="C29" s="7">
        <v>2</v>
      </c>
      <c r="D29" s="10">
        <v>66.7</v>
      </c>
      <c r="E29" s="9">
        <v>7.11</v>
      </c>
      <c r="F29" s="11">
        <v>1.18</v>
      </c>
    </row>
    <row r="30" spans="1:6">
      <c r="A30" s="5" t="s">
        <v>60</v>
      </c>
      <c r="B30" s="7">
        <v>4</v>
      </c>
      <c r="C30" s="7">
        <v>3</v>
      </c>
      <c r="D30" s="10">
        <v>75</v>
      </c>
      <c r="E30" s="9">
        <v>1.93</v>
      </c>
      <c r="F30" s="11">
        <v>0.24</v>
      </c>
    </row>
    <row r="31" spans="1:6">
      <c r="A31" s="5" t="s">
        <v>61</v>
      </c>
      <c r="B31" s="7">
        <v>13</v>
      </c>
      <c r="C31" s="7">
        <v>8</v>
      </c>
      <c r="D31" s="10">
        <v>61.5</v>
      </c>
      <c r="E31" s="9">
        <v>1.78</v>
      </c>
      <c r="F31" s="11">
        <v>0.07000000000000001</v>
      </c>
    </row>
    <row r="32" spans="1:6">
      <c r="A32" s="5" t="s">
        <v>62</v>
      </c>
      <c r="B32" s="7">
        <v>3</v>
      </c>
      <c r="C32" s="7">
        <v>1</v>
      </c>
      <c r="D32" s="10">
        <v>33.3</v>
      </c>
      <c r="E32" s="9">
        <v>1.09</v>
      </c>
      <c r="F32" s="11">
        <v>0.18</v>
      </c>
    </row>
    <row r="33" spans="1:6">
      <c r="A33" s="5" t="s">
        <v>63</v>
      </c>
      <c r="B33" s="7">
        <v>4</v>
      </c>
      <c r="C33" s="7">
        <v>2</v>
      </c>
      <c r="D33" s="10">
        <v>50</v>
      </c>
      <c r="E33" s="9">
        <v>0.15</v>
      </c>
      <c r="F33" s="11">
        <v>0.02</v>
      </c>
    </row>
    <row r="34" spans="1:6">
      <c r="A34" s="5" t="s">
        <v>64</v>
      </c>
      <c r="B34" s="7">
        <v>1</v>
      </c>
      <c r="C34" s="7">
        <v>0</v>
      </c>
      <c r="D34" s="10">
        <v>0</v>
      </c>
      <c r="E34" s="8">
        <v>-0.5600000000000001</v>
      </c>
      <c r="F34" s="12">
        <v>-0.28</v>
      </c>
    </row>
    <row r="35" spans="1:6">
      <c r="A35" s="5" t="s">
        <v>65</v>
      </c>
      <c r="B35" s="7">
        <v>3</v>
      </c>
      <c r="C35" s="7">
        <v>1</v>
      </c>
      <c r="D35" s="10">
        <v>33.3</v>
      </c>
      <c r="E35" s="8">
        <v>-1.61</v>
      </c>
      <c r="F35" s="12">
        <v>-0.27</v>
      </c>
    </row>
    <row r="36" spans="1:6">
      <c r="A36" s="5" t="s">
        <v>66</v>
      </c>
      <c r="B36" s="7">
        <v>2</v>
      </c>
      <c r="C36" s="7">
        <v>0</v>
      </c>
      <c r="D36" s="10">
        <v>0</v>
      </c>
      <c r="E36" s="8">
        <v>-3.67</v>
      </c>
      <c r="F36" s="12">
        <v>-0.92</v>
      </c>
    </row>
    <row r="37" spans="1:6">
      <c r="A37" s="5" t="s">
        <v>67</v>
      </c>
      <c r="B37" s="7">
        <v>43</v>
      </c>
      <c r="C37" s="7">
        <v>16</v>
      </c>
      <c r="D37" s="10">
        <v>37.2</v>
      </c>
      <c r="E37" s="8">
        <v>-4.21</v>
      </c>
      <c r="F37" s="12">
        <v>-0.05</v>
      </c>
    </row>
    <row r="38" spans="1:6">
      <c r="A38" s="5" t="s">
        <v>68</v>
      </c>
      <c r="B38" s="7">
        <v>2</v>
      </c>
      <c r="C38" s="7">
        <v>0</v>
      </c>
      <c r="D38" s="10">
        <v>0</v>
      </c>
      <c r="E38" s="8">
        <v>-4.23</v>
      </c>
      <c r="F38" s="12">
        <v>-1.06</v>
      </c>
    </row>
    <row r="39" spans="1:6">
      <c r="A39" s="5" t="s">
        <v>69</v>
      </c>
      <c r="B39" s="7">
        <v>3</v>
      </c>
      <c r="C39" s="7">
        <v>1</v>
      </c>
      <c r="D39" s="10">
        <v>33.3</v>
      </c>
      <c r="E39" s="8">
        <v>-4.38</v>
      </c>
      <c r="F39" s="12">
        <v>-0.73</v>
      </c>
    </row>
    <row r="40" spans="1:6">
      <c r="A40" s="5" t="s">
        <v>70</v>
      </c>
      <c r="B40" s="7">
        <v>20</v>
      </c>
      <c r="C40" s="7">
        <v>9</v>
      </c>
      <c r="D40" s="10">
        <v>45</v>
      </c>
      <c r="E40" s="8">
        <v>-5.45</v>
      </c>
      <c r="F40" s="12">
        <v>-0.14</v>
      </c>
    </row>
    <row r="41" spans="1:6">
      <c r="A41" s="5" t="s">
        <v>71</v>
      </c>
      <c r="B41" s="7">
        <v>12</v>
      </c>
      <c r="C41" s="7">
        <v>2</v>
      </c>
      <c r="D41" s="10">
        <v>16.7</v>
      </c>
      <c r="E41" s="8">
        <v>-26.19</v>
      </c>
      <c r="F41" s="12">
        <v>-1.09</v>
      </c>
    </row>
    <row r="42" spans="1:6">
      <c r="A42" s="5" t="s">
        <v>72</v>
      </c>
      <c r="B42" s="7">
        <v>41</v>
      </c>
      <c r="C42" s="7">
        <v>19</v>
      </c>
      <c r="D42" s="10">
        <v>46.3</v>
      </c>
      <c r="E42" s="8">
        <v>-31.48</v>
      </c>
      <c r="F42" s="12">
        <v>-0.38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15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16.7109375" customWidth="1"/>
    <col min="4" max="4" width="12.7109375" customWidth="1"/>
    <col min="5" max="5" width="18.7109375" customWidth="1"/>
    <col min="6" max="6" width="6.7109375" customWidth="1"/>
    <col min="7" max="13" width="10.7109375" customWidth="1"/>
    <col min="14" max="14" width="8.7109375" customWidth="1"/>
    <col min="15" max="15" width="45.7109375" customWidth="1"/>
  </cols>
  <sheetData>
    <row r="1" spans="1:15" ht="22" customHeight="1">
      <c r="A1" s="6" t="s">
        <v>73</v>
      </c>
      <c r="B1" s="6" t="s">
        <v>74</v>
      </c>
      <c r="C1" s="6" t="s">
        <v>50</v>
      </c>
      <c r="D1" s="6" t="s">
        <v>75</v>
      </c>
      <c r="E1" s="6" t="s">
        <v>76</v>
      </c>
      <c r="F1" s="6" t="s">
        <v>77</v>
      </c>
      <c r="G1" s="6" t="s">
        <v>78</v>
      </c>
      <c r="H1" s="6" t="s">
        <v>79</v>
      </c>
      <c r="I1" s="6" t="s">
        <v>80</v>
      </c>
      <c r="J1" s="6" t="s">
        <v>81</v>
      </c>
      <c r="K1" s="6" t="s">
        <v>82</v>
      </c>
      <c r="L1" s="6" t="s">
        <v>83</v>
      </c>
      <c r="M1" s="6" t="s">
        <v>84</v>
      </c>
      <c r="N1" s="6" t="s">
        <v>85</v>
      </c>
      <c r="O1" s="6" t="s">
        <v>86</v>
      </c>
    </row>
    <row r="2" spans="1:15">
      <c r="A2" s="7">
        <v>1</v>
      </c>
      <c r="B2" s="13" t="s">
        <v>87</v>
      </c>
      <c r="C2" s="13" t="s">
        <v>58</v>
      </c>
      <c r="D2" s="13" t="s">
        <v>88</v>
      </c>
      <c r="E2" s="13" t="s">
        <v>89</v>
      </c>
      <c r="F2" s="14">
        <v>2</v>
      </c>
      <c r="G2" s="15">
        <v>48.04</v>
      </c>
      <c r="H2" s="15">
        <v>48.68</v>
      </c>
      <c r="I2" s="16">
        <v>4.1632</v>
      </c>
      <c r="J2" s="15">
        <v>200</v>
      </c>
      <c r="K2" s="15">
        <v>202.66</v>
      </c>
      <c r="L2" s="17">
        <v>2.66</v>
      </c>
      <c r="M2" s="11">
        <v>1.33</v>
      </c>
      <c r="N2" s="13" t="s">
        <v>90</v>
      </c>
      <c r="O2" s="5" t="s">
        <v>91</v>
      </c>
    </row>
    <row r="3" spans="1:15">
      <c r="A3" s="7">
        <v>2</v>
      </c>
      <c r="B3" s="13" t="s">
        <v>92</v>
      </c>
      <c r="C3" s="13" t="s">
        <v>70</v>
      </c>
      <c r="D3" s="13" t="s">
        <v>93</v>
      </c>
      <c r="E3" s="13" t="s">
        <v>94</v>
      </c>
      <c r="F3" s="14">
        <v>2</v>
      </c>
      <c r="G3" s="15">
        <v>89.03</v>
      </c>
      <c r="H3" s="15">
        <v>89.23999999999999</v>
      </c>
      <c r="I3" s="16">
        <v>2.2464</v>
      </c>
      <c r="J3" s="15">
        <v>200</v>
      </c>
      <c r="K3" s="15">
        <v>200.47</v>
      </c>
      <c r="L3" s="17">
        <v>0.47</v>
      </c>
      <c r="M3" s="11">
        <v>0.23</v>
      </c>
      <c r="N3" s="13" t="s">
        <v>90</v>
      </c>
      <c r="O3" s="5" t="s">
        <v>95</v>
      </c>
    </row>
    <row r="4" spans="1:15">
      <c r="A4" s="7">
        <v>3</v>
      </c>
      <c r="B4" s="13" t="s">
        <v>96</v>
      </c>
      <c r="C4" s="13" t="s">
        <v>57</v>
      </c>
      <c r="D4" s="13" t="s">
        <v>93</v>
      </c>
      <c r="E4" s="13" t="s">
        <v>94</v>
      </c>
      <c r="F4" s="14">
        <v>2</v>
      </c>
      <c r="G4" s="15">
        <v>89.485</v>
      </c>
      <c r="H4" s="15">
        <v>90.25</v>
      </c>
      <c r="I4" s="16">
        <v>2.235</v>
      </c>
      <c r="J4" s="15">
        <v>200</v>
      </c>
      <c r="K4" s="15">
        <v>201.71</v>
      </c>
      <c r="L4" s="17">
        <v>1.71</v>
      </c>
      <c r="M4" s="11">
        <v>0.85</v>
      </c>
      <c r="N4" s="13" t="s">
        <v>90</v>
      </c>
      <c r="O4" s="5" t="s">
        <v>97</v>
      </c>
    </row>
    <row r="5" spans="1:15">
      <c r="A5" s="7">
        <v>4</v>
      </c>
      <c r="B5" s="18" t="s">
        <v>98</v>
      </c>
      <c r="C5" s="18" t="s">
        <v>67</v>
      </c>
      <c r="D5" s="18" t="s">
        <v>99</v>
      </c>
      <c r="E5" s="18" t="s">
        <v>100</v>
      </c>
      <c r="F5" s="19">
        <v>1</v>
      </c>
      <c r="G5" s="15">
        <v>58.445</v>
      </c>
      <c r="H5" s="15">
        <v>58.345</v>
      </c>
      <c r="I5" s="16">
        <v>3.422</v>
      </c>
      <c r="J5" s="15">
        <v>200</v>
      </c>
      <c r="K5" s="15">
        <v>199.66</v>
      </c>
      <c r="L5" s="20">
        <v>-0.34</v>
      </c>
      <c r="M5" s="12">
        <v>-0.17</v>
      </c>
      <c r="N5" s="18" t="s">
        <v>101</v>
      </c>
      <c r="O5" s="5" t="s">
        <v>102</v>
      </c>
    </row>
    <row r="6" spans="1:15">
      <c r="A6" s="7">
        <v>5</v>
      </c>
      <c r="B6" s="13" t="s">
        <v>103</v>
      </c>
      <c r="C6" s="13" t="s">
        <v>70</v>
      </c>
      <c r="D6" s="13" t="s">
        <v>104</v>
      </c>
      <c r="E6" s="13" t="s">
        <v>105</v>
      </c>
      <c r="F6" s="14">
        <v>2</v>
      </c>
      <c r="G6" s="15">
        <v>55.955</v>
      </c>
      <c r="H6" s="15">
        <v>56.24</v>
      </c>
      <c r="I6" s="16">
        <v>3.5743</v>
      </c>
      <c r="J6" s="15">
        <v>200</v>
      </c>
      <c r="K6" s="15">
        <v>201.02</v>
      </c>
      <c r="L6" s="17">
        <v>1.02</v>
      </c>
      <c r="M6" s="11">
        <v>0.51</v>
      </c>
      <c r="N6" s="13" t="s">
        <v>90</v>
      </c>
      <c r="O6" s="5" t="s">
        <v>106</v>
      </c>
    </row>
    <row r="7" spans="1:15">
      <c r="A7" s="7">
        <v>6</v>
      </c>
      <c r="B7" s="18" t="s">
        <v>107</v>
      </c>
      <c r="C7" s="18" t="s">
        <v>53</v>
      </c>
      <c r="D7" s="18" t="s">
        <v>108</v>
      </c>
      <c r="E7" s="18" t="s">
        <v>109</v>
      </c>
      <c r="F7" s="19">
        <v>2</v>
      </c>
      <c r="G7" s="15">
        <v>359.77</v>
      </c>
      <c r="H7" s="15">
        <v>359.25</v>
      </c>
      <c r="I7" s="16">
        <v>0.5558999999999999</v>
      </c>
      <c r="J7" s="15">
        <v>200</v>
      </c>
      <c r="K7" s="15">
        <v>199.71</v>
      </c>
      <c r="L7" s="20">
        <v>-0.29</v>
      </c>
      <c r="M7" s="12">
        <v>-0.14</v>
      </c>
      <c r="N7" s="18" t="s">
        <v>101</v>
      </c>
      <c r="O7" s="5" t="s">
        <v>110</v>
      </c>
    </row>
    <row r="8" spans="1:15">
      <c r="A8" s="7">
        <v>7</v>
      </c>
      <c r="B8" s="13" t="s">
        <v>111</v>
      </c>
      <c r="C8" s="13" t="s">
        <v>67</v>
      </c>
      <c r="D8" s="13" t="s">
        <v>108</v>
      </c>
      <c r="E8" s="13" t="s">
        <v>109</v>
      </c>
      <c r="F8" s="14">
        <v>2</v>
      </c>
      <c r="G8" s="15">
        <v>127.66</v>
      </c>
      <c r="H8" s="15">
        <v>127.775</v>
      </c>
      <c r="I8" s="16">
        <v>1.5667</v>
      </c>
      <c r="J8" s="15">
        <v>200</v>
      </c>
      <c r="K8" s="15">
        <v>200.18</v>
      </c>
      <c r="L8" s="17">
        <v>0.18</v>
      </c>
      <c r="M8" s="11">
        <v>0.09</v>
      </c>
      <c r="N8" s="13" t="s">
        <v>90</v>
      </c>
      <c r="O8" s="5" t="s">
        <v>112</v>
      </c>
    </row>
    <row r="9" spans="1:15">
      <c r="A9" s="7">
        <v>8</v>
      </c>
      <c r="B9" s="18" t="s">
        <v>113</v>
      </c>
      <c r="C9" s="18" t="s">
        <v>55</v>
      </c>
      <c r="D9" s="18" t="s">
        <v>108</v>
      </c>
      <c r="E9" s="18" t="s">
        <v>109</v>
      </c>
      <c r="F9" s="19">
        <v>2</v>
      </c>
      <c r="G9" s="15">
        <v>38.295</v>
      </c>
      <c r="H9" s="15">
        <v>38.225</v>
      </c>
      <c r="I9" s="16">
        <v>5.2226</v>
      </c>
      <c r="J9" s="15">
        <v>200</v>
      </c>
      <c r="K9" s="15">
        <v>199.63</v>
      </c>
      <c r="L9" s="20">
        <v>-0.37</v>
      </c>
      <c r="M9" s="12">
        <v>-0.18</v>
      </c>
      <c r="N9" s="18" t="s">
        <v>101</v>
      </c>
      <c r="O9" s="5" t="s">
        <v>114</v>
      </c>
    </row>
    <row r="10" spans="1:15">
      <c r="A10" s="7">
        <v>9</v>
      </c>
      <c r="B10" s="13" t="s">
        <v>115</v>
      </c>
      <c r="C10" s="13" t="s">
        <v>55</v>
      </c>
      <c r="D10" s="13" t="s">
        <v>108</v>
      </c>
      <c r="E10" s="13" t="s">
        <v>116</v>
      </c>
      <c r="F10" s="14">
        <v>3</v>
      </c>
      <c r="G10" s="15">
        <v>85.98</v>
      </c>
      <c r="H10" s="15">
        <v>86.39</v>
      </c>
      <c r="I10" s="16">
        <v>2.3261</v>
      </c>
      <c r="J10" s="15">
        <v>200</v>
      </c>
      <c r="K10" s="15">
        <v>200.95</v>
      </c>
      <c r="L10" s="17">
        <v>0.95</v>
      </c>
      <c r="M10" s="11">
        <v>0.47</v>
      </c>
      <c r="N10" s="13" t="s">
        <v>90</v>
      </c>
      <c r="O10" s="5" t="s">
        <v>117</v>
      </c>
    </row>
    <row r="11" spans="1:15">
      <c r="A11" s="7">
        <v>10</v>
      </c>
      <c r="B11" s="18" t="s">
        <v>118</v>
      </c>
      <c r="C11" s="18" t="s">
        <v>71</v>
      </c>
      <c r="D11" s="18" t="s">
        <v>100</v>
      </c>
      <c r="E11" s="18" t="s">
        <v>119</v>
      </c>
      <c r="F11" s="19">
        <v>7</v>
      </c>
      <c r="G11" s="15">
        <v>109.29</v>
      </c>
      <c r="H11" s="15">
        <v>105.2</v>
      </c>
      <c r="I11" s="16">
        <v>1.83</v>
      </c>
      <c r="J11" s="15">
        <v>200</v>
      </c>
      <c r="K11" s="15">
        <v>192.52</v>
      </c>
      <c r="L11" s="20">
        <v>-7.48</v>
      </c>
      <c r="M11" s="12">
        <v>-3.74</v>
      </c>
      <c r="N11" s="18" t="s">
        <v>101</v>
      </c>
      <c r="O11" s="5" t="s">
        <v>120</v>
      </c>
    </row>
    <row r="12" spans="1:15">
      <c r="A12" s="7">
        <v>11</v>
      </c>
      <c r="B12" s="18" t="s">
        <v>121</v>
      </c>
      <c r="C12" s="18" t="s">
        <v>69</v>
      </c>
      <c r="D12" s="18" t="s">
        <v>116</v>
      </c>
      <c r="E12" s="18" t="s">
        <v>119</v>
      </c>
      <c r="F12" s="19">
        <v>1</v>
      </c>
      <c r="G12" s="15">
        <v>64.13</v>
      </c>
      <c r="H12" s="15">
        <v>63.435</v>
      </c>
      <c r="I12" s="16">
        <v>3.1187</v>
      </c>
      <c r="J12" s="15">
        <v>200</v>
      </c>
      <c r="K12" s="15">
        <v>197.83</v>
      </c>
      <c r="L12" s="20">
        <v>-2.17</v>
      </c>
      <c r="M12" s="12">
        <v>-1.08</v>
      </c>
      <c r="N12" s="18" t="s">
        <v>101</v>
      </c>
      <c r="O12" s="5" t="s">
        <v>122</v>
      </c>
    </row>
    <row r="13" spans="1:15">
      <c r="A13" s="7">
        <v>12</v>
      </c>
      <c r="B13" s="13" t="s">
        <v>123</v>
      </c>
      <c r="C13" s="13" t="s">
        <v>56</v>
      </c>
      <c r="D13" s="13" t="s">
        <v>108</v>
      </c>
      <c r="E13" s="13" t="s">
        <v>124</v>
      </c>
      <c r="F13" s="14">
        <v>5</v>
      </c>
      <c r="G13" s="15">
        <v>36.865</v>
      </c>
      <c r="H13" s="15">
        <v>37.045</v>
      </c>
      <c r="I13" s="16">
        <v>5.4252</v>
      </c>
      <c r="J13" s="15">
        <v>200</v>
      </c>
      <c r="K13" s="15">
        <v>200.98</v>
      </c>
      <c r="L13" s="17">
        <v>0.98</v>
      </c>
      <c r="M13" s="11">
        <v>0.49</v>
      </c>
      <c r="N13" s="13" t="s">
        <v>90</v>
      </c>
      <c r="O13" s="5" t="s">
        <v>125</v>
      </c>
    </row>
    <row r="14" spans="1:15">
      <c r="A14" s="7">
        <v>13</v>
      </c>
      <c r="B14" s="13" t="s">
        <v>126</v>
      </c>
      <c r="C14" s="13" t="s">
        <v>67</v>
      </c>
      <c r="D14" s="13" t="s">
        <v>116</v>
      </c>
      <c r="E14" s="13" t="s">
        <v>124</v>
      </c>
      <c r="F14" s="14">
        <v>2</v>
      </c>
      <c r="G14" s="15">
        <v>119.035</v>
      </c>
      <c r="H14" s="15">
        <v>119.165</v>
      </c>
      <c r="I14" s="16">
        <v>1.6802</v>
      </c>
      <c r="J14" s="15">
        <v>200</v>
      </c>
      <c r="K14" s="15">
        <v>200.22</v>
      </c>
      <c r="L14" s="17">
        <v>0.22</v>
      </c>
      <c r="M14" s="11">
        <v>0.11</v>
      </c>
      <c r="N14" s="13" t="s">
        <v>90</v>
      </c>
      <c r="O14" s="5" t="s">
        <v>127</v>
      </c>
    </row>
    <row r="15" spans="1:15">
      <c r="A15" s="7">
        <v>14</v>
      </c>
      <c r="B15" s="18" t="s">
        <v>128</v>
      </c>
      <c r="C15" s="18" t="s">
        <v>67</v>
      </c>
      <c r="D15" s="18" t="s">
        <v>124</v>
      </c>
      <c r="E15" s="18" t="s">
        <v>129</v>
      </c>
      <c r="F15" s="19">
        <v>1</v>
      </c>
      <c r="G15" s="15">
        <v>86.395</v>
      </c>
      <c r="H15" s="15">
        <v>86.37</v>
      </c>
      <c r="I15" s="16">
        <v>2.3149</v>
      </c>
      <c r="J15" s="15">
        <v>200</v>
      </c>
      <c r="K15" s="15">
        <v>199.94</v>
      </c>
      <c r="L15" s="20">
        <v>-0.06</v>
      </c>
      <c r="M15" s="12">
        <v>-0.03</v>
      </c>
      <c r="N15" s="18" t="s">
        <v>101</v>
      </c>
      <c r="O15" s="5" t="s">
        <v>130</v>
      </c>
    </row>
    <row r="16" spans="1:15">
      <c r="A16" s="7">
        <v>15</v>
      </c>
      <c r="B16" s="13" t="s">
        <v>131</v>
      </c>
      <c r="C16" s="13" t="s">
        <v>72</v>
      </c>
      <c r="D16" s="13" t="s">
        <v>124</v>
      </c>
      <c r="E16" s="13" t="s">
        <v>132</v>
      </c>
      <c r="F16" s="14">
        <v>2</v>
      </c>
      <c r="G16" s="15">
        <v>16.75</v>
      </c>
      <c r="H16" s="15">
        <v>16.95</v>
      </c>
      <c r="I16" s="16">
        <v>11.9403</v>
      </c>
      <c r="J16" s="15">
        <v>200</v>
      </c>
      <c r="K16" s="15">
        <v>202.39</v>
      </c>
      <c r="L16" s="17">
        <v>2.39</v>
      </c>
      <c r="M16" s="11">
        <v>1.2</v>
      </c>
      <c r="N16" s="13" t="s">
        <v>90</v>
      </c>
      <c r="O16" s="5" t="s">
        <v>133</v>
      </c>
    </row>
    <row r="17" spans="1:15">
      <c r="A17" s="7">
        <v>16</v>
      </c>
      <c r="B17" s="18" t="s">
        <v>134</v>
      </c>
      <c r="C17" s="18" t="s">
        <v>72</v>
      </c>
      <c r="D17" s="18" t="s">
        <v>132</v>
      </c>
      <c r="E17" s="18" t="s">
        <v>135</v>
      </c>
      <c r="F17" s="19">
        <v>1</v>
      </c>
      <c r="G17" s="15">
        <v>26.76</v>
      </c>
      <c r="H17" s="15">
        <v>24.545</v>
      </c>
      <c r="I17" s="16">
        <v>7.4738</v>
      </c>
      <c r="J17" s="15">
        <v>200</v>
      </c>
      <c r="K17" s="15">
        <v>183.45</v>
      </c>
      <c r="L17" s="20">
        <v>-16.55</v>
      </c>
      <c r="M17" s="12">
        <v>-8.279999999999999</v>
      </c>
      <c r="N17" s="18" t="s">
        <v>101</v>
      </c>
      <c r="O17" s="5" t="s">
        <v>136</v>
      </c>
    </row>
    <row r="18" spans="1:15">
      <c r="A18" s="7">
        <v>17</v>
      </c>
      <c r="B18" s="13" t="s">
        <v>137</v>
      </c>
      <c r="C18" s="13" t="s">
        <v>71</v>
      </c>
      <c r="D18" s="13" t="s">
        <v>138</v>
      </c>
      <c r="E18" s="13" t="s">
        <v>139</v>
      </c>
      <c r="F18" s="14">
        <v>3</v>
      </c>
      <c r="G18" s="15">
        <v>56.145</v>
      </c>
      <c r="H18" s="15">
        <v>58.98</v>
      </c>
      <c r="I18" s="16">
        <v>3.5622</v>
      </c>
      <c r="J18" s="15">
        <v>200</v>
      </c>
      <c r="K18" s="15">
        <v>210.1</v>
      </c>
      <c r="L18" s="17">
        <v>10.1</v>
      </c>
      <c r="M18" s="11">
        <v>5.05</v>
      </c>
      <c r="N18" s="13" t="s">
        <v>90</v>
      </c>
      <c r="O18" s="5" t="s">
        <v>140</v>
      </c>
    </row>
    <row r="19" spans="1:15">
      <c r="A19" s="7">
        <v>18</v>
      </c>
      <c r="B19" s="13" t="s">
        <v>141</v>
      </c>
      <c r="C19" s="13" t="s">
        <v>54</v>
      </c>
      <c r="D19" s="13" t="s">
        <v>142</v>
      </c>
      <c r="E19" s="13" t="s">
        <v>139</v>
      </c>
      <c r="F19" s="14">
        <v>2</v>
      </c>
      <c r="G19" s="15">
        <v>94.59999999999999</v>
      </c>
      <c r="H19" s="15">
        <v>95.83</v>
      </c>
      <c r="I19" s="16">
        <v>2.1142</v>
      </c>
      <c r="J19" s="15">
        <v>200</v>
      </c>
      <c r="K19" s="15">
        <v>202.6</v>
      </c>
      <c r="L19" s="17">
        <v>2.6</v>
      </c>
      <c r="M19" s="11">
        <v>1.3</v>
      </c>
      <c r="N19" s="13" t="s">
        <v>90</v>
      </c>
      <c r="O19" s="5" t="s">
        <v>143</v>
      </c>
    </row>
    <row r="20" spans="1:15">
      <c r="A20" s="7">
        <v>19</v>
      </c>
      <c r="B20" s="13" t="s">
        <v>144</v>
      </c>
      <c r="C20" s="13" t="s">
        <v>53</v>
      </c>
      <c r="D20" s="13" t="s">
        <v>142</v>
      </c>
      <c r="E20" s="13" t="s">
        <v>139</v>
      </c>
      <c r="F20" s="14">
        <v>2</v>
      </c>
      <c r="G20" s="15">
        <v>370.58</v>
      </c>
      <c r="H20" s="15">
        <v>374.58</v>
      </c>
      <c r="I20" s="16">
        <v>0.5397</v>
      </c>
      <c r="J20" s="15">
        <v>200</v>
      </c>
      <c r="K20" s="15">
        <v>202.16</v>
      </c>
      <c r="L20" s="17">
        <v>2.16</v>
      </c>
      <c r="M20" s="11">
        <v>1.08</v>
      </c>
      <c r="N20" s="13" t="s">
        <v>90</v>
      </c>
      <c r="O20" s="5" t="s">
        <v>145</v>
      </c>
    </row>
    <row r="21" spans="1:15">
      <c r="A21" s="7">
        <v>20</v>
      </c>
      <c r="B21" s="13" t="s">
        <v>146</v>
      </c>
      <c r="C21" s="13" t="s">
        <v>57</v>
      </c>
      <c r="D21" s="13" t="s">
        <v>142</v>
      </c>
      <c r="E21" s="13" t="s">
        <v>139</v>
      </c>
      <c r="F21" s="14">
        <v>2</v>
      </c>
      <c r="G21" s="15">
        <v>172.6</v>
      </c>
      <c r="H21" s="15">
        <v>175.66</v>
      </c>
      <c r="I21" s="16">
        <v>1.1587</v>
      </c>
      <c r="J21" s="15">
        <v>200</v>
      </c>
      <c r="K21" s="15">
        <v>203.55</v>
      </c>
      <c r="L21" s="17">
        <v>3.55</v>
      </c>
      <c r="M21" s="11">
        <v>1.77</v>
      </c>
      <c r="N21" s="13" t="s">
        <v>90</v>
      </c>
      <c r="O21" s="5" t="s">
        <v>147</v>
      </c>
    </row>
    <row r="22" spans="1:15">
      <c r="A22" s="7">
        <v>21</v>
      </c>
      <c r="B22" s="13" t="s">
        <v>148</v>
      </c>
      <c r="C22" s="13" t="s">
        <v>57</v>
      </c>
      <c r="D22" s="13" t="s">
        <v>142</v>
      </c>
      <c r="E22" s="13" t="s">
        <v>139</v>
      </c>
      <c r="F22" s="14">
        <v>2</v>
      </c>
      <c r="G22" s="15">
        <v>114.88</v>
      </c>
      <c r="H22" s="15">
        <v>116.99</v>
      </c>
      <c r="I22" s="16">
        <v>1.7409</v>
      </c>
      <c r="J22" s="15">
        <v>200</v>
      </c>
      <c r="K22" s="15">
        <v>203.67</v>
      </c>
      <c r="L22" s="17">
        <v>3.67</v>
      </c>
      <c r="M22" s="11">
        <v>1.83</v>
      </c>
      <c r="N22" s="13" t="s">
        <v>90</v>
      </c>
      <c r="O22" s="5" t="s">
        <v>149</v>
      </c>
    </row>
    <row r="23" spans="1:15">
      <c r="A23" s="7">
        <v>22</v>
      </c>
      <c r="B23" s="13" t="s">
        <v>150</v>
      </c>
      <c r="C23" s="13" t="s">
        <v>61</v>
      </c>
      <c r="D23" s="13" t="s">
        <v>142</v>
      </c>
      <c r="E23" s="13" t="s">
        <v>151</v>
      </c>
      <c r="F23" s="14">
        <v>2</v>
      </c>
      <c r="G23" s="15">
        <v>53.25</v>
      </c>
      <c r="H23" s="15">
        <v>53.8</v>
      </c>
      <c r="I23" s="16">
        <v>3.7559</v>
      </c>
      <c r="J23" s="15">
        <v>200</v>
      </c>
      <c r="K23" s="15">
        <v>202.07</v>
      </c>
      <c r="L23" s="17">
        <v>2.07</v>
      </c>
      <c r="M23" s="11">
        <v>1.03</v>
      </c>
      <c r="N23" s="13" t="s">
        <v>90</v>
      </c>
      <c r="O23" s="5" t="s">
        <v>152</v>
      </c>
    </row>
    <row r="24" spans="1:15">
      <c r="A24" s="7">
        <v>23</v>
      </c>
      <c r="B24" s="13" t="s">
        <v>153</v>
      </c>
      <c r="C24" s="13" t="s">
        <v>54</v>
      </c>
      <c r="D24" s="13" t="s">
        <v>154</v>
      </c>
      <c r="E24" s="13" t="s">
        <v>151</v>
      </c>
      <c r="F24" s="14">
        <v>2</v>
      </c>
      <c r="G24" s="15">
        <v>356.39</v>
      </c>
      <c r="H24" s="15">
        <v>358.57</v>
      </c>
      <c r="I24" s="16">
        <v>0.5612</v>
      </c>
      <c r="J24" s="15">
        <v>200</v>
      </c>
      <c r="K24" s="15">
        <v>201.22</v>
      </c>
      <c r="L24" s="17">
        <v>1.22</v>
      </c>
      <c r="M24" s="11">
        <v>0.61</v>
      </c>
      <c r="N24" s="13" t="s">
        <v>90</v>
      </c>
      <c r="O24" s="5" t="s">
        <v>155</v>
      </c>
    </row>
    <row r="25" spans="1:15">
      <c r="A25" s="7">
        <v>24</v>
      </c>
      <c r="B25" s="13" t="s">
        <v>156</v>
      </c>
      <c r="C25" s="13" t="s">
        <v>59</v>
      </c>
      <c r="D25" s="13" t="s">
        <v>142</v>
      </c>
      <c r="E25" s="13" t="s">
        <v>157</v>
      </c>
      <c r="F25" s="14">
        <v>4</v>
      </c>
      <c r="G25" s="15">
        <v>30.885</v>
      </c>
      <c r="H25" s="15">
        <v>31.265</v>
      </c>
      <c r="I25" s="16">
        <v>6.4756</v>
      </c>
      <c r="J25" s="15">
        <v>200</v>
      </c>
      <c r="K25" s="15">
        <v>202.46</v>
      </c>
      <c r="L25" s="17">
        <v>2.46</v>
      </c>
      <c r="M25" s="11">
        <v>1.23</v>
      </c>
      <c r="N25" s="13" t="s">
        <v>90</v>
      </c>
      <c r="O25" s="5" t="s">
        <v>158</v>
      </c>
    </row>
    <row r="26" spans="1:15">
      <c r="A26" s="7">
        <v>25</v>
      </c>
      <c r="B26" s="18" t="s">
        <v>159</v>
      </c>
      <c r="C26" s="18" t="s">
        <v>54</v>
      </c>
      <c r="D26" s="18" t="s">
        <v>139</v>
      </c>
      <c r="E26" s="18" t="s">
        <v>157</v>
      </c>
      <c r="F26" s="19">
        <v>2</v>
      </c>
      <c r="G26" s="15">
        <v>390.49</v>
      </c>
      <c r="H26" s="15">
        <v>390.09</v>
      </c>
      <c r="I26" s="16">
        <v>0.5122</v>
      </c>
      <c r="J26" s="15">
        <v>200</v>
      </c>
      <c r="K26" s="15">
        <v>199.8</v>
      </c>
      <c r="L26" s="20">
        <v>-0.2</v>
      </c>
      <c r="M26" s="12">
        <v>-0.1</v>
      </c>
      <c r="N26" s="18" t="s">
        <v>101</v>
      </c>
      <c r="O26" s="5" t="s">
        <v>160</v>
      </c>
    </row>
    <row r="27" spans="1:15">
      <c r="A27" s="7">
        <v>26</v>
      </c>
      <c r="B27" s="18" t="s">
        <v>161</v>
      </c>
      <c r="C27" s="18" t="s">
        <v>54</v>
      </c>
      <c r="D27" s="18" t="s">
        <v>139</v>
      </c>
      <c r="E27" s="18" t="s">
        <v>157</v>
      </c>
      <c r="F27" s="19">
        <v>2</v>
      </c>
      <c r="G27" s="15">
        <v>391.8</v>
      </c>
      <c r="H27" s="15">
        <v>391.38</v>
      </c>
      <c r="I27" s="16">
        <v>0.5105</v>
      </c>
      <c r="J27" s="15">
        <v>200</v>
      </c>
      <c r="K27" s="15">
        <v>199.79</v>
      </c>
      <c r="L27" s="20">
        <v>-0.21</v>
      </c>
      <c r="M27" s="12">
        <v>-0.1</v>
      </c>
      <c r="N27" s="18" t="s">
        <v>101</v>
      </c>
      <c r="O27" s="5" t="s">
        <v>162</v>
      </c>
    </row>
    <row r="28" spans="1:15">
      <c r="A28" s="7">
        <v>27</v>
      </c>
      <c r="B28" s="13" t="s">
        <v>163</v>
      </c>
      <c r="C28" s="13" t="s">
        <v>54</v>
      </c>
      <c r="D28" s="13" t="s">
        <v>139</v>
      </c>
      <c r="E28" s="13" t="s">
        <v>157</v>
      </c>
      <c r="F28" s="14">
        <v>2</v>
      </c>
      <c r="G28" s="15">
        <v>313.78</v>
      </c>
      <c r="H28" s="15">
        <v>314.33</v>
      </c>
      <c r="I28" s="16">
        <v>0.6374</v>
      </c>
      <c r="J28" s="15">
        <v>200</v>
      </c>
      <c r="K28" s="15">
        <v>200.35</v>
      </c>
      <c r="L28" s="17">
        <v>0.35</v>
      </c>
      <c r="M28" s="11">
        <v>0.17</v>
      </c>
      <c r="N28" s="13" t="s">
        <v>90</v>
      </c>
      <c r="O28" s="5" t="s">
        <v>164</v>
      </c>
    </row>
    <row r="29" spans="1:15">
      <c r="A29" s="7">
        <v>28</v>
      </c>
      <c r="B29" s="13" t="s">
        <v>165</v>
      </c>
      <c r="C29" s="13" t="s">
        <v>54</v>
      </c>
      <c r="D29" s="13" t="s">
        <v>139</v>
      </c>
      <c r="E29" s="13" t="s">
        <v>157</v>
      </c>
      <c r="F29" s="14">
        <v>2</v>
      </c>
      <c r="G29" s="15">
        <v>134.025</v>
      </c>
      <c r="H29" s="15">
        <v>134.29</v>
      </c>
      <c r="I29" s="16">
        <v>1.4923</v>
      </c>
      <c r="J29" s="15">
        <v>200</v>
      </c>
      <c r="K29" s="15">
        <v>200.4</v>
      </c>
      <c r="L29" s="17">
        <v>0.4</v>
      </c>
      <c r="M29" s="11">
        <v>0.2</v>
      </c>
      <c r="N29" s="13" t="s">
        <v>90</v>
      </c>
      <c r="O29" s="5" t="s">
        <v>166</v>
      </c>
    </row>
    <row r="30" spans="1:15">
      <c r="A30" s="7">
        <v>29</v>
      </c>
      <c r="B30" s="13" t="s">
        <v>167</v>
      </c>
      <c r="C30" s="13" t="s">
        <v>54</v>
      </c>
      <c r="D30" s="13" t="s">
        <v>139</v>
      </c>
      <c r="E30" s="13" t="s">
        <v>157</v>
      </c>
      <c r="F30" s="14">
        <v>2</v>
      </c>
      <c r="G30" s="15">
        <v>458.5</v>
      </c>
      <c r="H30" s="15">
        <v>460.9</v>
      </c>
      <c r="I30" s="16">
        <v>0.4362</v>
      </c>
      <c r="J30" s="15">
        <v>200</v>
      </c>
      <c r="K30" s="15">
        <v>201.05</v>
      </c>
      <c r="L30" s="17">
        <v>1.05</v>
      </c>
      <c r="M30" s="11">
        <v>0.53</v>
      </c>
      <c r="N30" s="13" t="s">
        <v>90</v>
      </c>
      <c r="O30" s="5" t="s">
        <v>168</v>
      </c>
    </row>
    <row r="31" spans="1:15">
      <c r="A31" s="7">
        <v>30</v>
      </c>
      <c r="B31" s="13" t="s">
        <v>169</v>
      </c>
      <c r="C31" s="13" t="s">
        <v>58</v>
      </c>
      <c r="D31" s="13" t="s">
        <v>151</v>
      </c>
      <c r="E31" s="13" t="s">
        <v>170</v>
      </c>
      <c r="F31" s="14">
        <v>2</v>
      </c>
      <c r="G31" s="15">
        <v>75.605</v>
      </c>
      <c r="H31" s="15">
        <v>75.88</v>
      </c>
      <c r="I31" s="16">
        <v>2.6453</v>
      </c>
      <c r="J31" s="15">
        <v>200</v>
      </c>
      <c r="K31" s="15">
        <v>200.73</v>
      </c>
      <c r="L31" s="17">
        <v>0.73</v>
      </c>
      <c r="M31" s="11">
        <v>0.36</v>
      </c>
      <c r="N31" s="13" t="s">
        <v>90</v>
      </c>
      <c r="O31" s="5" t="s">
        <v>171</v>
      </c>
    </row>
    <row r="32" spans="1:15">
      <c r="A32" s="7">
        <v>31</v>
      </c>
      <c r="B32" s="13" t="s">
        <v>87</v>
      </c>
      <c r="C32" s="13" t="s">
        <v>58</v>
      </c>
      <c r="D32" s="13" t="s">
        <v>151</v>
      </c>
      <c r="E32" s="13" t="s">
        <v>170</v>
      </c>
      <c r="F32" s="14">
        <v>2</v>
      </c>
      <c r="G32" s="15">
        <v>49.15</v>
      </c>
      <c r="H32" s="15">
        <v>49.345</v>
      </c>
      <c r="I32" s="16">
        <v>4.0692</v>
      </c>
      <c r="J32" s="15">
        <v>200</v>
      </c>
      <c r="K32" s="15">
        <v>200.79</v>
      </c>
      <c r="L32" s="17">
        <v>0.79</v>
      </c>
      <c r="M32" s="11">
        <v>0.4</v>
      </c>
      <c r="N32" s="13" t="s">
        <v>90</v>
      </c>
      <c r="O32" s="5" t="s">
        <v>172</v>
      </c>
    </row>
    <row r="33" spans="1:15">
      <c r="A33" s="7">
        <v>32</v>
      </c>
      <c r="B33" s="13" t="s">
        <v>173</v>
      </c>
      <c r="C33" s="13" t="s">
        <v>58</v>
      </c>
      <c r="D33" s="13" t="s">
        <v>157</v>
      </c>
      <c r="E33" s="13" t="s">
        <v>174</v>
      </c>
      <c r="F33" s="14">
        <v>2</v>
      </c>
      <c r="G33" s="15">
        <v>52.71</v>
      </c>
      <c r="H33" s="15">
        <v>53.58</v>
      </c>
      <c r="I33" s="16">
        <v>3.7943</v>
      </c>
      <c r="J33" s="15">
        <v>200</v>
      </c>
      <c r="K33" s="15">
        <v>203.3</v>
      </c>
      <c r="L33" s="17">
        <v>3.3</v>
      </c>
      <c r="M33" s="11">
        <v>1.65</v>
      </c>
      <c r="N33" s="13" t="s">
        <v>90</v>
      </c>
      <c r="O33" s="5" t="s">
        <v>175</v>
      </c>
    </row>
    <row r="34" spans="1:15">
      <c r="A34" s="7">
        <v>33</v>
      </c>
      <c r="B34" s="18" t="s">
        <v>176</v>
      </c>
      <c r="C34" s="18" t="s">
        <v>61</v>
      </c>
      <c r="D34" s="18" t="s">
        <v>157</v>
      </c>
      <c r="E34" s="18" t="s">
        <v>177</v>
      </c>
      <c r="F34" s="19">
        <v>2</v>
      </c>
      <c r="G34" s="15">
        <v>44.12</v>
      </c>
      <c r="H34" s="15">
        <v>44.025</v>
      </c>
      <c r="I34" s="16">
        <v>4.5331</v>
      </c>
      <c r="J34" s="15">
        <v>200</v>
      </c>
      <c r="K34" s="15">
        <v>199.57</v>
      </c>
      <c r="L34" s="20">
        <v>-0.43</v>
      </c>
      <c r="M34" s="12">
        <v>-0.21</v>
      </c>
      <c r="N34" s="18" t="s">
        <v>101</v>
      </c>
      <c r="O34" s="5" t="s">
        <v>178</v>
      </c>
    </row>
    <row r="35" spans="1:15">
      <c r="A35" s="7">
        <v>34</v>
      </c>
      <c r="B35" s="13" t="s">
        <v>179</v>
      </c>
      <c r="C35" s="13" t="s">
        <v>54</v>
      </c>
      <c r="D35" s="13" t="s">
        <v>170</v>
      </c>
      <c r="E35" s="13" t="s">
        <v>177</v>
      </c>
      <c r="F35" s="14">
        <v>2</v>
      </c>
      <c r="G35" s="15">
        <v>334.68</v>
      </c>
      <c r="H35" s="15">
        <v>335.46</v>
      </c>
      <c r="I35" s="16">
        <v>0.5976</v>
      </c>
      <c r="J35" s="15">
        <v>200</v>
      </c>
      <c r="K35" s="15">
        <v>200.47</v>
      </c>
      <c r="L35" s="17">
        <v>0.47</v>
      </c>
      <c r="M35" s="11">
        <v>0.23</v>
      </c>
      <c r="N35" s="13" t="s">
        <v>90</v>
      </c>
      <c r="O35" s="5" t="s">
        <v>180</v>
      </c>
    </row>
    <row r="36" spans="1:15">
      <c r="A36" s="7">
        <v>35</v>
      </c>
      <c r="B36" s="13" t="s">
        <v>181</v>
      </c>
      <c r="C36" s="13" t="s">
        <v>53</v>
      </c>
      <c r="D36" s="13" t="s">
        <v>170</v>
      </c>
      <c r="E36" s="13" t="s">
        <v>182</v>
      </c>
      <c r="F36" s="14">
        <v>3</v>
      </c>
      <c r="G36" s="15">
        <v>431.53</v>
      </c>
      <c r="H36" s="15">
        <v>432.375</v>
      </c>
      <c r="I36" s="16">
        <v>0.4635</v>
      </c>
      <c r="J36" s="15">
        <v>200</v>
      </c>
      <c r="K36" s="15">
        <v>200.39</v>
      </c>
      <c r="L36" s="17">
        <v>0.39</v>
      </c>
      <c r="M36" s="11">
        <v>0.2</v>
      </c>
      <c r="N36" s="13" t="s">
        <v>90</v>
      </c>
      <c r="O36" s="5" t="s">
        <v>183</v>
      </c>
    </row>
    <row r="37" spans="1:15">
      <c r="A37" s="7">
        <v>36</v>
      </c>
      <c r="B37" s="18" t="s">
        <v>103</v>
      </c>
      <c r="C37" s="18" t="s">
        <v>70</v>
      </c>
      <c r="D37" s="18" t="s">
        <v>184</v>
      </c>
      <c r="E37" s="18" t="s">
        <v>185</v>
      </c>
      <c r="F37" s="19">
        <v>1</v>
      </c>
      <c r="G37" s="15">
        <v>56.2</v>
      </c>
      <c r="H37" s="15">
        <v>56.01</v>
      </c>
      <c r="I37" s="16">
        <v>3.5587</v>
      </c>
      <c r="J37" s="15">
        <v>200</v>
      </c>
      <c r="K37" s="15">
        <v>199.32</v>
      </c>
      <c r="L37" s="20">
        <v>-0.68</v>
      </c>
      <c r="M37" s="12">
        <v>-0.34</v>
      </c>
      <c r="N37" s="18" t="s">
        <v>101</v>
      </c>
      <c r="O37" s="5" t="s">
        <v>186</v>
      </c>
    </row>
    <row r="38" spans="1:15">
      <c r="A38" s="7">
        <v>37</v>
      </c>
      <c r="B38" s="18" t="s">
        <v>187</v>
      </c>
      <c r="C38" s="18" t="s">
        <v>66</v>
      </c>
      <c r="D38" s="18" t="s">
        <v>188</v>
      </c>
      <c r="E38" s="18" t="s">
        <v>189</v>
      </c>
      <c r="F38" s="19">
        <v>3</v>
      </c>
      <c r="G38" s="15">
        <v>75.34</v>
      </c>
      <c r="H38" s="15">
        <v>74.54000000000001</v>
      </c>
      <c r="I38" s="16">
        <v>2.6546</v>
      </c>
      <c r="J38" s="15">
        <v>200</v>
      </c>
      <c r="K38" s="15">
        <v>197.88</v>
      </c>
      <c r="L38" s="20">
        <v>-2.12</v>
      </c>
      <c r="M38" s="12">
        <v>-1.06</v>
      </c>
      <c r="N38" s="18" t="s">
        <v>101</v>
      </c>
      <c r="O38" s="5" t="s">
        <v>190</v>
      </c>
    </row>
    <row r="39" spans="1:15">
      <c r="A39" s="7">
        <v>38</v>
      </c>
      <c r="B39" s="13" t="s">
        <v>191</v>
      </c>
      <c r="C39" s="13" t="s">
        <v>72</v>
      </c>
      <c r="D39" s="13" t="s">
        <v>188</v>
      </c>
      <c r="E39" s="13" t="s">
        <v>189</v>
      </c>
      <c r="F39" s="14">
        <v>3</v>
      </c>
      <c r="G39" s="15">
        <v>6.41</v>
      </c>
      <c r="H39" s="15">
        <v>6.44</v>
      </c>
      <c r="I39" s="16">
        <v>31.2012</v>
      </c>
      <c r="J39" s="15">
        <v>200</v>
      </c>
      <c r="K39" s="15">
        <v>200.94</v>
      </c>
      <c r="L39" s="17">
        <v>0.9399999999999999</v>
      </c>
      <c r="M39" s="11">
        <v>0.47</v>
      </c>
      <c r="N39" s="13" t="s">
        <v>90</v>
      </c>
      <c r="O39" s="5" t="s">
        <v>192</v>
      </c>
    </row>
    <row r="40" spans="1:15">
      <c r="A40" s="7">
        <v>39</v>
      </c>
      <c r="B40" s="18" t="s">
        <v>131</v>
      </c>
      <c r="C40" s="18" t="s">
        <v>72</v>
      </c>
      <c r="D40" s="18" t="s">
        <v>193</v>
      </c>
      <c r="E40" s="18" t="s">
        <v>189</v>
      </c>
      <c r="F40" s="19">
        <v>1</v>
      </c>
      <c r="G40" s="15">
        <v>17.46</v>
      </c>
      <c r="H40" s="15">
        <v>17.27</v>
      </c>
      <c r="I40" s="16">
        <v>11.4548</v>
      </c>
      <c r="J40" s="15">
        <v>200</v>
      </c>
      <c r="K40" s="15">
        <v>197.82</v>
      </c>
      <c r="L40" s="20">
        <v>-2.18</v>
      </c>
      <c r="M40" s="12">
        <v>-1.09</v>
      </c>
      <c r="N40" s="18" t="s">
        <v>101</v>
      </c>
      <c r="O40" s="5" t="s">
        <v>194</v>
      </c>
    </row>
    <row r="41" spans="1:15">
      <c r="A41" s="7">
        <v>40</v>
      </c>
      <c r="B41" s="18" t="s">
        <v>98</v>
      </c>
      <c r="C41" s="18" t="s">
        <v>67</v>
      </c>
      <c r="D41" s="18" t="s">
        <v>195</v>
      </c>
      <c r="E41" s="18" t="s">
        <v>196</v>
      </c>
      <c r="F41" s="19">
        <v>2</v>
      </c>
      <c r="G41" s="15">
        <v>57.365</v>
      </c>
      <c r="H41" s="15">
        <v>57.145</v>
      </c>
      <c r="I41" s="16">
        <v>3.4864</v>
      </c>
      <c r="J41" s="15">
        <v>200</v>
      </c>
      <c r="K41" s="15">
        <v>199.23</v>
      </c>
      <c r="L41" s="20">
        <v>-0.77</v>
      </c>
      <c r="M41" s="12">
        <v>-0.39</v>
      </c>
      <c r="N41" s="18" t="s">
        <v>101</v>
      </c>
      <c r="O41" s="5" t="s">
        <v>197</v>
      </c>
    </row>
    <row r="42" spans="1:15">
      <c r="A42" s="7">
        <v>41</v>
      </c>
      <c r="B42" s="13" t="s">
        <v>92</v>
      </c>
      <c r="C42" s="13" t="s">
        <v>70</v>
      </c>
      <c r="D42" s="13" t="s">
        <v>198</v>
      </c>
      <c r="E42" s="13" t="s">
        <v>199</v>
      </c>
      <c r="F42" s="14">
        <v>2</v>
      </c>
      <c r="G42" s="15">
        <v>93.59999999999999</v>
      </c>
      <c r="H42" s="15">
        <v>94.33</v>
      </c>
      <c r="I42" s="16">
        <v>2.1368</v>
      </c>
      <c r="J42" s="15">
        <v>200</v>
      </c>
      <c r="K42" s="15">
        <v>201.56</v>
      </c>
      <c r="L42" s="17">
        <v>1.56</v>
      </c>
      <c r="M42" s="11">
        <v>0.78</v>
      </c>
      <c r="N42" s="13" t="s">
        <v>90</v>
      </c>
      <c r="O42" s="5" t="s">
        <v>200</v>
      </c>
    </row>
    <row r="43" spans="1:15">
      <c r="A43" s="7">
        <v>42</v>
      </c>
      <c r="B43" s="13" t="s">
        <v>201</v>
      </c>
      <c r="C43" s="13" t="s">
        <v>70</v>
      </c>
      <c r="D43" s="13" t="s">
        <v>202</v>
      </c>
      <c r="E43" s="13" t="s">
        <v>203</v>
      </c>
      <c r="F43" s="14">
        <v>2</v>
      </c>
      <c r="G43" s="15">
        <v>84.41</v>
      </c>
      <c r="H43" s="15">
        <v>84.67</v>
      </c>
      <c r="I43" s="16">
        <v>2.3694</v>
      </c>
      <c r="J43" s="15">
        <v>200</v>
      </c>
      <c r="K43" s="15">
        <v>200.62</v>
      </c>
      <c r="L43" s="17">
        <v>0.62</v>
      </c>
      <c r="M43" s="11">
        <v>0.31</v>
      </c>
      <c r="N43" s="13" t="s">
        <v>90</v>
      </c>
      <c r="O43" s="5" t="s">
        <v>204</v>
      </c>
    </row>
    <row r="44" spans="1:15">
      <c r="A44" s="7">
        <v>43</v>
      </c>
      <c r="B44" s="13" t="s">
        <v>103</v>
      </c>
      <c r="C44" s="13" t="s">
        <v>70</v>
      </c>
      <c r="D44" s="13" t="s">
        <v>199</v>
      </c>
      <c r="E44" s="13" t="s">
        <v>205</v>
      </c>
      <c r="F44" s="14">
        <v>2</v>
      </c>
      <c r="G44" s="15">
        <v>56.07</v>
      </c>
      <c r="H44" s="15">
        <v>56.68</v>
      </c>
      <c r="I44" s="16">
        <v>3.567</v>
      </c>
      <c r="J44" s="15">
        <v>200</v>
      </c>
      <c r="K44" s="15">
        <v>202.18</v>
      </c>
      <c r="L44" s="17">
        <v>2.18</v>
      </c>
      <c r="M44" s="11">
        <v>1.09</v>
      </c>
      <c r="N44" s="13" t="s">
        <v>90</v>
      </c>
      <c r="O44" s="5" t="s">
        <v>206</v>
      </c>
    </row>
    <row r="45" spans="1:15">
      <c r="A45" s="7">
        <v>44</v>
      </c>
      <c r="B45" s="13" t="s">
        <v>150</v>
      </c>
      <c r="C45" s="13" t="s">
        <v>61</v>
      </c>
      <c r="D45" s="13" t="s">
        <v>203</v>
      </c>
      <c r="E45" s="13" t="s">
        <v>207</v>
      </c>
      <c r="F45" s="14">
        <v>2</v>
      </c>
      <c r="G45" s="15">
        <v>53.22</v>
      </c>
      <c r="H45" s="15">
        <v>53.475</v>
      </c>
      <c r="I45" s="16">
        <v>3.758</v>
      </c>
      <c r="J45" s="15">
        <v>200</v>
      </c>
      <c r="K45" s="15">
        <v>200.96</v>
      </c>
      <c r="L45" s="17">
        <v>0.96</v>
      </c>
      <c r="M45" s="11">
        <v>0.48</v>
      </c>
      <c r="N45" s="13" t="s">
        <v>90</v>
      </c>
      <c r="O45" s="5" t="s">
        <v>208</v>
      </c>
    </row>
    <row r="46" spans="1:15">
      <c r="A46" s="7">
        <v>45</v>
      </c>
      <c r="B46" s="13" t="s">
        <v>141</v>
      </c>
      <c r="C46" s="13" t="s">
        <v>54</v>
      </c>
      <c r="D46" s="13" t="s">
        <v>205</v>
      </c>
      <c r="E46" s="13" t="s">
        <v>209</v>
      </c>
      <c r="F46" s="14">
        <v>2</v>
      </c>
      <c r="G46" s="15">
        <v>96.97</v>
      </c>
      <c r="H46" s="15">
        <v>97.56</v>
      </c>
      <c r="I46" s="16">
        <v>2.0625</v>
      </c>
      <c r="J46" s="15">
        <v>200</v>
      </c>
      <c r="K46" s="15">
        <v>201.22</v>
      </c>
      <c r="L46" s="17">
        <v>1.22</v>
      </c>
      <c r="M46" s="11">
        <v>0.61</v>
      </c>
      <c r="N46" s="13" t="s">
        <v>90</v>
      </c>
      <c r="O46" s="5" t="s">
        <v>210</v>
      </c>
    </row>
    <row r="47" spans="1:15">
      <c r="A47" s="7">
        <v>46</v>
      </c>
      <c r="B47" s="13" t="s">
        <v>113</v>
      </c>
      <c r="C47" s="13" t="s">
        <v>55</v>
      </c>
      <c r="D47" s="13" t="s">
        <v>205</v>
      </c>
      <c r="E47" s="13" t="s">
        <v>209</v>
      </c>
      <c r="F47" s="14">
        <v>2</v>
      </c>
      <c r="G47" s="15">
        <v>39.99</v>
      </c>
      <c r="H47" s="15">
        <v>41.25</v>
      </c>
      <c r="I47" s="16">
        <v>5.0013</v>
      </c>
      <c r="J47" s="15">
        <v>200</v>
      </c>
      <c r="K47" s="15">
        <v>206.3</v>
      </c>
      <c r="L47" s="17">
        <v>6.3</v>
      </c>
      <c r="M47" s="11">
        <v>3.15</v>
      </c>
      <c r="N47" s="13" t="s">
        <v>90</v>
      </c>
      <c r="O47" s="5" t="s">
        <v>211</v>
      </c>
    </row>
    <row r="48" spans="1:15">
      <c r="A48" s="7">
        <v>47</v>
      </c>
      <c r="B48" s="13" t="s">
        <v>212</v>
      </c>
      <c r="C48" s="13" t="s">
        <v>57</v>
      </c>
      <c r="D48" s="13" t="s">
        <v>205</v>
      </c>
      <c r="E48" s="13" t="s">
        <v>209</v>
      </c>
      <c r="F48" s="14">
        <v>2</v>
      </c>
      <c r="G48" s="15">
        <v>120.98</v>
      </c>
      <c r="H48" s="15">
        <v>121.22</v>
      </c>
      <c r="I48" s="16">
        <v>1.6532</v>
      </c>
      <c r="J48" s="15">
        <v>200</v>
      </c>
      <c r="K48" s="15">
        <v>200.4</v>
      </c>
      <c r="L48" s="17">
        <v>0.4</v>
      </c>
      <c r="M48" s="11">
        <v>0.2</v>
      </c>
      <c r="N48" s="13" t="s">
        <v>90</v>
      </c>
      <c r="O48" s="5" t="s">
        <v>213</v>
      </c>
    </row>
    <row r="49" spans="1:15">
      <c r="A49" s="7">
        <v>48</v>
      </c>
      <c r="B49" s="13" t="s">
        <v>148</v>
      </c>
      <c r="C49" s="13" t="s">
        <v>57</v>
      </c>
      <c r="D49" s="13" t="s">
        <v>205</v>
      </c>
      <c r="E49" s="13" t="s">
        <v>209</v>
      </c>
      <c r="F49" s="14">
        <v>2</v>
      </c>
      <c r="G49" s="15">
        <v>120.39</v>
      </c>
      <c r="H49" s="15">
        <v>120.77</v>
      </c>
      <c r="I49" s="16">
        <v>1.6613</v>
      </c>
      <c r="J49" s="15">
        <v>200</v>
      </c>
      <c r="K49" s="15">
        <v>200.63</v>
      </c>
      <c r="L49" s="17">
        <v>0.63</v>
      </c>
      <c r="M49" s="11">
        <v>0.32</v>
      </c>
      <c r="N49" s="13" t="s">
        <v>90</v>
      </c>
      <c r="O49" s="5" t="s">
        <v>214</v>
      </c>
    </row>
    <row r="50" spans="1:15">
      <c r="A50" s="7">
        <v>49</v>
      </c>
      <c r="B50" s="13" t="s">
        <v>215</v>
      </c>
      <c r="C50" s="13" t="s">
        <v>54</v>
      </c>
      <c r="D50" s="13" t="s">
        <v>205</v>
      </c>
      <c r="E50" s="13" t="s">
        <v>216</v>
      </c>
      <c r="F50" s="14">
        <v>3</v>
      </c>
      <c r="G50" s="15">
        <v>261.84</v>
      </c>
      <c r="H50" s="15">
        <v>264.64</v>
      </c>
      <c r="I50" s="16">
        <v>0.7638</v>
      </c>
      <c r="J50" s="15">
        <v>200</v>
      </c>
      <c r="K50" s="15">
        <v>202.14</v>
      </c>
      <c r="L50" s="17">
        <v>2.14</v>
      </c>
      <c r="M50" s="11">
        <v>1.07</v>
      </c>
      <c r="N50" s="13" t="s">
        <v>90</v>
      </c>
      <c r="O50" s="5" t="s">
        <v>217</v>
      </c>
    </row>
    <row r="51" spans="1:15">
      <c r="A51" s="7">
        <v>50</v>
      </c>
      <c r="B51" s="13" t="s">
        <v>123</v>
      </c>
      <c r="C51" s="13" t="s">
        <v>56</v>
      </c>
      <c r="D51" s="13" t="s">
        <v>205</v>
      </c>
      <c r="E51" s="13" t="s">
        <v>216</v>
      </c>
      <c r="F51" s="14">
        <v>3</v>
      </c>
      <c r="G51" s="15">
        <v>38.39</v>
      </c>
      <c r="H51" s="15">
        <v>39.48</v>
      </c>
      <c r="I51" s="16">
        <v>5.2097</v>
      </c>
      <c r="J51" s="15">
        <v>200</v>
      </c>
      <c r="K51" s="15">
        <v>205.68</v>
      </c>
      <c r="L51" s="17">
        <v>5.68</v>
      </c>
      <c r="M51" s="11">
        <v>2.84</v>
      </c>
      <c r="N51" s="13" t="s">
        <v>90</v>
      </c>
      <c r="O51" s="5" t="s">
        <v>218</v>
      </c>
    </row>
    <row r="52" spans="1:15">
      <c r="A52" s="7">
        <v>51</v>
      </c>
      <c r="B52" s="18" t="s">
        <v>219</v>
      </c>
      <c r="C52" s="18" t="s">
        <v>54</v>
      </c>
      <c r="D52" s="18" t="s">
        <v>207</v>
      </c>
      <c r="E52" s="18" t="s">
        <v>216</v>
      </c>
      <c r="F52" s="19">
        <v>2</v>
      </c>
      <c r="G52" s="15">
        <v>233.72</v>
      </c>
      <c r="H52" s="15">
        <v>230.53</v>
      </c>
      <c r="I52" s="16">
        <v>0.8557</v>
      </c>
      <c r="J52" s="15">
        <v>200</v>
      </c>
      <c r="K52" s="15">
        <v>197.27</v>
      </c>
      <c r="L52" s="20">
        <v>-2.73</v>
      </c>
      <c r="M52" s="12">
        <v>-1.36</v>
      </c>
      <c r="N52" s="18" t="s">
        <v>101</v>
      </c>
      <c r="O52" s="5" t="s">
        <v>220</v>
      </c>
    </row>
    <row r="53" spans="1:15">
      <c r="A53" s="7">
        <v>52</v>
      </c>
      <c r="B53" s="13" t="s">
        <v>153</v>
      </c>
      <c r="C53" s="13" t="s">
        <v>54</v>
      </c>
      <c r="D53" s="13" t="s">
        <v>209</v>
      </c>
      <c r="E53" s="13" t="s">
        <v>221</v>
      </c>
      <c r="F53" s="14">
        <v>2</v>
      </c>
      <c r="G53" s="15">
        <v>364.71</v>
      </c>
      <c r="H53" s="15">
        <v>365.05</v>
      </c>
      <c r="I53" s="16">
        <v>0.5484</v>
      </c>
      <c r="J53" s="15">
        <v>200</v>
      </c>
      <c r="K53" s="15">
        <v>200.19</v>
      </c>
      <c r="L53" s="17">
        <v>0.19</v>
      </c>
      <c r="M53" s="11">
        <v>0.1</v>
      </c>
      <c r="N53" s="13" t="s">
        <v>90</v>
      </c>
      <c r="O53" s="5" t="s">
        <v>222</v>
      </c>
    </row>
    <row r="54" spans="1:15">
      <c r="A54" s="7">
        <v>53</v>
      </c>
      <c r="B54" s="13" t="s">
        <v>161</v>
      </c>
      <c r="C54" s="13" t="s">
        <v>54</v>
      </c>
      <c r="D54" s="13" t="s">
        <v>209</v>
      </c>
      <c r="E54" s="13" t="s">
        <v>221</v>
      </c>
      <c r="F54" s="14">
        <v>2</v>
      </c>
      <c r="G54" s="15">
        <v>398.13</v>
      </c>
      <c r="H54" s="15">
        <v>398.62</v>
      </c>
      <c r="I54" s="16">
        <v>0.5023</v>
      </c>
      <c r="J54" s="15">
        <v>200</v>
      </c>
      <c r="K54" s="15">
        <v>200.25</v>
      </c>
      <c r="L54" s="17">
        <v>0.25</v>
      </c>
      <c r="M54" s="11">
        <v>0.12</v>
      </c>
      <c r="N54" s="13" t="s">
        <v>90</v>
      </c>
      <c r="O54" s="5" t="s">
        <v>223</v>
      </c>
    </row>
    <row r="55" spans="1:15">
      <c r="A55" s="7">
        <v>54</v>
      </c>
      <c r="B55" s="18" t="s">
        <v>224</v>
      </c>
      <c r="C55" s="18" t="s">
        <v>54</v>
      </c>
      <c r="D55" s="18" t="s">
        <v>209</v>
      </c>
      <c r="E55" s="18" t="s">
        <v>221</v>
      </c>
      <c r="F55" s="19">
        <v>2</v>
      </c>
      <c r="G55" s="15">
        <v>208.84</v>
      </c>
      <c r="H55" s="15">
        <v>208.78</v>
      </c>
      <c r="I55" s="16">
        <v>0.9577</v>
      </c>
      <c r="J55" s="15">
        <v>200</v>
      </c>
      <c r="K55" s="15">
        <v>199.94</v>
      </c>
      <c r="L55" s="20">
        <v>-0.06</v>
      </c>
      <c r="M55" s="12">
        <v>-0.03</v>
      </c>
      <c r="N55" s="18" t="s">
        <v>101</v>
      </c>
      <c r="O55" s="5" t="s">
        <v>225</v>
      </c>
    </row>
    <row r="56" spans="1:15">
      <c r="A56" s="7">
        <v>55</v>
      </c>
      <c r="B56" s="18" t="s">
        <v>159</v>
      </c>
      <c r="C56" s="18" t="s">
        <v>54</v>
      </c>
      <c r="D56" s="18" t="s">
        <v>221</v>
      </c>
      <c r="E56" s="18" t="s">
        <v>226</v>
      </c>
      <c r="F56" s="19">
        <v>1</v>
      </c>
      <c r="G56" s="15">
        <v>397.28</v>
      </c>
      <c r="H56" s="15">
        <v>391.49</v>
      </c>
      <c r="I56" s="16">
        <v>0.5034</v>
      </c>
      <c r="J56" s="15">
        <v>200</v>
      </c>
      <c r="K56" s="15">
        <v>197.09</v>
      </c>
      <c r="L56" s="20">
        <v>-2.91</v>
      </c>
      <c r="M56" s="12">
        <v>-1.46</v>
      </c>
      <c r="N56" s="18" t="s">
        <v>101</v>
      </c>
      <c r="O56" s="5" t="s">
        <v>227</v>
      </c>
    </row>
    <row r="57" spans="1:15">
      <c r="A57" s="7">
        <v>56</v>
      </c>
      <c r="B57" s="18" t="s">
        <v>228</v>
      </c>
      <c r="C57" s="18" t="s">
        <v>58</v>
      </c>
      <c r="D57" s="18" t="s">
        <v>221</v>
      </c>
      <c r="E57" s="18" t="s">
        <v>226</v>
      </c>
      <c r="F57" s="19">
        <v>1</v>
      </c>
      <c r="G57" s="15">
        <v>73.14</v>
      </c>
      <c r="H57" s="15">
        <v>72.54000000000001</v>
      </c>
      <c r="I57" s="16">
        <v>2.7345</v>
      </c>
      <c r="J57" s="15">
        <v>200</v>
      </c>
      <c r="K57" s="15">
        <v>198.36</v>
      </c>
      <c r="L57" s="20">
        <v>-1.64</v>
      </c>
      <c r="M57" s="12">
        <v>-0.82</v>
      </c>
      <c r="N57" s="18" t="s">
        <v>101</v>
      </c>
      <c r="O57" s="5" t="s">
        <v>229</v>
      </c>
    </row>
    <row r="58" spans="1:15">
      <c r="A58" s="7">
        <v>57</v>
      </c>
      <c r="B58" s="18" t="s">
        <v>230</v>
      </c>
      <c r="C58" s="18" t="s">
        <v>58</v>
      </c>
      <c r="D58" s="18" t="s">
        <v>231</v>
      </c>
      <c r="E58" s="18" t="s">
        <v>232</v>
      </c>
      <c r="F58" s="19">
        <v>1</v>
      </c>
      <c r="G58" s="15">
        <v>70.675</v>
      </c>
      <c r="H58" s="15">
        <v>70.215</v>
      </c>
      <c r="I58" s="16">
        <v>2.8299</v>
      </c>
      <c r="J58" s="15">
        <v>200</v>
      </c>
      <c r="K58" s="15">
        <v>198.7</v>
      </c>
      <c r="L58" s="20">
        <v>-1.3</v>
      </c>
      <c r="M58" s="12">
        <v>-0.65</v>
      </c>
      <c r="N58" s="18" t="s">
        <v>101</v>
      </c>
      <c r="O58" s="5" t="s">
        <v>233</v>
      </c>
    </row>
    <row r="59" spans="1:15">
      <c r="A59" s="7">
        <v>58</v>
      </c>
      <c r="B59" s="18" t="s">
        <v>234</v>
      </c>
      <c r="C59" s="18" t="s">
        <v>60</v>
      </c>
      <c r="D59" s="18" t="s">
        <v>205</v>
      </c>
      <c r="E59" s="18" t="s">
        <v>235</v>
      </c>
      <c r="F59" s="19">
        <v>9</v>
      </c>
      <c r="G59" s="15">
        <v>166.33</v>
      </c>
      <c r="H59" s="15">
        <v>163.345</v>
      </c>
      <c r="I59" s="16">
        <v>1.2024</v>
      </c>
      <c r="J59" s="15">
        <v>200</v>
      </c>
      <c r="K59" s="15">
        <v>196.41</v>
      </c>
      <c r="L59" s="20">
        <v>-3.59</v>
      </c>
      <c r="M59" s="12">
        <v>-1.8</v>
      </c>
      <c r="N59" s="18" t="s">
        <v>101</v>
      </c>
      <c r="O59" s="5" t="s">
        <v>236</v>
      </c>
    </row>
    <row r="60" spans="1:15">
      <c r="A60" s="7">
        <v>59</v>
      </c>
      <c r="B60" s="18" t="s">
        <v>111</v>
      </c>
      <c r="C60" s="18" t="s">
        <v>67</v>
      </c>
      <c r="D60" s="18" t="s">
        <v>235</v>
      </c>
      <c r="E60" s="18" t="s">
        <v>237</v>
      </c>
      <c r="F60" s="19">
        <v>2</v>
      </c>
      <c r="G60" s="15">
        <v>126.095</v>
      </c>
      <c r="H60" s="15">
        <v>126.04</v>
      </c>
      <c r="I60" s="16">
        <v>1.5861</v>
      </c>
      <c r="J60" s="15">
        <v>200</v>
      </c>
      <c r="K60" s="15">
        <v>199.91</v>
      </c>
      <c r="L60" s="20">
        <v>-0.09</v>
      </c>
      <c r="M60" s="12">
        <v>-0.04</v>
      </c>
      <c r="N60" s="18" t="s">
        <v>101</v>
      </c>
      <c r="O60" s="5" t="s">
        <v>238</v>
      </c>
    </row>
    <row r="61" spans="1:15">
      <c r="A61" s="7">
        <v>60</v>
      </c>
      <c r="B61" s="18" t="s">
        <v>239</v>
      </c>
      <c r="C61" s="18" t="s">
        <v>63</v>
      </c>
      <c r="D61" s="18" t="s">
        <v>237</v>
      </c>
      <c r="E61" s="18" t="s">
        <v>240</v>
      </c>
      <c r="F61" s="19">
        <v>2</v>
      </c>
      <c r="G61" s="15">
        <v>117.15</v>
      </c>
      <c r="H61" s="15">
        <v>116.53</v>
      </c>
      <c r="I61" s="16">
        <v>1.7072</v>
      </c>
      <c r="J61" s="15">
        <v>200</v>
      </c>
      <c r="K61" s="15">
        <v>198.94</v>
      </c>
      <c r="L61" s="20">
        <v>-1.06</v>
      </c>
      <c r="M61" s="12">
        <v>-0.53</v>
      </c>
      <c r="N61" s="18" t="s">
        <v>101</v>
      </c>
      <c r="O61" s="5" t="s">
        <v>241</v>
      </c>
    </row>
    <row r="62" spans="1:15">
      <c r="A62" s="7">
        <v>61</v>
      </c>
      <c r="B62" s="18" t="s">
        <v>131</v>
      </c>
      <c r="C62" s="18" t="s">
        <v>72</v>
      </c>
      <c r="D62" s="18" t="s">
        <v>242</v>
      </c>
      <c r="E62" s="18" t="s">
        <v>243</v>
      </c>
      <c r="F62" s="19">
        <v>1</v>
      </c>
      <c r="G62" s="15">
        <v>17.57</v>
      </c>
      <c r="H62" s="15">
        <v>17.25</v>
      </c>
      <c r="I62" s="16">
        <v>11.383</v>
      </c>
      <c r="J62" s="15">
        <v>200</v>
      </c>
      <c r="K62" s="15">
        <v>196.36</v>
      </c>
      <c r="L62" s="20">
        <v>-3.64</v>
      </c>
      <c r="M62" s="12">
        <v>-1.82</v>
      </c>
      <c r="N62" s="18" t="s">
        <v>101</v>
      </c>
      <c r="O62" s="5" t="s">
        <v>244</v>
      </c>
    </row>
    <row r="63" spans="1:15">
      <c r="A63" s="7">
        <v>62</v>
      </c>
      <c r="B63" s="13" t="s">
        <v>245</v>
      </c>
      <c r="C63" s="13" t="s">
        <v>54</v>
      </c>
      <c r="D63" s="13" t="s">
        <v>243</v>
      </c>
      <c r="E63" s="13" t="s">
        <v>246</v>
      </c>
      <c r="F63" s="14">
        <v>2</v>
      </c>
      <c r="G63" s="15">
        <v>261.33</v>
      </c>
      <c r="H63" s="15">
        <v>266.28</v>
      </c>
      <c r="I63" s="16">
        <v>0.7653</v>
      </c>
      <c r="J63" s="15">
        <v>200</v>
      </c>
      <c r="K63" s="15">
        <v>203.79</v>
      </c>
      <c r="L63" s="17">
        <v>3.79</v>
      </c>
      <c r="M63" s="11">
        <v>1.9</v>
      </c>
      <c r="N63" s="13" t="s">
        <v>90</v>
      </c>
      <c r="O63" s="5" t="s">
        <v>247</v>
      </c>
    </row>
    <row r="64" spans="1:15">
      <c r="A64" s="7">
        <v>63</v>
      </c>
      <c r="B64" s="13" t="s">
        <v>248</v>
      </c>
      <c r="C64" s="13" t="s">
        <v>61</v>
      </c>
      <c r="D64" s="13" t="s">
        <v>243</v>
      </c>
      <c r="E64" s="13" t="s">
        <v>246</v>
      </c>
      <c r="F64" s="14">
        <v>2</v>
      </c>
      <c r="G64" s="15">
        <v>67.48</v>
      </c>
      <c r="H64" s="15">
        <v>68.12</v>
      </c>
      <c r="I64" s="16">
        <v>2.9638</v>
      </c>
      <c r="J64" s="15">
        <v>200</v>
      </c>
      <c r="K64" s="15">
        <v>201.9</v>
      </c>
      <c r="L64" s="17">
        <v>1.9</v>
      </c>
      <c r="M64" s="11">
        <v>0.95</v>
      </c>
      <c r="N64" s="13" t="s">
        <v>90</v>
      </c>
      <c r="O64" s="5" t="s">
        <v>249</v>
      </c>
    </row>
    <row r="65" spans="1:15">
      <c r="A65" s="7">
        <v>64</v>
      </c>
      <c r="B65" s="18" t="s">
        <v>169</v>
      </c>
      <c r="C65" s="18" t="s">
        <v>58</v>
      </c>
      <c r="D65" s="18" t="s">
        <v>250</v>
      </c>
      <c r="E65" s="18" t="s">
        <v>246</v>
      </c>
      <c r="F65" s="19">
        <v>1</v>
      </c>
      <c r="G65" s="15">
        <v>78</v>
      </c>
      <c r="H65" s="15">
        <v>77.17</v>
      </c>
      <c r="I65" s="16">
        <v>2.5641</v>
      </c>
      <c r="J65" s="15">
        <v>200</v>
      </c>
      <c r="K65" s="15">
        <v>197.87</v>
      </c>
      <c r="L65" s="20">
        <v>-2.13</v>
      </c>
      <c r="M65" s="12">
        <v>-1.06</v>
      </c>
      <c r="N65" s="18" t="s">
        <v>101</v>
      </c>
      <c r="O65" s="5" t="s">
        <v>251</v>
      </c>
    </row>
    <row r="66" spans="1:15">
      <c r="A66" s="7">
        <v>65</v>
      </c>
      <c r="B66" s="13" t="s">
        <v>252</v>
      </c>
      <c r="C66" s="13" t="s">
        <v>54</v>
      </c>
      <c r="D66" s="13" t="s">
        <v>250</v>
      </c>
      <c r="E66" s="13" t="s">
        <v>253</v>
      </c>
      <c r="F66" s="14">
        <v>2</v>
      </c>
      <c r="G66" s="15">
        <v>251.18</v>
      </c>
      <c r="H66" s="15">
        <v>251.9</v>
      </c>
      <c r="I66" s="16">
        <v>0.7962</v>
      </c>
      <c r="J66" s="15">
        <v>200</v>
      </c>
      <c r="K66" s="15">
        <v>200.57</v>
      </c>
      <c r="L66" s="17">
        <v>0.57</v>
      </c>
      <c r="M66" s="11">
        <v>0.28</v>
      </c>
      <c r="N66" s="13" t="s">
        <v>90</v>
      </c>
      <c r="O66" s="5" t="s">
        <v>254</v>
      </c>
    </row>
    <row r="67" spans="1:15">
      <c r="A67" s="7">
        <v>66</v>
      </c>
      <c r="B67" s="13" t="s">
        <v>144</v>
      </c>
      <c r="C67" s="13" t="s">
        <v>53</v>
      </c>
      <c r="D67" s="13" t="s">
        <v>250</v>
      </c>
      <c r="E67" s="13" t="s">
        <v>253</v>
      </c>
      <c r="F67" s="14">
        <v>2</v>
      </c>
      <c r="G67" s="15">
        <v>372.63</v>
      </c>
      <c r="H67" s="15">
        <v>373.63</v>
      </c>
      <c r="I67" s="16">
        <v>0.5367</v>
      </c>
      <c r="J67" s="15">
        <v>200</v>
      </c>
      <c r="K67" s="15">
        <v>200.54</v>
      </c>
      <c r="L67" s="17">
        <v>0.54</v>
      </c>
      <c r="M67" s="11">
        <v>0.27</v>
      </c>
      <c r="N67" s="13" t="s">
        <v>90</v>
      </c>
      <c r="O67" s="5" t="s">
        <v>255</v>
      </c>
    </row>
    <row r="68" spans="1:15">
      <c r="A68" s="7">
        <v>67</v>
      </c>
      <c r="B68" s="13" t="s">
        <v>256</v>
      </c>
      <c r="C68" s="13" t="s">
        <v>67</v>
      </c>
      <c r="D68" s="13" t="s">
        <v>246</v>
      </c>
      <c r="E68" s="13" t="s">
        <v>257</v>
      </c>
      <c r="F68" s="14">
        <v>2</v>
      </c>
      <c r="G68" s="15">
        <v>87.255</v>
      </c>
      <c r="H68" s="15">
        <v>87.26000000000001</v>
      </c>
      <c r="I68" s="16">
        <v>2.2921</v>
      </c>
      <c r="J68" s="15">
        <v>200</v>
      </c>
      <c r="K68" s="15">
        <v>200.01</v>
      </c>
      <c r="L68" s="17">
        <v>0.01</v>
      </c>
      <c r="M68" s="11">
        <v>0.01</v>
      </c>
      <c r="N68" s="13" t="s">
        <v>90</v>
      </c>
      <c r="O68" s="5" t="s">
        <v>258</v>
      </c>
    </row>
    <row r="69" spans="1:15">
      <c r="A69" s="7">
        <v>68</v>
      </c>
      <c r="B69" s="13" t="s">
        <v>259</v>
      </c>
      <c r="C69" s="13" t="s">
        <v>67</v>
      </c>
      <c r="D69" s="13" t="s">
        <v>246</v>
      </c>
      <c r="E69" s="13" t="s">
        <v>257</v>
      </c>
      <c r="F69" s="14">
        <v>2</v>
      </c>
      <c r="G69" s="15">
        <v>108.92</v>
      </c>
      <c r="H69" s="15">
        <v>108.955</v>
      </c>
      <c r="I69" s="16">
        <v>1.8362</v>
      </c>
      <c r="J69" s="15">
        <v>200</v>
      </c>
      <c r="K69" s="15">
        <v>200.06</v>
      </c>
      <c r="L69" s="17">
        <v>0.06</v>
      </c>
      <c r="M69" s="11">
        <v>0.03</v>
      </c>
      <c r="N69" s="13" t="s">
        <v>90</v>
      </c>
      <c r="O69" s="5" t="s">
        <v>260</v>
      </c>
    </row>
    <row r="70" spans="1:15">
      <c r="A70" s="7">
        <v>69</v>
      </c>
      <c r="B70" s="13" t="s">
        <v>261</v>
      </c>
      <c r="C70" s="13" t="s">
        <v>72</v>
      </c>
      <c r="D70" s="13" t="s">
        <v>246</v>
      </c>
      <c r="E70" s="13" t="s">
        <v>257</v>
      </c>
      <c r="F70" s="14">
        <v>2</v>
      </c>
      <c r="G70" s="15">
        <v>16.595</v>
      </c>
      <c r="H70" s="15">
        <v>16.72</v>
      </c>
      <c r="I70" s="16">
        <v>12.0518</v>
      </c>
      <c r="J70" s="15">
        <v>200</v>
      </c>
      <c r="K70" s="15">
        <v>201.51</v>
      </c>
      <c r="L70" s="17">
        <v>1.51</v>
      </c>
      <c r="M70" s="11">
        <v>0.76</v>
      </c>
      <c r="N70" s="13" t="s">
        <v>90</v>
      </c>
      <c r="O70" s="5" t="s">
        <v>262</v>
      </c>
    </row>
    <row r="71" spans="1:15">
      <c r="A71" s="7">
        <v>70</v>
      </c>
      <c r="B71" s="18" t="s">
        <v>263</v>
      </c>
      <c r="C71" s="18" t="s">
        <v>72</v>
      </c>
      <c r="D71" s="18" t="s">
        <v>257</v>
      </c>
      <c r="E71" s="18" t="s">
        <v>264</v>
      </c>
      <c r="F71" s="19">
        <v>1</v>
      </c>
      <c r="G71" s="15">
        <v>164.5</v>
      </c>
      <c r="H71" s="15">
        <v>163.3</v>
      </c>
      <c r="I71" s="16">
        <v>1.2158</v>
      </c>
      <c r="J71" s="15">
        <v>200</v>
      </c>
      <c r="K71" s="15">
        <v>198.54</v>
      </c>
      <c r="L71" s="20">
        <v>-1.46</v>
      </c>
      <c r="M71" s="12">
        <v>-0.73</v>
      </c>
      <c r="N71" s="18" t="s">
        <v>101</v>
      </c>
      <c r="O71" s="5" t="s">
        <v>265</v>
      </c>
    </row>
    <row r="72" spans="1:15">
      <c r="A72" s="7">
        <v>71</v>
      </c>
      <c r="B72" s="13" t="s">
        <v>266</v>
      </c>
      <c r="C72" s="13" t="s">
        <v>53</v>
      </c>
      <c r="D72" s="13" t="s">
        <v>257</v>
      </c>
      <c r="E72" s="13" t="s">
        <v>267</v>
      </c>
      <c r="F72" s="14">
        <v>2</v>
      </c>
      <c r="G72" s="15">
        <v>43.26</v>
      </c>
      <c r="H72" s="15">
        <v>43.44</v>
      </c>
      <c r="I72" s="16">
        <v>4.6232</v>
      </c>
      <c r="J72" s="15">
        <v>200</v>
      </c>
      <c r="K72" s="15">
        <v>200.83</v>
      </c>
      <c r="L72" s="17">
        <v>0.83</v>
      </c>
      <c r="M72" s="11">
        <v>0.41</v>
      </c>
      <c r="N72" s="13" t="s">
        <v>90</v>
      </c>
      <c r="O72" s="5" t="s">
        <v>268</v>
      </c>
    </row>
    <row r="73" spans="1:15">
      <c r="A73" s="7">
        <v>72</v>
      </c>
      <c r="B73" s="13" t="s">
        <v>191</v>
      </c>
      <c r="C73" s="13" t="s">
        <v>72</v>
      </c>
      <c r="D73" s="13" t="s">
        <v>257</v>
      </c>
      <c r="E73" s="13" t="s">
        <v>267</v>
      </c>
      <c r="F73" s="14">
        <v>2</v>
      </c>
      <c r="G73" s="15">
        <v>6.14</v>
      </c>
      <c r="H73" s="15">
        <v>6.14</v>
      </c>
      <c r="I73" s="16">
        <v>32.5733</v>
      </c>
      <c r="J73" s="15">
        <v>200</v>
      </c>
      <c r="K73" s="15">
        <v>200</v>
      </c>
      <c r="L73" s="17">
        <v>0</v>
      </c>
      <c r="M73" s="11">
        <v>0</v>
      </c>
      <c r="N73" s="13" t="s">
        <v>90</v>
      </c>
      <c r="O73" s="5" t="s">
        <v>269</v>
      </c>
    </row>
    <row r="74" spans="1:15">
      <c r="A74" s="7">
        <v>73</v>
      </c>
      <c r="B74" s="13" t="s">
        <v>179</v>
      </c>
      <c r="C74" s="13" t="s">
        <v>54</v>
      </c>
      <c r="D74" s="13" t="s">
        <v>250</v>
      </c>
      <c r="E74" s="13" t="s">
        <v>270</v>
      </c>
      <c r="F74" s="14">
        <v>7</v>
      </c>
      <c r="G74" s="15">
        <v>331.18</v>
      </c>
      <c r="H74" s="15">
        <v>336.32</v>
      </c>
      <c r="I74" s="16">
        <v>0.6039</v>
      </c>
      <c r="J74" s="15">
        <v>200</v>
      </c>
      <c r="K74" s="15">
        <v>203.1</v>
      </c>
      <c r="L74" s="17">
        <v>3.1</v>
      </c>
      <c r="M74" s="11">
        <v>1.55</v>
      </c>
      <c r="N74" s="13" t="s">
        <v>90</v>
      </c>
      <c r="O74" s="5" t="s">
        <v>271</v>
      </c>
    </row>
    <row r="75" spans="1:15">
      <c r="A75" s="7">
        <v>74</v>
      </c>
      <c r="B75" s="13" t="s">
        <v>272</v>
      </c>
      <c r="C75" s="13" t="s">
        <v>53</v>
      </c>
      <c r="D75" s="13" t="s">
        <v>250</v>
      </c>
      <c r="E75" s="13" t="s">
        <v>270</v>
      </c>
      <c r="F75" s="14">
        <v>7</v>
      </c>
      <c r="G75" s="15">
        <v>138.21</v>
      </c>
      <c r="H75" s="15">
        <v>140.83</v>
      </c>
      <c r="I75" s="16">
        <v>1.4471</v>
      </c>
      <c r="J75" s="15">
        <v>200</v>
      </c>
      <c r="K75" s="15">
        <v>203.79</v>
      </c>
      <c r="L75" s="17">
        <v>3.79</v>
      </c>
      <c r="M75" s="11">
        <v>1.9</v>
      </c>
      <c r="N75" s="13" t="s">
        <v>90</v>
      </c>
      <c r="O75" s="5" t="s">
        <v>273</v>
      </c>
    </row>
    <row r="76" spans="1:15">
      <c r="A76" s="7">
        <v>75</v>
      </c>
      <c r="B76" s="13" t="s">
        <v>274</v>
      </c>
      <c r="C76" s="13" t="s">
        <v>53</v>
      </c>
      <c r="D76" s="13" t="s">
        <v>275</v>
      </c>
      <c r="E76" s="13" t="s">
        <v>276</v>
      </c>
      <c r="F76" s="14">
        <v>2</v>
      </c>
      <c r="G76" s="15">
        <v>57.16</v>
      </c>
      <c r="H76" s="15">
        <v>57.7</v>
      </c>
      <c r="I76" s="16">
        <v>3.499</v>
      </c>
      <c r="J76" s="15">
        <v>200</v>
      </c>
      <c r="K76" s="15">
        <v>201.89</v>
      </c>
      <c r="L76" s="17">
        <v>1.89</v>
      </c>
      <c r="M76" s="11">
        <v>0.95</v>
      </c>
      <c r="N76" s="13" t="s">
        <v>90</v>
      </c>
      <c r="O76" s="5" t="s">
        <v>277</v>
      </c>
    </row>
    <row r="77" spans="1:15">
      <c r="A77" s="7">
        <v>76</v>
      </c>
      <c r="B77" s="13" t="s">
        <v>278</v>
      </c>
      <c r="C77" s="13" t="s">
        <v>67</v>
      </c>
      <c r="D77" s="13" t="s">
        <v>275</v>
      </c>
      <c r="E77" s="13" t="s">
        <v>276</v>
      </c>
      <c r="F77" s="14">
        <v>2</v>
      </c>
      <c r="G77" s="15">
        <v>131.335</v>
      </c>
      <c r="H77" s="15">
        <v>131.965</v>
      </c>
      <c r="I77" s="16">
        <v>1.5228</v>
      </c>
      <c r="J77" s="15">
        <v>200</v>
      </c>
      <c r="K77" s="15">
        <v>200.96</v>
      </c>
      <c r="L77" s="17">
        <v>0.96</v>
      </c>
      <c r="M77" s="11">
        <v>0.48</v>
      </c>
      <c r="N77" s="13" t="s">
        <v>90</v>
      </c>
      <c r="O77" s="5" t="s">
        <v>279</v>
      </c>
    </row>
    <row r="78" spans="1:15">
      <c r="A78" s="7">
        <v>77</v>
      </c>
      <c r="B78" s="13" t="s">
        <v>181</v>
      </c>
      <c r="C78" s="13" t="s">
        <v>53</v>
      </c>
      <c r="D78" s="13" t="s">
        <v>243</v>
      </c>
      <c r="E78" s="13" t="s">
        <v>280</v>
      </c>
      <c r="F78" s="14">
        <v>10</v>
      </c>
      <c r="G78" s="15">
        <v>439.78</v>
      </c>
      <c r="H78" s="15">
        <v>441.47</v>
      </c>
      <c r="I78" s="16">
        <v>0.4548</v>
      </c>
      <c r="J78" s="15">
        <v>200</v>
      </c>
      <c r="K78" s="15">
        <v>200.77</v>
      </c>
      <c r="L78" s="17">
        <v>0.77</v>
      </c>
      <c r="M78" s="11">
        <v>0.39</v>
      </c>
      <c r="N78" s="13" t="s">
        <v>90</v>
      </c>
      <c r="O78" s="5" t="s">
        <v>281</v>
      </c>
    </row>
    <row r="79" spans="1:15">
      <c r="A79" s="7">
        <v>78</v>
      </c>
      <c r="B79" s="13" t="s">
        <v>282</v>
      </c>
      <c r="C79" s="13" t="s">
        <v>72</v>
      </c>
      <c r="D79" s="13" t="s">
        <v>270</v>
      </c>
      <c r="E79" s="13" t="s">
        <v>280</v>
      </c>
      <c r="F79" s="14">
        <v>2</v>
      </c>
      <c r="G79" s="15">
        <v>17.35</v>
      </c>
      <c r="H79" s="15">
        <v>17.45</v>
      </c>
      <c r="I79" s="16">
        <v>11.5274</v>
      </c>
      <c r="J79" s="15">
        <v>200</v>
      </c>
      <c r="K79" s="15">
        <v>201.15</v>
      </c>
      <c r="L79" s="17">
        <v>1.15</v>
      </c>
      <c r="M79" s="11">
        <v>0.57</v>
      </c>
      <c r="N79" s="13" t="s">
        <v>90</v>
      </c>
      <c r="O79" s="5" t="s">
        <v>283</v>
      </c>
    </row>
    <row r="80" spans="1:15">
      <c r="A80" s="7">
        <v>79</v>
      </c>
      <c r="B80" s="13" t="s">
        <v>284</v>
      </c>
      <c r="C80" s="13" t="s">
        <v>72</v>
      </c>
      <c r="D80" s="13" t="s">
        <v>270</v>
      </c>
      <c r="E80" s="13" t="s">
        <v>280</v>
      </c>
      <c r="F80" s="14">
        <v>2</v>
      </c>
      <c r="G80" s="15">
        <v>18.035</v>
      </c>
      <c r="H80" s="15">
        <v>18.15</v>
      </c>
      <c r="I80" s="16">
        <v>11.0895</v>
      </c>
      <c r="J80" s="15">
        <v>200</v>
      </c>
      <c r="K80" s="15">
        <v>201.28</v>
      </c>
      <c r="L80" s="17">
        <v>1.28</v>
      </c>
      <c r="M80" s="11">
        <v>0.64</v>
      </c>
      <c r="N80" s="13" t="s">
        <v>90</v>
      </c>
      <c r="O80" s="5" t="s">
        <v>285</v>
      </c>
    </row>
    <row r="81" spans="1:15">
      <c r="A81" s="7">
        <v>80</v>
      </c>
      <c r="B81" s="18" t="s">
        <v>286</v>
      </c>
      <c r="C81" s="18" t="s">
        <v>67</v>
      </c>
      <c r="D81" s="18" t="s">
        <v>276</v>
      </c>
      <c r="E81" s="18" t="s">
        <v>280</v>
      </c>
      <c r="F81" s="19">
        <v>1</v>
      </c>
      <c r="G81" s="15">
        <v>140.32</v>
      </c>
      <c r="H81" s="15">
        <v>139.23</v>
      </c>
      <c r="I81" s="16">
        <v>1.4253</v>
      </c>
      <c r="J81" s="15">
        <v>200</v>
      </c>
      <c r="K81" s="15">
        <v>198.45</v>
      </c>
      <c r="L81" s="20">
        <v>-1.55</v>
      </c>
      <c r="M81" s="12">
        <v>-0.78</v>
      </c>
      <c r="N81" s="18" t="s">
        <v>101</v>
      </c>
      <c r="O81" s="5" t="s">
        <v>287</v>
      </c>
    </row>
    <row r="82" spans="1:15">
      <c r="A82" s="7">
        <v>81</v>
      </c>
      <c r="B82" s="18" t="s">
        <v>126</v>
      </c>
      <c r="C82" s="18" t="s">
        <v>67</v>
      </c>
      <c r="D82" s="18" t="s">
        <v>276</v>
      </c>
      <c r="E82" s="18" t="s">
        <v>280</v>
      </c>
      <c r="F82" s="19">
        <v>1</v>
      </c>
      <c r="G82" s="15">
        <v>114.58</v>
      </c>
      <c r="H82" s="15">
        <v>114.29</v>
      </c>
      <c r="I82" s="16">
        <v>1.7455</v>
      </c>
      <c r="J82" s="15">
        <v>200</v>
      </c>
      <c r="K82" s="15">
        <v>199.49</v>
      </c>
      <c r="L82" s="20">
        <v>-0.51</v>
      </c>
      <c r="M82" s="12">
        <v>-0.26</v>
      </c>
      <c r="N82" s="18" t="s">
        <v>101</v>
      </c>
      <c r="O82" s="5" t="s">
        <v>288</v>
      </c>
    </row>
    <row r="83" spans="1:15">
      <c r="A83" s="7">
        <v>82</v>
      </c>
      <c r="B83" s="13" t="s">
        <v>107</v>
      </c>
      <c r="C83" s="13" t="s">
        <v>53</v>
      </c>
      <c r="D83" s="13" t="s">
        <v>257</v>
      </c>
      <c r="E83" s="13" t="s">
        <v>289</v>
      </c>
      <c r="F83" s="14">
        <v>7</v>
      </c>
      <c r="G83" s="15">
        <v>361.375</v>
      </c>
      <c r="H83" s="15">
        <v>364.965</v>
      </c>
      <c r="I83" s="16">
        <v>0.5534</v>
      </c>
      <c r="J83" s="15">
        <v>200</v>
      </c>
      <c r="K83" s="15">
        <v>201.99</v>
      </c>
      <c r="L83" s="17">
        <v>1.99</v>
      </c>
      <c r="M83" s="11">
        <v>1</v>
      </c>
      <c r="N83" s="13" t="s">
        <v>90</v>
      </c>
      <c r="O83" s="5" t="s">
        <v>290</v>
      </c>
    </row>
    <row r="84" spans="1:15">
      <c r="A84" s="7">
        <v>83</v>
      </c>
      <c r="B84" s="13" t="s">
        <v>167</v>
      </c>
      <c r="C84" s="13" t="s">
        <v>54</v>
      </c>
      <c r="D84" s="13" t="s">
        <v>276</v>
      </c>
      <c r="E84" s="13" t="s">
        <v>289</v>
      </c>
      <c r="F84" s="14">
        <v>2</v>
      </c>
      <c r="G84" s="15">
        <v>491.82</v>
      </c>
      <c r="H84" s="15">
        <v>492.955</v>
      </c>
      <c r="I84" s="16">
        <v>0.4067</v>
      </c>
      <c r="J84" s="15">
        <v>200</v>
      </c>
      <c r="K84" s="15">
        <v>200.46</v>
      </c>
      <c r="L84" s="17">
        <v>0.46</v>
      </c>
      <c r="M84" s="11">
        <v>0.23</v>
      </c>
      <c r="N84" s="13" t="s">
        <v>90</v>
      </c>
      <c r="O84" s="5" t="s">
        <v>291</v>
      </c>
    </row>
    <row r="85" spans="1:15">
      <c r="A85" s="7">
        <v>84</v>
      </c>
      <c r="B85" s="13" t="s">
        <v>215</v>
      </c>
      <c r="C85" s="13" t="s">
        <v>54</v>
      </c>
      <c r="D85" s="13" t="s">
        <v>276</v>
      </c>
      <c r="E85" s="13" t="s">
        <v>289</v>
      </c>
      <c r="F85" s="14">
        <v>2</v>
      </c>
      <c r="G85" s="15">
        <v>269.32</v>
      </c>
      <c r="H85" s="15">
        <v>269.75</v>
      </c>
      <c r="I85" s="16">
        <v>0.7426</v>
      </c>
      <c r="J85" s="15">
        <v>200</v>
      </c>
      <c r="K85" s="15">
        <v>200.32</v>
      </c>
      <c r="L85" s="17">
        <v>0.32</v>
      </c>
      <c r="M85" s="11">
        <v>0.16</v>
      </c>
      <c r="N85" s="13" t="s">
        <v>90</v>
      </c>
      <c r="O85" s="5" t="s">
        <v>292</v>
      </c>
    </row>
    <row r="86" spans="1:15">
      <c r="A86" s="7">
        <v>85</v>
      </c>
      <c r="B86" s="13" t="s">
        <v>293</v>
      </c>
      <c r="C86" s="13" t="s">
        <v>58</v>
      </c>
      <c r="D86" s="13" t="s">
        <v>294</v>
      </c>
      <c r="E86" s="13" t="s">
        <v>295</v>
      </c>
      <c r="F86" s="14">
        <v>2</v>
      </c>
      <c r="G86" s="15">
        <v>53.29</v>
      </c>
      <c r="H86" s="15">
        <v>53.44</v>
      </c>
      <c r="I86" s="16">
        <v>3.753</v>
      </c>
      <c r="J86" s="15">
        <v>200</v>
      </c>
      <c r="K86" s="15">
        <v>200.56</v>
      </c>
      <c r="L86" s="17">
        <v>0.5600000000000001</v>
      </c>
      <c r="M86" s="11">
        <v>0.28</v>
      </c>
      <c r="N86" s="13" t="s">
        <v>90</v>
      </c>
      <c r="O86" s="5" t="s">
        <v>296</v>
      </c>
    </row>
    <row r="87" spans="1:15">
      <c r="A87" s="7">
        <v>86</v>
      </c>
      <c r="B87" s="13" t="s">
        <v>297</v>
      </c>
      <c r="C87" s="13" t="s">
        <v>58</v>
      </c>
      <c r="D87" s="13" t="s">
        <v>294</v>
      </c>
      <c r="E87" s="13" t="s">
        <v>295</v>
      </c>
      <c r="F87" s="14">
        <v>2</v>
      </c>
      <c r="G87" s="15">
        <v>66.12</v>
      </c>
      <c r="H87" s="15">
        <v>66.27</v>
      </c>
      <c r="I87" s="16">
        <v>3.0248</v>
      </c>
      <c r="J87" s="15">
        <v>200</v>
      </c>
      <c r="K87" s="15">
        <v>200.45</v>
      </c>
      <c r="L87" s="17">
        <v>0.45</v>
      </c>
      <c r="M87" s="11">
        <v>0.23</v>
      </c>
      <c r="N87" s="13" t="s">
        <v>90</v>
      </c>
      <c r="O87" s="5" t="s">
        <v>298</v>
      </c>
    </row>
    <row r="88" spans="1:15">
      <c r="A88" s="7">
        <v>87</v>
      </c>
      <c r="B88" s="13" t="s">
        <v>299</v>
      </c>
      <c r="C88" s="13" t="s">
        <v>58</v>
      </c>
      <c r="D88" s="13" t="s">
        <v>289</v>
      </c>
      <c r="E88" s="13" t="s">
        <v>300</v>
      </c>
      <c r="F88" s="14">
        <v>9</v>
      </c>
      <c r="G88" s="15">
        <v>35.27</v>
      </c>
      <c r="H88" s="15">
        <v>35.545</v>
      </c>
      <c r="I88" s="16">
        <v>5.6705</v>
      </c>
      <c r="J88" s="15">
        <v>200</v>
      </c>
      <c r="K88" s="15">
        <v>201.56</v>
      </c>
      <c r="L88" s="17">
        <v>1.56</v>
      </c>
      <c r="M88" s="11">
        <v>0.78</v>
      </c>
      <c r="N88" s="13" t="s">
        <v>90</v>
      </c>
      <c r="O88" s="5" t="s">
        <v>301</v>
      </c>
    </row>
    <row r="89" spans="1:15">
      <c r="A89" s="7">
        <v>88</v>
      </c>
      <c r="B89" s="18" t="s">
        <v>302</v>
      </c>
      <c r="C89" s="18" t="s">
        <v>58</v>
      </c>
      <c r="D89" s="18" t="s">
        <v>303</v>
      </c>
      <c r="E89" s="18" t="s">
        <v>300</v>
      </c>
      <c r="F89" s="19">
        <v>2</v>
      </c>
      <c r="G89" s="15">
        <v>55.065</v>
      </c>
      <c r="H89" s="15">
        <v>54</v>
      </c>
      <c r="I89" s="16">
        <v>3.6321</v>
      </c>
      <c r="J89" s="15">
        <v>200</v>
      </c>
      <c r="K89" s="15">
        <v>196.13</v>
      </c>
      <c r="L89" s="20">
        <v>-3.87</v>
      </c>
      <c r="M89" s="12">
        <v>-1.93</v>
      </c>
      <c r="N89" s="18" t="s">
        <v>101</v>
      </c>
      <c r="O89" s="5" t="s">
        <v>304</v>
      </c>
    </row>
    <row r="90" spans="1:15">
      <c r="A90" s="7">
        <v>89</v>
      </c>
      <c r="B90" s="18" t="s">
        <v>305</v>
      </c>
      <c r="C90" s="18" t="s">
        <v>72</v>
      </c>
      <c r="D90" s="18" t="s">
        <v>306</v>
      </c>
      <c r="E90" s="18" t="s">
        <v>300</v>
      </c>
      <c r="F90" s="19">
        <v>1</v>
      </c>
      <c r="G90" s="15">
        <v>44.25</v>
      </c>
      <c r="H90" s="15">
        <v>43.265</v>
      </c>
      <c r="I90" s="16">
        <v>4.5198</v>
      </c>
      <c r="J90" s="15">
        <v>200</v>
      </c>
      <c r="K90" s="15">
        <v>195.55</v>
      </c>
      <c r="L90" s="20">
        <v>-4.45</v>
      </c>
      <c r="M90" s="12">
        <v>-2.23</v>
      </c>
      <c r="N90" s="18" t="s">
        <v>101</v>
      </c>
      <c r="O90" s="5" t="s">
        <v>307</v>
      </c>
    </row>
    <row r="91" spans="1:15">
      <c r="A91" s="7">
        <v>90</v>
      </c>
      <c r="B91" s="18" t="s">
        <v>128</v>
      </c>
      <c r="C91" s="18" t="s">
        <v>67</v>
      </c>
      <c r="D91" s="18" t="s">
        <v>308</v>
      </c>
      <c r="E91" s="18" t="s">
        <v>309</v>
      </c>
      <c r="F91" s="19">
        <v>1</v>
      </c>
      <c r="G91" s="15">
        <v>86.3</v>
      </c>
      <c r="H91" s="15">
        <v>86.29000000000001</v>
      </c>
      <c r="I91" s="16">
        <v>2.3175</v>
      </c>
      <c r="J91" s="15">
        <v>200</v>
      </c>
      <c r="K91" s="15">
        <v>199.98</v>
      </c>
      <c r="L91" s="20">
        <v>-0.02</v>
      </c>
      <c r="M91" s="12">
        <v>-0.01</v>
      </c>
      <c r="N91" s="18" t="s">
        <v>101</v>
      </c>
      <c r="O91" s="5" t="s">
        <v>310</v>
      </c>
    </row>
    <row r="92" spans="1:15">
      <c r="A92" s="7">
        <v>91</v>
      </c>
      <c r="B92" s="18" t="s">
        <v>248</v>
      </c>
      <c r="C92" s="18" t="s">
        <v>61</v>
      </c>
      <c r="D92" s="18" t="s">
        <v>308</v>
      </c>
      <c r="E92" s="18" t="s">
        <v>309</v>
      </c>
      <c r="F92" s="19">
        <v>1</v>
      </c>
      <c r="G92" s="15">
        <v>70.17</v>
      </c>
      <c r="H92" s="15">
        <v>69.54000000000001</v>
      </c>
      <c r="I92" s="16">
        <v>2.8502</v>
      </c>
      <c r="J92" s="15">
        <v>200</v>
      </c>
      <c r="K92" s="15">
        <v>198.2</v>
      </c>
      <c r="L92" s="20">
        <v>-1.8</v>
      </c>
      <c r="M92" s="12">
        <v>-0.9</v>
      </c>
      <c r="N92" s="18" t="s">
        <v>101</v>
      </c>
      <c r="O92" s="5" t="s">
        <v>311</v>
      </c>
    </row>
    <row r="93" spans="1:15">
      <c r="A93" s="7">
        <v>92</v>
      </c>
      <c r="B93" s="18" t="s">
        <v>312</v>
      </c>
      <c r="C93" s="18" t="s">
        <v>68</v>
      </c>
      <c r="D93" s="18" t="s">
        <v>313</v>
      </c>
      <c r="E93" s="18" t="s">
        <v>314</v>
      </c>
      <c r="F93" s="19">
        <v>4</v>
      </c>
      <c r="G93" s="15">
        <v>52.43</v>
      </c>
      <c r="H93" s="15">
        <v>52.295</v>
      </c>
      <c r="I93" s="16">
        <v>3.8146</v>
      </c>
      <c r="J93" s="15">
        <v>200</v>
      </c>
      <c r="K93" s="15">
        <v>199.49</v>
      </c>
      <c r="L93" s="20">
        <v>-0.51</v>
      </c>
      <c r="M93" s="12">
        <v>-0.26</v>
      </c>
      <c r="N93" s="18" t="s">
        <v>101</v>
      </c>
      <c r="O93" s="5" t="s">
        <v>315</v>
      </c>
    </row>
    <row r="94" spans="1:15">
      <c r="A94" s="7">
        <v>93</v>
      </c>
      <c r="B94" s="13" t="s">
        <v>274</v>
      </c>
      <c r="C94" s="13" t="s">
        <v>53</v>
      </c>
      <c r="D94" s="13" t="s">
        <v>316</v>
      </c>
      <c r="E94" s="13" t="s">
        <v>317</v>
      </c>
      <c r="F94" s="14">
        <v>2</v>
      </c>
      <c r="G94" s="15">
        <v>57.26</v>
      </c>
      <c r="H94" s="15">
        <v>57.94</v>
      </c>
      <c r="I94" s="16">
        <v>3.4928</v>
      </c>
      <c r="J94" s="15">
        <v>200</v>
      </c>
      <c r="K94" s="15">
        <v>202.38</v>
      </c>
      <c r="L94" s="17">
        <v>2.38</v>
      </c>
      <c r="M94" s="11">
        <v>1.19</v>
      </c>
      <c r="N94" s="13" t="s">
        <v>90</v>
      </c>
      <c r="O94" s="5" t="s">
        <v>318</v>
      </c>
    </row>
    <row r="95" spans="1:15">
      <c r="A95" s="7">
        <v>94</v>
      </c>
      <c r="B95" s="13" t="s">
        <v>266</v>
      </c>
      <c r="C95" s="13" t="s">
        <v>53</v>
      </c>
      <c r="D95" s="13" t="s">
        <v>319</v>
      </c>
      <c r="E95" s="13" t="s">
        <v>320</v>
      </c>
      <c r="F95" s="14">
        <v>2</v>
      </c>
      <c r="G95" s="15">
        <v>44.185</v>
      </c>
      <c r="H95" s="15">
        <v>44.63</v>
      </c>
      <c r="I95" s="16">
        <v>4.5264</v>
      </c>
      <c r="J95" s="15">
        <v>200</v>
      </c>
      <c r="K95" s="15">
        <v>202.01</v>
      </c>
      <c r="L95" s="17">
        <v>2.01</v>
      </c>
      <c r="M95" s="11">
        <v>1</v>
      </c>
      <c r="N95" s="13" t="s">
        <v>90</v>
      </c>
      <c r="O95" s="5" t="s">
        <v>321</v>
      </c>
    </row>
    <row r="96" spans="1:15">
      <c r="A96" s="7">
        <v>95</v>
      </c>
      <c r="B96" s="18" t="s">
        <v>103</v>
      </c>
      <c r="C96" s="18" t="s">
        <v>70</v>
      </c>
      <c r="D96" s="18" t="s">
        <v>319</v>
      </c>
      <c r="E96" s="18" t="s">
        <v>320</v>
      </c>
      <c r="F96" s="19">
        <v>2</v>
      </c>
      <c r="G96" s="15">
        <v>60.035</v>
      </c>
      <c r="H96" s="15">
        <v>59.885</v>
      </c>
      <c r="I96" s="16">
        <v>3.3314</v>
      </c>
      <c r="J96" s="15">
        <v>200</v>
      </c>
      <c r="K96" s="15">
        <v>199.5</v>
      </c>
      <c r="L96" s="20">
        <v>-0.5</v>
      </c>
      <c r="M96" s="12">
        <v>-0.25</v>
      </c>
      <c r="N96" s="18" t="s">
        <v>101</v>
      </c>
      <c r="O96" s="5" t="s">
        <v>322</v>
      </c>
    </row>
    <row r="97" spans="1:15">
      <c r="A97" s="7">
        <v>96</v>
      </c>
      <c r="B97" s="13" t="s">
        <v>148</v>
      </c>
      <c r="C97" s="13" t="s">
        <v>57</v>
      </c>
      <c r="D97" s="13" t="s">
        <v>319</v>
      </c>
      <c r="E97" s="13" t="s">
        <v>320</v>
      </c>
      <c r="F97" s="14">
        <v>2</v>
      </c>
      <c r="G97" s="15">
        <v>126.76</v>
      </c>
      <c r="H97" s="15">
        <v>126.78</v>
      </c>
      <c r="I97" s="16">
        <v>1.5778</v>
      </c>
      <c r="J97" s="15">
        <v>200</v>
      </c>
      <c r="K97" s="15">
        <v>200.03</v>
      </c>
      <c r="L97" s="17">
        <v>0.03</v>
      </c>
      <c r="M97" s="11">
        <v>0.01</v>
      </c>
      <c r="N97" s="13" t="s">
        <v>90</v>
      </c>
      <c r="O97" s="5" t="s">
        <v>323</v>
      </c>
    </row>
    <row r="98" spans="1:15">
      <c r="A98" s="7">
        <v>97</v>
      </c>
      <c r="B98" s="18" t="s">
        <v>324</v>
      </c>
      <c r="C98" s="18" t="s">
        <v>67</v>
      </c>
      <c r="D98" s="18" t="s">
        <v>317</v>
      </c>
      <c r="E98" s="18" t="s">
        <v>325</v>
      </c>
      <c r="F98" s="19">
        <v>2</v>
      </c>
      <c r="G98" s="15">
        <v>114.745</v>
      </c>
      <c r="H98" s="15">
        <v>114.545</v>
      </c>
      <c r="I98" s="16">
        <v>1.743</v>
      </c>
      <c r="J98" s="15">
        <v>200</v>
      </c>
      <c r="K98" s="15">
        <v>199.65</v>
      </c>
      <c r="L98" s="20">
        <v>-0.35</v>
      </c>
      <c r="M98" s="12">
        <v>-0.17</v>
      </c>
      <c r="N98" s="18" t="s">
        <v>101</v>
      </c>
      <c r="O98" s="5" t="s">
        <v>326</v>
      </c>
    </row>
    <row r="99" spans="1:15">
      <c r="A99" s="7">
        <v>98</v>
      </c>
      <c r="B99" s="18" t="s">
        <v>327</v>
      </c>
      <c r="C99" s="18" t="s">
        <v>67</v>
      </c>
      <c r="D99" s="18" t="s">
        <v>317</v>
      </c>
      <c r="E99" s="18" t="s">
        <v>325</v>
      </c>
      <c r="F99" s="19">
        <v>2</v>
      </c>
      <c r="G99" s="15">
        <v>85.41500000000001</v>
      </c>
      <c r="H99" s="15">
        <v>85.27</v>
      </c>
      <c r="I99" s="16">
        <v>2.3415</v>
      </c>
      <c r="J99" s="15">
        <v>200</v>
      </c>
      <c r="K99" s="15">
        <v>199.66</v>
      </c>
      <c r="L99" s="20">
        <v>-0.34</v>
      </c>
      <c r="M99" s="12">
        <v>-0.17</v>
      </c>
      <c r="N99" s="18" t="s">
        <v>101</v>
      </c>
      <c r="O99" s="5" t="s">
        <v>328</v>
      </c>
    </row>
    <row r="100" spans="1:15">
      <c r="A100" s="7">
        <v>99</v>
      </c>
      <c r="B100" s="18" t="s">
        <v>278</v>
      </c>
      <c r="C100" s="18" t="s">
        <v>67</v>
      </c>
      <c r="D100" s="18" t="s">
        <v>317</v>
      </c>
      <c r="E100" s="18" t="s">
        <v>325</v>
      </c>
      <c r="F100" s="19">
        <v>2</v>
      </c>
      <c r="G100" s="15">
        <v>132.06</v>
      </c>
      <c r="H100" s="15">
        <v>131.59</v>
      </c>
      <c r="I100" s="16">
        <v>1.5145</v>
      </c>
      <c r="J100" s="15">
        <v>200</v>
      </c>
      <c r="K100" s="15">
        <v>199.29</v>
      </c>
      <c r="L100" s="20">
        <v>-0.71</v>
      </c>
      <c r="M100" s="12">
        <v>-0.35</v>
      </c>
      <c r="N100" s="18" t="s">
        <v>101</v>
      </c>
      <c r="O100" s="5" t="s">
        <v>329</v>
      </c>
    </row>
    <row r="101" spans="1:15">
      <c r="A101" s="7">
        <v>100</v>
      </c>
      <c r="B101" s="18" t="s">
        <v>98</v>
      </c>
      <c r="C101" s="18" t="s">
        <v>67</v>
      </c>
      <c r="D101" s="18" t="s">
        <v>317</v>
      </c>
      <c r="E101" s="18" t="s">
        <v>325</v>
      </c>
      <c r="F101" s="19">
        <v>2</v>
      </c>
      <c r="G101" s="15">
        <v>56.91</v>
      </c>
      <c r="H101" s="15">
        <v>56.895</v>
      </c>
      <c r="I101" s="16">
        <v>3.5143</v>
      </c>
      <c r="J101" s="15">
        <v>200</v>
      </c>
      <c r="K101" s="15">
        <v>199.95</v>
      </c>
      <c r="L101" s="20">
        <v>-0.05</v>
      </c>
      <c r="M101" s="12">
        <v>-0.03</v>
      </c>
      <c r="N101" s="18" t="s">
        <v>101</v>
      </c>
      <c r="O101" s="5" t="s">
        <v>330</v>
      </c>
    </row>
    <row r="102" spans="1:15">
      <c r="A102" s="7">
        <v>101</v>
      </c>
      <c r="B102" s="13" t="s">
        <v>176</v>
      </c>
      <c r="C102" s="13" t="s">
        <v>61</v>
      </c>
      <c r="D102" s="13" t="s">
        <v>319</v>
      </c>
      <c r="E102" s="13" t="s">
        <v>331</v>
      </c>
      <c r="F102" s="14">
        <v>2</v>
      </c>
      <c r="G102" s="15">
        <v>44.6</v>
      </c>
      <c r="H102" s="15">
        <v>44.74</v>
      </c>
      <c r="I102" s="16">
        <v>4.4843</v>
      </c>
      <c r="J102" s="15">
        <v>200</v>
      </c>
      <c r="K102" s="15">
        <v>200.63</v>
      </c>
      <c r="L102" s="17">
        <v>0.63</v>
      </c>
      <c r="M102" s="11">
        <v>0.32</v>
      </c>
      <c r="N102" s="13" t="s">
        <v>90</v>
      </c>
      <c r="O102" s="5" t="s">
        <v>332</v>
      </c>
    </row>
    <row r="103" spans="1:15">
      <c r="A103" s="7">
        <v>102</v>
      </c>
      <c r="B103" s="13" t="s">
        <v>113</v>
      </c>
      <c r="C103" s="13" t="s">
        <v>55</v>
      </c>
      <c r="D103" s="13" t="s">
        <v>320</v>
      </c>
      <c r="E103" s="13" t="s">
        <v>331</v>
      </c>
      <c r="F103" s="14">
        <v>2</v>
      </c>
      <c r="G103" s="15">
        <v>44.63</v>
      </c>
      <c r="H103" s="15">
        <v>44.77</v>
      </c>
      <c r="I103" s="16">
        <v>4.4813</v>
      </c>
      <c r="J103" s="15">
        <v>200</v>
      </c>
      <c r="K103" s="15">
        <v>200.63</v>
      </c>
      <c r="L103" s="17">
        <v>0.63</v>
      </c>
      <c r="M103" s="11">
        <v>0.32</v>
      </c>
      <c r="N103" s="13" t="s">
        <v>90</v>
      </c>
      <c r="O103" s="5" t="s">
        <v>333</v>
      </c>
    </row>
    <row r="104" spans="1:15">
      <c r="A104" s="7">
        <v>103</v>
      </c>
      <c r="B104" s="13" t="s">
        <v>302</v>
      </c>
      <c r="C104" s="13" t="s">
        <v>58</v>
      </c>
      <c r="D104" s="13" t="s">
        <v>320</v>
      </c>
      <c r="E104" s="13" t="s">
        <v>331</v>
      </c>
      <c r="F104" s="14">
        <v>2</v>
      </c>
      <c r="G104" s="15">
        <v>54.52</v>
      </c>
      <c r="H104" s="15">
        <v>54.86</v>
      </c>
      <c r="I104" s="16">
        <v>3.6684</v>
      </c>
      <c r="J104" s="15">
        <v>200</v>
      </c>
      <c r="K104" s="15">
        <v>201.25</v>
      </c>
      <c r="L104" s="17">
        <v>1.25</v>
      </c>
      <c r="M104" s="11">
        <v>0.62</v>
      </c>
      <c r="N104" s="13" t="s">
        <v>90</v>
      </c>
      <c r="O104" s="5" t="s">
        <v>334</v>
      </c>
    </row>
    <row r="105" spans="1:15">
      <c r="A105" s="7">
        <v>104</v>
      </c>
      <c r="B105" s="18" t="s">
        <v>107</v>
      </c>
      <c r="C105" s="18" t="s">
        <v>53</v>
      </c>
      <c r="D105" s="18" t="s">
        <v>320</v>
      </c>
      <c r="E105" s="18" t="s">
        <v>335</v>
      </c>
      <c r="F105" s="19">
        <v>3</v>
      </c>
      <c r="G105" s="15">
        <v>358.435</v>
      </c>
      <c r="H105" s="15">
        <v>356.77</v>
      </c>
      <c r="I105" s="16">
        <v>0.5580000000000001</v>
      </c>
      <c r="J105" s="15">
        <v>200</v>
      </c>
      <c r="K105" s="15">
        <v>199.07</v>
      </c>
      <c r="L105" s="20">
        <v>-0.93</v>
      </c>
      <c r="M105" s="12">
        <v>-0.47</v>
      </c>
      <c r="N105" s="18" t="s">
        <v>101</v>
      </c>
      <c r="O105" s="5" t="s">
        <v>336</v>
      </c>
    </row>
    <row r="106" spans="1:15">
      <c r="A106" s="7">
        <v>105</v>
      </c>
      <c r="B106" s="18" t="s">
        <v>337</v>
      </c>
      <c r="C106" s="18" t="s">
        <v>64</v>
      </c>
      <c r="D106" s="18" t="s">
        <v>325</v>
      </c>
      <c r="E106" s="18" t="s">
        <v>335</v>
      </c>
      <c r="F106" s="19">
        <v>2</v>
      </c>
      <c r="G106" s="15">
        <v>79.06</v>
      </c>
      <c r="H106" s="15">
        <v>78.84</v>
      </c>
      <c r="I106" s="16">
        <v>2.5297</v>
      </c>
      <c r="J106" s="15">
        <v>200</v>
      </c>
      <c r="K106" s="15">
        <v>199.44</v>
      </c>
      <c r="L106" s="20">
        <v>-0.5600000000000001</v>
      </c>
      <c r="M106" s="12">
        <v>-0.28</v>
      </c>
      <c r="N106" s="18" t="s">
        <v>101</v>
      </c>
      <c r="O106" s="5" t="s">
        <v>338</v>
      </c>
    </row>
    <row r="107" spans="1:15">
      <c r="A107" s="7">
        <v>106</v>
      </c>
      <c r="B107" s="13" t="s">
        <v>146</v>
      </c>
      <c r="C107" s="13" t="s">
        <v>57</v>
      </c>
      <c r="D107" s="13" t="s">
        <v>325</v>
      </c>
      <c r="E107" s="13" t="s">
        <v>335</v>
      </c>
      <c r="F107" s="14">
        <v>2</v>
      </c>
      <c r="G107" s="15">
        <v>170.48</v>
      </c>
      <c r="H107" s="15">
        <v>171.55</v>
      </c>
      <c r="I107" s="16">
        <v>1.1732</v>
      </c>
      <c r="J107" s="15">
        <v>200</v>
      </c>
      <c r="K107" s="15">
        <v>201.26</v>
      </c>
      <c r="L107" s="17">
        <v>1.26</v>
      </c>
      <c r="M107" s="11">
        <v>0.63</v>
      </c>
      <c r="N107" s="13" t="s">
        <v>90</v>
      </c>
      <c r="O107" s="5" t="s">
        <v>339</v>
      </c>
    </row>
    <row r="108" spans="1:15">
      <c r="A108" s="7">
        <v>107</v>
      </c>
      <c r="B108" s="18" t="s">
        <v>245</v>
      </c>
      <c r="C108" s="18" t="s">
        <v>54</v>
      </c>
      <c r="D108" s="18" t="s">
        <v>331</v>
      </c>
      <c r="E108" s="18" t="s">
        <v>335</v>
      </c>
      <c r="F108" s="19">
        <v>1</v>
      </c>
      <c r="G108" s="15">
        <v>271.5</v>
      </c>
      <c r="H108" s="15">
        <v>269.78</v>
      </c>
      <c r="I108" s="16">
        <v>0.7366</v>
      </c>
      <c r="J108" s="15">
        <v>200</v>
      </c>
      <c r="K108" s="15">
        <v>198.73</v>
      </c>
      <c r="L108" s="20">
        <v>-1.27</v>
      </c>
      <c r="M108" s="12">
        <v>-0.64</v>
      </c>
      <c r="N108" s="18" t="s">
        <v>101</v>
      </c>
      <c r="O108" s="5" t="s">
        <v>340</v>
      </c>
    </row>
    <row r="109" spans="1:15">
      <c r="A109" s="7">
        <v>108</v>
      </c>
      <c r="B109" s="13" t="s">
        <v>123</v>
      </c>
      <c r="C109" s="13" t="s">
        <v>56</v>
      </c>
      <c r="D109" s="13" t="s">
        <v>331</v>
      </c>
      <c r="E109" s="13" t="s">
        <v>341</v>
      </c>
      <c r="F109" s="14">
        <v>2</v>
      </c>
      <c r="G109" s="15">
        <v>43.26</v>
      </c>
      <c r="H109" s="15">
        <v>44.58</v>
      </c>
      <c r="I109" s="16">
        <v>4.6232</v>
      </c>
      <c r="J109" s="15">
        <v>200</v>
      </c>
      <c r="K109" s="15">
        <v>206.1</v>
      </c>
      <c r="L109" s="17">
        <v>6.1</v>
      </c>
      <c r="M109" s="11">
        <v>3.05</v>
      </c>
      <c r="N109" s="13" t="s">
        <v>90</v>
      </c>
      <c r="O109" s="5" t="s">
        <v>342</v>
      </c>
    </row>
    <row r="110" spans="1:15">
      <c r="A110" s="7">
        <v>109</v>
      </c>
      <c r="B110" s="13" t="s">
        <v>115</v>
      </c>
      <c r="C110" s="13" t="s">
        <v>55</v>
      </c>
      <c r="D110" s="13" t="s">
        <v>331</v>
      </c>
      <c r="E110" s="13" t="s">
        <v>341</v>
      </c>
      <c r="F110" s="14">
        <v>2</v>
      </c>
      <c r="G110" s="15">
        <v>99.89</v>
      </c>
      <c r="H110" s="15">
        <v>102.86</v>
      </c>
      <c r="I110" s="16">
        <v>2.0022</v>
      </c>
      <c r="J110" s="15">
        <v>200</v>
      </c>
      <c r="K110" s="15">
        <v>205.95</v>
      </c>
      <c r="L110" s="17">
        <v>5.95</v>
      </c>
      <c r="M110" s="11">
        <v>2.98</v>
      </c>
      <c r="N110" s="13" t="s">
        <v>90</v>
      </c>
      <c r="O110" s="5" t="s">
        <v>343</v>
      </c>
    </row>
    <row r="111" spans="1:15">
      <c r="A111" s="7">
        <v>110</v>
      </c>
      <c r="B111" s="13" t="s">
        <v>344</v>
      </c>
      <c r="C111" s="13" t="s">
        <v>55</v>
      </c>
      <c r="D111" s="13" t="s">
        <v>331</v>
      </c>
      <c r="E111" s="13" t="s">
        <v>341</v>
      </c>
      <c r="F111" s="14">
        <v>2</v>
      </c>
      <c r="G111" s="15">
        <v>100.22</v>
      </c>
      <c r="H111" s="15">
        <v>103.025</v>
      </c>
      <c r="I111" s="16">
        <v>1.9956</v>
      </c>
      <c r="J111" s="15">
        <v>200</v>
      </c>
      <c r="K111" s="15">
        <v>205.6</v>
      </c>
      <c r="L111" s="17">
        <v>5.6</v>
      </c>
      <c r="M111" s="11">
        <v>2.8</v>
      </c>
      <c r="N111" s="13" t="s">
        <v>90</v>
      </c>
      <c r="O111" s="5" t="s">
        <v>345</v>
      </c>
    </row>
    <row r="112" spans="1:15">
      <c r="A112" s="7">
        <v>111</v>
      </c>
      <c r="B112" s="18" t="s">
        <v>181</v>
      </c>
      <c r="C112" s="18" t="s">
        <v>53</v>
      </c>
      <c r="D112" s="18" t="s">
        <v>325</v>
      </c>
      <c r="E112" s="18" t="s">
        <v>346</v>
      </c>
      <c r="F112" s="19">
        <v>4</v>
      </c>
      <c r="G112" s="15">
        <v>429.79</v>
      </c>
      <c r="H112" s="15">
        <v>426.63</v>
      </c>
      <c r="I112" s="16">
        <v>0.4653</v>
      </c>
      <c r="J112" s="15">
        <v>200</v>
      </c>
      <c r="K112" s="15">
        <v>198.53</v>
      </c>
      <c r="L112" s="20">
        <v>-1.47</v>
      </c>
      <c r="M112" s="12">
        <v>-0.73</v>
      </c>
      <c r="N112" s="18" t="s">
        <v>101</v>
      </c>
      <c r="O112" s="5" t="s">
        <v>347</v>
      </c>
    </row>
    <row r="113" spans="1:15">
      <c r="A113" s="7">
        <v>112</v>
      </c>
      <c r="B113" s="18" t="s">
        <v>282</v>
      </c>
      <c r="C113" s="18" t="s">
        <v>72</v>
      </c>
      <c r="D113" s="18" t="s">
        <v>335</v>
      </c>
      <c r="E113" s="18" t="s">
        <v>346</v>
      </c>
      <c r="F113" s="19">
        <v>2</v>
      </c>
      <c r="G113" s="15">
        <v>18.915</v>
      </c>
      <c r="H113" s="15">
        <v>18.87</v>
      </c>
      <c r="I113" s="16">
        <v>10.5736</v>
      </c>
      <c r="J113" s="15">
        <v>200</v>
      </c>
      <c r="K113" s="15">
        <v>199.52</v>
      </c>
      <c r="L113" s="20">
        <v>-0.48</v>
      </c>
      <c r="M113" s="12">
        <v>-0.24</v>
      </c>
      <c r="N113" s="18" t="s">
        <v>101</v>
      </c>
      <c r="O113" s="5" t="s">
        <v>348</v>
      </c>
    </row>
    <row r="114" spans="1:15">
      <c r="A114" s="7">
        <v>113</v>
      </c>
      <c r="B114" s="18" t="s">
        <v>284</v>
      </c>
      <c r="C114" s="18" t="s">
        <v>72</v>
      </c>
      <c r="D114" s="18" t="s">
        <v>335</v>
      </c>
      <c r="E114" s="18" t="s">
        <v>346</v>
      </c>
      <c r="F114" s="19">
        <v>2</v>
      </c>
      <c r="G114" s="15">
        <v>19.695</v>
      </c>
      <c r="H114" s="15">
        <v>19.665</v>
      </c>
      <c r="I114" s="16">
        <v>10.1549</v>
      </c>
      <c r="J114" s="15">
        <v>200</v>
      </c>
      <c r="K114" s="15">
        <v>199.7</v>
      </c>
      <c r="L114" s="20">
        <v>-0.3</v>
      </c>
      <c r="M114" s="12">
        <v>-0.15</v>
      </c>
      <c r="N114" s="18" t="s">
        <v>101</v>
      </c>
      <c r="O114" s="5" t="s">
        <v>349</v>
      </c>
    </row>
    <row r="115" spans="1:15">
      <c r="A115" s="7">
        <v>114</v>
      </c>
      <c r="B115" s="18" t="s">
        <v>131</v>
      </c>
      <c r="C115" s="18" t="s">
        <v>72</v>
      </c>
      <c r="D115" s="18" t="s">
        <v>335</v>
      </c>
      <c r="E115" s="18" t="s">
        <v>346</v>
      </c>
      <c r="F115" s="19">
        <v>2</v>
      </c>
      <c r="G115" s="15">
        <v>21.1</v>
      </c>
      <c r="H115" s="15">
        <v>20.68</v>
      </c>
      <c r="I115" s="16">
        <v>9.4787</v>
      </c>
      <c r="J115" s="15">
        <v>200</v>
      </c>
      <c r="K115" s="15">
        <v>196.02</v>
      </c>
      <c r="L115" s="20">
        <v>-3.98</v>
      </c>
      <c r="M115" s="12">
        <v>-1.99</v>
      </c>
      <c r="N115" s="18" t="s">
        <v>101</v>
      </c>
      <c r="O115" s="5" t="s">
        <v>350</v>
      </c>
    </row>
    <row r="116" spans="1:15">
      <c r="A116" s="7">
        <v>115</v>
      </c>
      <c r="B116" s="18" t="s">
        <v>141</v>
      </c>
      <c r="C116" s="18" t="s">
        <v>54</v>
      </c>
      <c r="D116" s="18" t="s">
        <v>341</v>
      </c>
      <c r="E116" s="18" t="s">
        <v>346</v>
      </c>
      <c r="F116" s="19">
        <v>1</v>
      </c>
      <c r="G116" s="15">
        <v>102.19</v>
      </c>
      <c r="H116" s="15">
        <v>101.725</v>
      </c>
      <c r="I116" s="16">
        <v>1.9571</v>
      </c>
      <c r="J116" s="15">
        <v>200</v>
      </c>
      <c r="K116" s="15">
        <v>199.09</v>
      </c>
      <c r="L116" s="20">
        <v>-0.91</v>
      </c>
      <c r="M116" s="12">
        <v>-0.46</v>
      </c>
      <c r="N116" s="18" t="s">
        <v>101</v>
      </c>
      <c r="O116" s="5" t="s">
        <v>351</v>
      </c>
    </row>
    <row r="117" spans="1:15">
      <c r="A117" s="7">
        <v>116</v>
      </c>
      <c r="B117" s="13" t="s">
        <v>230</v>
      </c>
      <c r="C117" s="13" t="s">
        <v>58</v>
      </c>
      <c r="D117" s="13" t="s">
        <v>341</v>
      </c>
      <c r="E117" s="13" t="s">
        <v>352</v>
      </c>
      <c r="F117" s="14">
        <v>2</v>
      </c>
      <c r="G117" s="15">
        <v>68.76000000000001</v>
      </c>
      <c r="H117" s="15">
        <v>69.56999999999999</v>
      </c>
      <c r="I117" s="16">
        <v>2.9087</v>
      </c>
      <c r="J117" s="15">
        <v>200</v>
      </c>
      <c r="K117" s="15">
        <v>202.36</v>
      </c>
      <c r="L117" s="17">
        <v>2.36</v>
      </c>
      <c r="M117" s="11">
        <v>1.18</v>
      </c>
      <c r="N117" s="13" t="s">
        <v>90</v>
      </c>
      <c r="O117" s="5" t="s">
        <v>353</v>
      </c>
    </row>
    <row r="118" spans="1:15">
      <c r="A118" s="7">
        <v>117</v>
      </c>
      <c r="B118" s="13" t="s">
        <v>224</v>
      </c>
      <c r="C118" s="13" t="s">
        <v>54</v>
      </c>
      <c r="D118" s="13" t="s">
        <v>352</v>
      </c>
      <c r="E118" s="13" t="s">
        <v>354</v>
      </c>
      <c r="F118" s="14">
        <v>2</v>
      </c>
      <c r="G118" s="15">
        <v>219.33</v>
      </c>
      <c r="H118" s="15">
        <v>220.02</v>
      </c>
      <c r="I118" s="16">
        <v>0.9119</v>
      </c>
      <c r="J118" s="15">
        <v>200</v>
      </c>
      <c r="K118" s="15">
        <v>200.63</v>
      </c>
      <c r="L118" s="17">
        <v>0.63</v>
      </c>
      <c r="M118" s="11">
        <v>0.32</v>
      </c>
      <c r="N118" s="13" t="s">
        <v>90</v>
      </c>
      <c r="O118" s="5" t="s">
        <v>355</v>
      </c>
    </row>
    <row r="119" spans="1:15">
      <c r="A119" s="7">
        <v>118</v>
      </c>
      <c r="B119" s="18" t="s">
        <v>165</v>
      </c>
      <c r="C119" s="18" t="s">
        <v>54</v>
      </c>
      <c r="D119" s="18" t="s">
        <v>352</v>
      </c>
      <c r="E119" s="18" t="s">
        <v>354</v>
      </c>
      <c r="F119" s="19">
        <v>2</v>
      </c>
      <c r="G119" s="15">
        <v>152.385</v>
      </c>
      <c r="H119" s="15">
        <v>152.18</v>
      </c>
      <c r="I119" s="16">
        <v>1.3125</v>
      </c>
      <c r="J119" s="15">
        <v>200</v>
      </c>
      <c r="K119" s="15">
        <v>199.73</v>
      </c>
      <c r="L119" s="20">
        <v>-0.27</v>
      </c>
      <c r="M119" s="12">
        <v>-0.14</v>
      </c>
      <c r="N119" s="18" t="s">
        <v>101</v>
      </c>
      <c r="O119" s="5" t="s">
        <v>356</v>
      </c>
    </row>
    <row r="120" spans="1:15">
      <c r="A120" s="7">
        <v>119</v>
      </c>
      <c r="B120" s="13" t="s">
        <v>272</v>
      </c>
      <c r="C120" s="13" t="s">
        <v>53</v>
      </c>
      <c r="D120" s="13" t="s">
        <v>352</v>
      </c>
      <c r="E120" s="13" t="s">
        <v>354</v>
      </c>
      <c r="F120" s="14">
        <v>2</v>
      </c>
      <c r="G120" s="15">
        <v>139.975</v>
      </c>
      <c r="H120" s="15">
        <v>140.035</v>
      </c>
      <c r="I120" s="16">
        <v>1.4288</v>
      </c>
      <c r="J120" s="15">
        <v>200</v>
      </c>
      <c r="K120" s="15">
        <v>200.09</v>
      </c>
      <c r="L120" s="17">
        <v>0.09</v>
      </c>
      <c r="M120" s="11">
        <v>0.04</v>
      </c>
      <c r="N120" s="13" t="s">
        <v>90</v>
      </c>
      <c r="O120" s="5" t="s">
        <v>357</v>
      </c>
    </row>
    <row r="121" spans="1:15">
      <c r="A121" s="7">
        <v>120</v>
      </c>
      <c r="B121" s="13" t="s">
        <v>144</v>
      </c>
      <c r="C121" s="13" t="s">
        <v>53</v>
      </c>
      <c r="D121" s="13" t="s">
        <v>352</v>
      </c>
      <c r="E121" s="13" t="s">
        <v>354</v>
      </c>
      <c r="F121" s="14">
        <v>2</v>
      </c>
      <c r="G121" s="15">
        <v>375.71</v>
      </c>
      <c r="H121" s="15">
        <v>376.82</v>
      </c>
      <c r="I121" s="16">
        <v>0.5323</v>
      </c>
      <c r="J121" s="15">
        <v>200</v>
      </c>
      <c r="K121" s="15">
        <v>200.59</v>
      </c>
      <c r="L121" s="17">
        <v>0.59</v>
      </c>
      <c r="M121" s="11">
        <v>0.29</v>
      </c>
      <c r="N121" s="13" t="s">
        <v>90</v>
      </c>
      <c r="O121" s="5" t="s">
        <v>358</v>
      </c>
    </row>
    <row r="122" spans="1:15">
      <c r="A122" s="7">
        <v>121</v>
      </c>
      <c r="B122" s="13" t="s">
        <v>286</v>
      </c>
      <c r="C122" s="13" t="s">
        <v>67</v>
      </c>
      <c r="D122" s="13" t="s">
        <v>352</v>
      </c>
      <c r="E122" s="13" t="s">
        <v>354</v>
      </c>
      <c r="F122" s="14">
        <v>2</v>
      </c>
      <c r="G122" s="15">
        <v>139.87</v>
      </c>
      <c r="H122" s="15">
        <v>140.455</v>
      </c>
      <c r="I122" s="16">
        <v>1.4299</v>
      </c>
      <c r="J122" s="15">
        <v>200</v>
      </c>
      <c r="K122" s="15">
        <v>200.84</v>
      </c>
      <c r="L122" s="17">
        <v>0.84</v>
      </c>
      <c r="M122" s="11">
        <v>0.42</v>
      </c>
      <c r="N122" s="13" t="s">
        <v>90</v>
      </c>
      <c r="O122" s="5" t="s">
        <v>359</v>
      </c>
    </row>
    <row r="123" spans="1:15">
      <c r="A123" s="7">
        <v>122</v>
      </c>
      <c r="B123" s="18" t="s">
        <v>96</v>
      </c>
      <c r="C123" s="18" t="s">
        <v>57</v>
      </c>
      <c r="D123" s="18" t="s">
        <v>352</v>
      </c>
      <c r="E123" s="18" t="s">
        <v>354</v>
      </c>
      <c r="F123" s="19">
        <v>2</v>
      </c>
      <c r="G123" s="15">
        <v>108.725</v>
      </c>
      <c r="H123" s="15">
        <v>108.325</v>
      </c>
      <c r="I123" s="16">
        <v>1.8395</v>
      </c>
      <c r="J123" s="15">
        <v>200</v>
      </c>
      <c r="K123" s="15">
        <v>199.26</v>
      </c>
      <c r="L123" s="20">
        <v>-0.74</v>
      </c>
      <c r="M123" s="12">
        <v>-0.37</v>
      </c>
      <c r="N123" s="18" t="s">
        <v>101</v>
      </c>
      <c r="O123" s="5" t="s">
        <v>360</v>
      </c>
    </row>
    <row r="124" spans="1:15">
      <c r="A124" s="7">
        <v>123</v>
      </c>
      <c r="B124" s="18" t="s">
        <v>191</v>
      </c>
      <c r="C124" s="18" t="s">
        <v>72</v>
      </c>
      <c r="D124" s="18" t="s">
        <v>352</v>
      </c>
      <c r="E124" s="18" t="s">
        <v>361</v>
      </c>
      <c r="F124" s="19">
        <v>3</v>
      </c>
      <c r="G124" s="15">
        <v>6.85</v>
      </c>
      <c r="H124" s="15">
        <v>6.79</v>
      </c>
      <c r="I124" s="16">
        <v>29.1971</v>
      </c>
      <c r="J124" s="15">
        <v>200</v>
      </c>
      <c r="K124" s="15">
        <v>198.25</v>
      </c>
      <c r="L124" s="20">
        <v>-1.75</v>
      </c>
      <c r="M124" s="12">
        <v>-0.88</v>
      </c>
      <c r="N124" s="18" t="s">
        <v>101</v>
      </c>
      <c r="O124" s="5" t="s">
        <v>362</v>
      </c>
    </row>
    <row r="125" spans="1:15">
      <c r="A125" s="7">
        <v>124</v>
      </c>
      <c r="B125" s="13" t="s">
        <v>259</v>
      </c>
      <c r="C125" s="13" t="s">
        <v>67</v>
      </c>
      <c r="D125" s="13" t="s">
        <v>361</v>
      </c>
      <c r="E125" s="13" t="s">
        <v>363</v>
      </c>
      <c r="F125" s="14">
        <v>2</v>
      </c>
      <c r="G125" s="15">
        <v>109.255</v>
      </c>
      <c r="H125" s="15">
        <v>109.49</v>
      </c>
      <c r="I125" s="16">
        <v>1.8306</v>
      </c>
      <c r="J125" s="15">
        <v>200</v>
      </c>
      <c r="K125" s="15">
        <v>200.43</v>
      </c>
      <c r="L125" s="17">
        <v>0.43</v>
      </c>
      <c r="M125" s="11">
        <v>0.21</v>
      </c>
      <c r="N125" s="13" t="s">
        <v>90</v>
      </c>
      <c r="O125" s="5" t="s">
        <v>364</v>
      </c>
    </row>
    <row r="126" spans="1:15">
      <c r="A126" s="7">
        <v>125</v>
      </c>
      <c r="B126" s="18" t="s">
        <v>239</v>
      </c>
      <c r="C126" s="18" t="s">
        <v>63</v>
      </c>
      <c r="D126" s="18" t="s">
        <v>365</v>
      </c>
      <c r="E126" s="18" t="s">
        <v>363</v>
      </c>
      <c r="F126" s="19">
        <v>1</v>
      </c>
      <c r="G126" s="15">
        <v>125.46</v>
      </c>
      <c r="H126" s="15">
        <v>124.53</v>
      </c>
      <c r="I126" s="16">
        <v>1.5941</v>
      </c>
      <c r="J126" s="15">
        <v>200</v>
      </c>
      <c r="K126" s="15">
        <v>198.52</v>
      </c>
      <c r="L126" s="20">
        <v>-1.48</v>
      </c>
      <c r="M126" s="12">
        <v>-0.74</v>
      </c>
      <c r="N126" s="18" t="s">
        <v>101</v>
      </c>
      <c r="O126" s="5" t="s">
        <v>366</v>
      </c>
    </row>
    <row r="127" spans="1:15">
      <c r="A127" s="7">
        <v>126</v>
      </c>
      <c r="B127" s="13" t="s">
        <v>159</v>
      </c>
      <c r="C127" s="13" t="s">
        <v>54</v>
      </c>
      <c r="D127" s="13" t="s">
        <v>365</v>
      </c>
      <c r="E127" s="13" t="s">
        <v>367</v>
      </c>
      <c r="F127" s="14">
        <v>2</v>
      </c>
      <c r="G127" s="15">
        <v>423.54</v>
      </c>
      <c r="H127" s="15">
        <v>425.29</v>
      </c>
      <c r="I127" s="16">
        <v>0.4722</v>
      </c>
      <c r="J127" s="15">
        <v>200</v>
      </c>
      <c r="K127" s="15">
        <v>200.83</v>
      </c>
      <c r="L127" s="17">
        <v>0.83</v>
      </c>
      <c r="M127" s="11">
        <v>0.41</v>
      </c>
      <c r="N127" s="13" t="s">
        <v>90</v>
      </c>
      <c r="O127" s="5" t="s">
        <v>368</v>
      </c>
    </row>
    <row r="128" spans="1:15">
      <c r="A128" s="7">
        <v>127</v>
      </c>
      <c r="B128" s="13" t="s">
        <v>153</v>
      </c>
      <c r="C128" s="13" t="s">
        <v>54</v>
      </c>
      <c r="D128" s="13" t="s">
        <v>365</v>
      </c>
      <c r="E128" s="13" t="s">
        <v>367</v>
      </c>
      <c r="F128" s="14">
        <v>2</v>
      </c>
      <c r="G128" s="15">
        <v>389.38</v>
      </c>
      <c r="H128" s="15">
        <v>390.93</v>
      </c>
      <c r="I128" s="16">
        <v>0.5135999999999999</v>
      </c>
      <c r="J128" s="15">
        <v>200</v>
      </c>
      <c r="K128" s="15">
        <v>200.8</v>
      </c>
      <c r="L128" s="17">
        <v>0.8</v>
      </c>
      <c r="M128" s="11">
        <v>0.4</v>
      </c>
      <c r="N128" s="13" t="s">
        <v>90</v>
      </c>
      <c r="O128" s="5" t="s">
        <v>369</v>
      </c>
    </row>
    <row r="129" spans="1:15">
      <c r="A129" s="7">
        <v>128</v>
      </c>
      <c r="B129" s="13" t="s">
        <v>179</v>
      </c>
      <c r="C129" s="13" t="s">
        <v>54</v>
      </c>
      <c r="D129" s="13" t="s">
        <v>365</v>
      </c>
      <c r="E129" s="13" t="s">
        <v>367</v>
      </c>
      <c r="F129" s="14">
        <v>2</v>
      </c>
      <c r="G129" s="15">
        <v>340.32</v>
      </c>
      <c r="H129" s="15">
        <v>344.375</v>
      </c>
      <c r="I129" s="16">
        <v>0.5877</v>
      </c>
      <c r="J129" s="15">
        <v>200</v>
      </c>
      <c r="K129" s="15">
        <v>202.38</v>
      </c>
      <c r="L129" s="17">
        <v>2.38</v>
      </c>
      <c r="M129" s="11">
        <v>1.19</v>
      </c>
      <c r="N129" s="13" t="s">
        <v>90</v>
      </c>
      <c r="O129" s="5" t="s">
        <v>370</v>
      </c>
    </row>
    <row r="130" spans="1:15">
      <c r="A130" s="7">
        <v>129</v>
      </c>
      <c r="B130" s="18" t="s">
        <v>256</v>
      </c>
      <c r="C130" s="18" t="s">
        <v>67</v>
      </c>
      <c r="D130" s="18" t="s">
        <v>365</v>
      </c>
      <c r="E130" s="18" t="s">
        <v>367</v>
      </c>
      <c r="F130" s="19">
        <v>2</v>
      </c>
      <c r="G130" s="15">
        <v>87.595</v>
      </c>
      <c r="H130" s="15">
        <v>87.55</v>
      </c>
      <c r="I130" s="16">
        <v>2.2832</v>
      </c>
      <c r="J130" s="15">
        <v>200</v>
      </c>
      <c r="K130" s="15">
        <v>199.9</v>
      </c>
      <c r="L130" s="20">
        <v>-0.1</v>
      </c>
      <c r="M130" s="12">
        <v>-0.05</v>
      </c>
      <c r="N130" s="18" t="s">
        <v>101</v>
      </c>
      <c r="O130" s="5" t="s">
        <v>371</v>
      </c>
    </row>
    <row r="131" spans="1:15">
      <c r="A131" s="7">
        <v>130</v>
      </c>
      <c r="B131" s="13" t="s">
        <v>305</v>
      </c>
      <c r="C131" s="13" t="s">
        <v>72</v>
      </c>
      <c r="D131" s="13" t="s">
        <v>335</v>
      </c>
      <c r="E131" s="13" t="s">
        <v>372</v>
      </c>
      <c r="F131" s="14">
        <v>10</v>
      </c>
      <c r="G131" s="15">
        <v>46.32</v>
      </c>
      <c r="H131" s="15">
        <v>48.975</v>
      </c>
      <c r="I131" s="16">
        <v>4.3178</v>
      </c>
      <c r="J131" s="15">
        <v>200</v>
      </c>
      <c r="K131" s="15">
        <v>211.46</v>
      </c>
      <c r="L131" s="17">
        <v>11.46</v>
      </c>
      <c r="M131" s="11">
        <v>5.73</v>
      </c>
      <c r="N131" s="13" t="s">
        <v>90</v>
      </c>
      <c r="O131" s="5" t="s">
        <v>373</v>
      </c>
    </row>
    <row r="132" spans="1:15">
      <c r="A132" s="7">
        <v>131</v>
      </c>
      <c r="B132" s="13" t="s">
        <v>161</v>
      </c>
      <c r="C132" s="13" t="s">
        <v>54</v>
      </c>
      <c r="D132" s="13" t="s">
        <v>363</v>
      </c>
      <c r="E132" s="13" t="s">
        <v>372</v>
      </c>
      <c r="F132" s="14">
        <v>2</v>
      </c>
      <c r="G132" s="15">
        <v>424.67</v>
      </c>
      <c r="H132" s="15">
        <v>424.66</v>
      </c>
      <c r="I132" s="16">
        <v>0.471</v>
      </c>
      <c r="J132" s="15">
        <v>200</v>
      </c>
      <c r="K132" s="15">
        <v>200</v>
      </c>
      <c r="L132" s="17">
        <v>0</v>
      </c>
      <c r="M132" s="11">
        <v>0</v>
      </c>
      <c r="N132" s="13" t="s">
        <v>90</v>
      </c>
      <c r="O132" s="5" t="s">
        <v>374</v>
      </c>
    </row>
    <row r="133" spans="1:15">
      <c r="A133" s="7">
        <v>132</v>
      </c>
      <c r="B133" s="18" t="s">
        <v>375</v>
      </c>
      <c r="C133" s="18" t="s">
        <v>71</v>
      </c>
      <c r="D133" s="18" t="s">
        <v>367</v>
      </c>
      <c r="E133" s="18" t="s">
        <v>372</v>
      </c>
      <c r="F133" s="19">
        <v>1</v>
      </c>
      <c r="G133" s="15">
        <v>142.7</v>
      </c>
      <c r="H133" s="15">
        <v>139.58</v>
      </c>
      <c r="I133" s="16">
        <v>1.4015</v>
      </c>
      <c r="J133" s="15">
        <v>200</v>
      </c>
      <c r="K133" s="15">
        <v>195.63</v>
      </c>
      <c r="L133" s="20">
        <v>-4.37</v>
      </c>
      <c r="M133" s="12">
        <v>-2.19</v>
      </c>
      <c r="N133" s="18" t="s">
        <v>101</v>
      </c>
      <c r="O133" s="5" t="s">
        <v>376</v>
      </c>
    </row>
    <row r="134" spans="1:15">
      <c r="A134" s="7">
        <v>133</v>
      </c>
      <c r="B134" s="18" t="s">
        <v>137</v>
      </c>
      <c r="C134" s="18" t="s">
        <v>71</v>
      </c>
      <c r="D134" s="18" t="s">
        <v>367</v>
      </c>
      <c r="E134" s="18" t="s">
        <v>372</v>
      </c>
      <c r="F134" s="19">
        <v>1</v>
      </c>
      <c r="G134" s="15">
        <v>51.29</v>
      </c>
      <c r="H134" s="15">
        <v>50.515</v>
      </c>
      <c r="I134" s="16">
        <v>3.8994</v>
      </c>
      <c r="J134" s="15">
        <v>200</v>
      </c>
      <c r="K134" s="15">
        <v>196.98</v>
      </c>
      <c r="L134" s="20">
        <v>-3.02</v>
      </c>
      <c r="M134" s="12">
        <v>-1.51</v>
      </c>
      <c r="N134" s="18" t="s">
        <v>101</v>
      </c>
      <c r="O134" s="5" t="s">
        <v>377</v>
      </c>
    </row>
    <row r="135" spans="1:15">
      <c r="A135" s="7">
        <v>134</v>
      </c>
      <c r="B135" s="18" t="s">
        <v>118</v>
      </c>
      <c r="C135" s="18" t="s">
        <v>71</v>
      </c>
      <c r="D135" s="18" t="s">
        <v>361</v>
      </c>
      <c r="E135" s="18" t="s">
        <v>378</v>
      </c>
      <c r="F135" s="19">
        <v>5</v>
      </c>
      <c r="G135" s="15">
        <v>85.03</v>
      </c>
      <c r="H135" s="15">
        <v>84.98999999999999</v>
      </c>
      <c r="I135" s="16">
        <v>2.3521</v>
      </c>
      <c r="J135" s="15">
        <v>200</v>
      </c>
      <c r="K135" s="15">
        <v>199.91</v>
      </c>
      <c r="L135" s="20">
        <v>-0.09</v>
      </c>
      <c r="M135" s="12">
        <v>-0.04</v>
      </c>
      <c r="N135" s="18" t="s">
        <v>101</v>
      </c>
      <c r="O135" s="5" t="s">
        <v>379</v>
      </c>
    </row>
    <row r="136" spans="1:15">
      <c r="A136" s="7">
        <v>135</v>
      </c>
      <c r="B136" s="18" t="s">
        <v>380</v>
      </c>
      <c r="C136" s="18" t="s">
        <v>71</v>
      </c>
      <c r="D136" s="18" t="s">
        <v>363</v>
      </c>
      <c r="E136" s="18" t="s">
        <v>378</v>
      </c>
      <c r="F136" s="19">
        <v>3</v>
      </c>
      <c r="G136" s="15">
        <v>116.11</v>
      </c>
      <c r="H136" s="15">
        <v>114.46</v>
      </c>
      <c r="I136" s="16">
        <v>1.7225</v>
      </c>
      <c r="J136" s="15">
        <v>200</v>
      </c>
      <c r="K136" s="15">
        <v>197.16</v>
      </c>
      <c r="L136" s="20">
        <v>-2.84</v>
      </c>
      <c r="M136" s="12">
        <v>-1.42</v>
      </c>
      <c r="N136" s="18" t="s">
        <v>101</v>
      </c>
      <c r="O136" s="5" t="s">
        <v>381</v>
      </c>
    </row>
    <row r="137" spans="1:15">
      <c r="A137" s="7">
        <v>136</v>
      </c>
      <c r="B137" s="18" t="s">
        <v>141</v>
      </c>
      <c r="C137" s="18" t="s">
        <v>54</v>
      </c>
      <c r="D137" s="18" t="s">
        <v>382</v>
      </c>
      <c r="E137" s="18" t="s">
        <v>383</v>
      </c>
      <c r="F137" s="19">
        <v>1</v>
      </c>
      <c r="G137" s="15">
        <v>103.365</v>
      </c>
      <c r="H137" s="15">
        <v>103</v>
      </c>
      <c r="I137" s="16">
        <v>1.9349</v>
      </c>
      <c r="J137" s="15">
        <v>200</v>
      </c>
      <c r="K137" s="15">
        <v>199.29</v>
      </c>
      <c r="L137" s="20">
        <v>-0.71</v>
      </c>
      <c r="M137" s="12">
        <v>-0.35</v>
      </c>
      <c r="N137" s="18" t="s">
        <v>101</v>
      </c>
      <c r="O137" s="5" t="s">
        <v>384</v>
      </c>
    </row>
    <row r="138" spans="1:15">
      <c r="A138" s="7">
        <v>137</v>
      </c>
      <c r="B138" s="13" t="s">
        <v>234</v>
      </c>
      <c r="C138" s="13" t="s">
        <v>60</v>
      </c>
      <c r="D138" s="13" t="s">
        <v>383</v>
      </c>
      <c r="E138" s="13" t="s">
        <v>385</v>
      </c>
      <c r="F138" s="14">
        <v>2</v>
      </c>
      <c r="G138" s="15">
        <v>176.205</v>
      </c>
      <c r="H138" s="15">
        <v>177.775</v>
      </c>
      <c r="I138" s="16">
        <v>1.135</v>
      </c>
      <c r="J138" s="15">
        <v>200</v>
      </c>
      <c r="K138" s="15">
        <v>201.78</v>
      </c>
      <c r="L138" s="17">
        <v>1.78</v>
      </c>
      <c r="M138" s="11">
        <v>0.89</v>
      </c>
      <c r="N138" s="13" t="s">
        <v>90</v>
      </c>
      <c r="O138" s="5" t="s">
        <v>386</v>
      </c>
    </row>
    <row r="139" spans="1:15">
      <c r="A139" s="7">
        <v>138</v>
      </c>
      <c r="B139" s="13" t="s">
        <v>146</v>
      </c>
      <c r="C139" s="13" t="s">
        <v>57</v>
      </c>
      <c r="D139" s="13" t="s">
        <v>387</v>
      </c>
      <c r="E139" s="13" t="s">
        <v>388</v>
      </c>
      <c r="F139" s="14">
        <v>2</v>
      </c>
      <c r="G139" s="15">
        <v>172.17</v>
      </c>
      <c r="H139" s="15">
        <v>172.865</v>
      </c>
      <c r="I139" s="16">
        <v>1.1616</v>
      </c>
      <c r="J139" s="15">
        <v>200</v>
      </c>
      <c r="K139" s="15">
        <v>200.81</v>
      </c>
      <c r="L139" s="17">
        <v>0.8100000000000001</v>
      </c>
      <c r="M139" s="11">
        <v>0.41</v>
      </c>
      <c r="N139" s="13" t="s">
        <v>90</v>
      </c>
      <c r="O139" s="5" t="s">
        <v>389</v>
      </c>
    </row>
    <row r="140" spans="1:15">
      <c r="A140" s="7">
        <v>139</v>
      </c>
      <c r="B140" s="18" t="s">
        <v>163</v>
      </c>
      <c r="C140" s="18" t="s">
        <v>54</v>
      </c>
      <c r="D140" s="18" t="s">
        <v>385</v>
      </c>
      <c r="E140" s="18" t="s">
        <v>388</v>
      </c>
      <c r="F140" s="19">
        <v>1</v>
      </c>
      <c r="G140" s="15">
        <v>344.73</v>
      </c>
      <c r="H140" s="15">
        <v>342.775</v>
      </c>
      <c r="I140" s="16">
        <v>0.5802</v>
      </c>
      <c r="J140" s="15">
        <v>200</v>
      </c>
      <c r="K140" s="15">
        <v>198.87</v>
      </c>
      <c r="L140" s="20">
        <v>-1.13</v>
      </c>
      <c r="M140" s="12">
        <v>-0.5600000000000001</v>
      </c>
      <c r="N140" s="18" t="s">
        <v>101</v>
      </c>
      <c r="O140" s="5" t="s">
        <v>390</v>
      </c>
    </row>
    <row r="141" spans="1:15">
      <c r="A141" s="7">
        <v>140</v>
      </c>
      <c r="B141" s="18" t="s">
        <v>215</v>
      </c>
      <c r="C141" s="18" t="s">
        <v>54</v>
      </c>
      <c r="D141" s="18" t="s">
        <v>385</v>
      </c>
      <c r="E141" s="18" t="s">
        <v>388</v>
      </c>
      <c r="F141" s="19">
        <v>1</v>
      </c>
      <c r="G141" s="15">
        <v>271.95</v>
      </c>
      <c r="H141" s="15">
        <v>269.17</v>
      </c>
      <c r="I141" s="16">
        <v>0.7354000000000001</v>
      </c>
      <c r="J141" s="15">
        <v>200</v>
      </c>
      <c r="K141" s="15">
        <v>197.96</v>
      </c>
      <c r="L141" s="20">
        <v>-2.04</v>
      </c>
      <c r="M141" s="12">
        <v>-1.02</v>
      </c>
      <c r="N141" s="18" t="s">
        <v>101</v>
      </c>
      <c r="O141" s="5" t="s">
        <v>391</v>
      </c>
    </row>
    <row r="142" spans="1:15">
      <c r="A142" s="7">
        <v>141</v>
      </c>
      <c r="B142" s="18" t="s">
        <v>173</v>
      </c>
      <c r="C142" s="18" t="s">
        <v>58</v>
      </c>
      <c r="D142" s="18" t="s">
        <v>385</v>
      </c>
      <c r="E142" s="18" t="s">
        <v>392</v>
      </c>
      <c r="F142" s="19">
        <v>2</v>
      </c>
      <c r="G142" s="15">
        <v>47.115</v>
      </c>
      <c r="H142" s="15">
        <v>46.875</v>
      </c>
      <c r="I142" s="16">
        <v>4.2449</v>
      </c>
      <c r="J142" s="15">
        <v>200</v>
      </c>
      <c r="K142" s="15">
        <v>198.98</v>
      </c>
      <c r="L142" s="20">
        <v>-1.02</v>
      </c>
      <c r="M142" s="12">
        <v>-0.51</v>
      </c>
      <c r="N142" s="18" t="s">
        <v>101</v>
      </c>
      <c r="O142" s="5" t="s">
        <v>393</v>
      </c>
    </row>
    <row r="143" spans="1:15">
      <c r="A143" s="7">
        <v>142</v>
      </c>
      <c r="B143" s="13" t="s">
        <v>394</v>
      </c>
      <c r="C143" s="13" t="s">
        <v>57</v>
      </c>
      <c r="D143" s="13" t="s">
        <v>385</v>
      </c>
      <c r="E143" s="13" t="s">
        <v>392</v>
      </c>
      <c r="F143" s="14">
        <v>2</v>
      </c>
      <c r="G143" s="15">
        <v>73.58499999999999</v>
      </c>
      <c r="H143" s="15">
        <v>73.685</v>
      </c>
      <c r="I143" s="16">
        <v>2.7179</v>
      </c>
      <c r="J143" s="15">
        <v>200</v>
      </c>
      <c r="K143" s="15">
        <v>200.27</v>
      </c>
      <c r="L143" s="17">
        <v>0.27</v>
      </c>
      <c r="M143" s="11">
        <v>0.14</v>
      </c>
      <c r="N143" s="13" t="s">
        <v>90</v>
      </c>
      <c r="O143" s="5" t="s">
        <v>395</v>
      </c>
    </row>
    <row r="144" spans="1:15">
      <c r="A144" s="7">
        <v>143</v>
      </c>
      <c r="B144" s="13" t="s">
        <v>159</v>
      </c>
      <c r="C144" s="13" t="s">
        <v>54</v>
      </c>
      <c r="D144" s="13" t="s">
        <v>388</v>
      </c>
      <c r="E144" s="13" t="s">
        <v>396</v>
      </c>
      <c r="F144" s="14">
        <v>2</v>
      </c>
      <c r="G144" s="15">
        <v>427.47</v>
      </c>
      <c r="H144" s="15">
        <v>428.06</v>
      </c>
      <c r="I144" s="16">
        <v>0.4679</v>
      </c>
      <c r="J144" s="15">
        <v>200</v>
      </c>
      <c r="K144" s="15">
        <v>200.28</v>
      </c>
      <c r="L144" s="17">
        <v>0.28</v>
      </c>
      <c r="M144" s="11">
        <v>0.14</v>
      </c>
      <c r="N144" s="13" t="s">
        <v>90</v>
      </c>
      <c r="O144" s="5" t="s">
        <v>397</v>
      </c>
    </row>
    <row r="145" spans="1:15">
      <c r="A145" s="7">
        <v>144</v>
      </c>
      <c r="B145" s="18" t="s">
        <v>176</v>
      </c>
      <c r="C145" s="18" t="s">
        <v>61</v>
      </c>
      <c r="D145" s="18" t="s">
        <v>388</v>
      </c>
      <c r="E145" s="18" t="s">
        <v>396</v>
      </c>
      <c r="F145" s="19">
        <v>2</v>
      </c>
      <c r="G145" s="15">
        <v>45.13</v>
      </c>
      <c r="H145" s="15">
        <v>45.055</v>
      </c>
      <c r="I145" s="16">
        <v>4.4316</v>
      </c>
      <c r="J145" s="15">
        <v>200</v>
      </c>
      <c r="K145" s="15">
        <v>199.67</v>
      </c>
      <c r="L145" s="20">
        <v>-0.33</v>
      </c>
      <c r="M145" s="12">
        <v>-0.17</v>
      </c>
      <c r="N145" s="18" t="s">
        <v>101</v>
      </c>
      <c r="O145" s="5" t="s">
        <v>398</v>
      </c>
    </row>
    <row r="146" spans="1:15">
      <c r="A146" s="7">
        <v>145</v>
      </c>
      <c r="B146" s="18" t="s">
        <v>191</v>
      </c>
      <c r="C146" s="18" t="s">
        <v>72</v>
      </c>
      <c r="D146" s="18" t="s">
        <v>399</v>
      </c>
      <c r="E146" s="18" t="s">
        <v>400</v>
      </c>
      <c r="F146" s="19">
        <v>1</v>
      </c>
      <c r="G146" s="15">
        <v>6.8</v>
      </c>
      <c r="H146" s="15">
        <v>6.52</v>
      </c>
      <c r="I146" s="16">
        <v>29.4118</v>
      </c>
      <c r="J146" s="15">
        <v>200</v>
      </c>
      <c r="K146" s="15">
        <v>191.76</v>
      </c>
      <c r="L146" s="20">
        <v>-8.24</v>
      </c>
      <c r="M146" s="12">
        <v>-4.12</v>
      </c>
      <c r="N146" s="18" t="s">
        <v>101</v>
      </c>
      <c r="O146" s="5" t="s">
        <v>401</v>
      </c>
    </row>
    <row r="147" spans="1:15">
      <c r="A147" s="7">
        <v>146</v>
      </c>
      <c r="B147" s="18" t="s">
        <v>131</v>
      </c>
      <c r="C147" s="18" t="s">
        <v>72</v>
      </c>
      <c r="D147" s="18" t="s">
        <v>396</v>
      </c>
      <c r="E147" s="18" t="s">
        <v>402</v>
      </c>
      <c r="F147" s="19">
        <v>3</v>
      </c>
      <c r="G147" s="15">
        <v>21.31</v>
      </c>
      <c r="H147" s="15">
        <v>19.84</v>
      </c>
      <c r="I147" s="16">
        <v>9.385300000000001</v>
      </c>
      <c r="J147" s="15">
        <v>200</v>
      </c>
      <c r="K147" s="15">
        <v>186.2</v>
      </c>
      <c r="L147" s="20">
        <v>-13.8</v>
      </c>
      <c r="M147" s="12">
        <v>-6.9</v>
      </c>
      <c r="N147" s="18" t="s">
        <v>101</v>
      </c>
      <c r="O147" s="5" t="s">
        <v>403</v>
      </c>
    </row>
    <row r="148" spans="1:15">
      <c r="A148" s="7">
        <v>147</v>
      </c>
      <c r="B148" s="18" t="s">
        <v>165</v>
      </c>
      <c r="C148" s="18" t="s">
        <v>54</v>
      </c>
      <c r="D148" s="18" t="s">
        <v>399</v>
      </c>
      <c r="E148" s="18" t="s">
        <v>402</v>
      </c>
      <c r="F148" s="19">
        <v>2</v>
      </c>
      <c r="G148" s="15">
        <v>151.76</v>
      </c>
      <c r="H148" s="15">
        <v>150.94</v>
      </c>
      <c r="I148" s="16">
        <v>1.3179</v>
      </c>
      <c r="J148" s="15">
        <v>200</v>
      </c>
      <c r="K148" s="15">
        <v>198.92</v>
      </c>
      <c r="L148" s="20">
        <v>-1.08</v>
      </c>
      <c r="M148" s="12">
        <v>-0.54</v>
      </c>
      <c r="N148" s="18" t="s">
        <v>101</v>
      </c>
      <c r="O148" s="5" t="s">
        <v>404</v>
      </c>
    </row>
    <row r="149" spans="1:15">
      <c r="A149" s="7">
        <v>148</v>
      </c>
      <c r="B149" s="18" t="s">
        <v>405</v>
      </c>
      <c r="C149" s="18" t="s">
        <v>54</v>
      </c>
      <c r="D149" s="18" t="s">
        <v>399</v>
      </c>
      <c r="E149" s="18" t="s">
        <v>402</v>
      </c>
      <c r="F149" s="19">
        <v>2</v>
      </c>
      <c r="G149" s="15">
        <v>159.63</v>
      </c>
      <c r="H149" s="15">
        <v>158.63</v>
      </c>
      <c r="I149" s="16">
        <v>1.2529</v>
      </c>
      <c r="J149" s="15">
        <v>200</v>
      </c>
      <c r="K149" s="15">
        <v>198.75</v>
      </c>
      <c r="L149" s="20">
        <v>-1.25</v>
      </c>
      <c r="M149" s="12">
        <v>-0.62</v>
      </c>
      <c r="N149" s="18" t="s">
        <v>101</v>
      </c>
      <c r="O149" s="5" t="s">
        <v>406</v>
      </c>
    </row>
    <row r="150" spans="1:15">
      <c r="A150" s="7">
        <v>149</v>
      </c>
      <c r="B150" s="18" t="s">
        <v>282</v>
      </c>
      <c r="C150" s="18" t="s">
        <v>72</v>
      </c>
      <c r="D150" s="18" t="s">
        <v>399</v>
      </c>
      <c r="E150" s="18" t="s">
        <v>402</v>
      </c>
      <c r="F150" s="19">
        <v>2</v>
      </c>
      <c r="G150" s="15">
        <v>19.325</v>
      </c>
      <c r="H150" s="15">
        <v>18.98</v>
      </c>
      <c r="I150" s="16">
        <v>10.3493</v>
      </c>
      <c r="J150" s="15">
        <v>200</v>
      </c>
      <c r="K150" s="15">
        <v>196.43</v>
      </c>
      <c r="L150" s="20">
        <v>-3.57</v>
      </c>
      <c r="M150" s="12">
        <v>-1.78</v>
      </c>
      <c r="N150" s="18" t="s">
        <v>101</v>
      </c>
      <c r="O150" s="5" t="s">
        <v>407</v>
      </c>
    </row>
    <row r="151" spans="1:15">
      <c r="A151" s="7">
        <v>150</v>
      </c>
      <c r="B151" s="18" t="s">
        <v>284</v>
      </c>
      <c r="C151" s="18" t="s">
        <v>72</v>
      </c>
      <c r="D151" s="18" t="s">
        <v>399</v>
      </c>
      <c r="E151" s="18" t="s">
        <v>402</v>
      </c>
      <c r="F151" s="19">
        <v>2</v>
      </c>
      <c r="G151" s="15">
        <v>20.155</v>
      </c>
      <c r="H151" s="15">
        <v>19.835</v>
      </c>
      <c r="I151" s="16">
        <v>9.9231</v>
      </c>
      <c r="J151" s="15">
        <v>200</v>
      </c>
      <c r="K151" s="15">
        <v>196.82</v>
      </c>
      <c r="L151" s="20">
        <v>-3.18</v>
      </c>
      <c r="M151" s="12">
        <v>-1.59</v>
      </c>
      <c r="N151" s="18" t="s">
        <v>101</v>
      </c>
      <c r="O151" s="5" t="s">
        <v>408</v>
      </c>
    </row>
    <row r="152" spans="1:15">
      <c r="A152" s="7">
        <v>151</v>
      </c>
      <c r="B152" s="18" t="s">
        <v>92</v>
      </c>
      <c r="C152" s="18" t="s">
        <v>70</v>
      </c>
      <c r="D152" s="18" t="s">
        <v>400</v>
      </c>
      <c r="E152" s="18" t="s">
        <v>402</v>
      </c>
      <c r="F152" s="19">
        <v>1</v>
      </c>
      <c r="G152" s="15">
        <v>97.56</v>
      </c>
      <c r="H152" s="15">
        <v>96.61</v>
      </c>
      <c r="I152" s="16">
        <v>2.05</v>
      </c>
      <c r="J152" s="15">
        <v>200</v>
      </c>
      <c r="K152" s="15">
        <v>198.05</v>
      </c>
      <c r="L152" s="20">
        <v>-1.95</v>
      </c>
      <c r="M152" s="12">
        <v>-0.97</v>
      </c>
      <c r="N152" s="18" t="s">
        <v>101</v>
      </c>
      <c r="O152" s="5" t="s">
        <v>409</v>
      </c>
    </row>
    <row r="153" spans="1:15">
      <c r="A153" s="7">
        <v>152</v>
      </c>
      <c r="B153" s="13" t="s">
        <v>126</v>
      </c>
      <c r="C153" s="13" t="s">
        <v>67</v>
      </c>
      <c r="D153" s="13" t="s">
        <v>402</v>
      </c>
      <c r="E153" s="13" t="s">
        <v>410</v>
      </c>
      <c r="F153" s="14">
        <v>2</v>
      </c>
      <c r="G153" s="15">
        <v>116.36</v>
      </c>
      <c r="H153" s="15">
        <v>116.975</v>
      </c>
      <c r="I153" s="16">
        <v>1.7188</v>
      </c>
      <c r="J153" s="15">
        <v>200</v>
      </c>
      <c r="K153" s="15">
        <v>201.06</v>
      </c>
      <c r="L153" s="17">
        <v>1.06</v>
      </c>
      <c r="M153" s="11">
        <v>0.53</v>
      </c>
      <c r="N153" s="13" t="s">
        <v>90</v>
      </c>
      <c r="O153" s="5" t="s">
        <v>411</v>
      </c>
    </row>
    <row r="154" spans="1:15">
      <c r="A154" s="7">
        <v>153</v>
      </c>
      <c r="B154" s="13" t="s">
        <v>128</v>
      </c>
      <c r="C154" s="13" t="s">
        <v>67</v>
      </c>
      <c r="D154" s="13" t="s">
        <v>402</v>
      </c>
      <c r="E154" s="13" t="s">
        <v>410</v>
      </c>
      <c r="F154" s="14">
        <v>2</v>
      </c>
      <c r="G154" s="15">
        <v>86.2</v>
      </c>
      <c r="H154" s="15">
        <v>86.255</v>
      </c>
      <c r="I154" s="16">
        <v>2.3202</v>
      </c>
      <c r="J154" s="15">
        <v>200</v>
      </c>
      <c r="K154" s="15">
        <v>200.13</v>
      </c>
      <c r="L154" s="17">
        <v>0.13</v>
      </c>
      <c r="M154" s="11">
        <v>0.07000000000000001</v>
      </c>
      <c r="N154" s="13" t="s">
        <v>90</v>
      </c>
      <c r="O154" s="5" t="s">
        <v>412</v>
      </c>
    </row>
    <row r="155" spans="1:15">
      <c r="A155" s="7">
        <v>154</v>
      </c>
      <c r="B155" s="13" t="s">
        <v>98</v>
      </c>
      <c r="C155" s="13" t="s">
        <v>67</v>
      </c>
      <c r="D155" s="13" t="s">
        <v>402</v>
      </c>
      <c r="E155" s="13" t="s">
        <v>410</v>
      </c>
      <c r="F155" s="14">
        <v>2</v>
      </c>
      <c r="G155" s="15">
        <v>57.305</v>
      </c>
      <c r="H155" s="15">
        <v>57.425</v>
      </c>
      <c r="I155" s="16">
        <v>3.4901</v>
      </c>
      <c r="J155" s="15">
        <v>200</v>
      </c>
      <c r="K155" s="15">
        <v>200.42</v>
      </c>
      <c r="L155" s="17">
        <v>0.42</v>
      </c>
      <c r="M155" s="11">
        <v>0.21</v>
      </c>
      <c r="N155" s="13" t="s">
        <v>90</v>
      </c>
      <c r="O155" s="5" t="s">
        <v>413</v>
      </c>
    </row>
    <row r="156" spans="1:15">
      <c r="A156" s="7">
        <v>155</v>
      </c>
      <c r="B156" s="18" t="s">
        <v>201</v>
      </c>
      <c r="C156" s="18" t="s">
        <v>70</v>
      </c>
      <c r="D156" s="18" t="s">
        <v>414</v>
      </c>
      <c r="E156" s="18" t="s">
        <v>415</v>
      </c>
      <c r="F156" s="19">
        <v>2</v>
      </c>
      <c r="G156" s="15">
        <v>91.63</v>
      </c>
      <c r="H156" s="15">
        <v>91.23</v>
      </c>
      <c r="I156" s="16">
        <v>2.1827</v>
      </c>
      <c r="J156" s="15">
        <v>200</v>
      </c>
      <c r="K156" s="15">
        <v>199.13</v>
      </c>
      <c r="L156" s="20">
        <v>-0.87</v>
      </c>
      <c r="M156" s="12">
        <v>-0.43</v>
      </c>
      <c r="N156" s="18" t="s">
        <v>101</v>
      </c>
      <c r="O156" s="5" t="s">
        <v>416</v>
      </c>
    </row>
    <row r="157" spans="1:15">
      <c r="A157" s="7">
        <v>156</v>
      </c>
      <c r="B157" s="18" t="s">
        <v>417</v>
      </c>
      <c r="C157" s="18" t="s">
        <v>54</v>
      </c>
      <c r="D157" s="18" t="s">
        <v>418</v>
      </c>
      <c r="E157" s="18" t="s">
        <v>415</v>
      </c>
      <c r="F157" s="19">
        <v>1</v>
      </c>
      <c r="G157" s="15">
        <v>138.98</v>
      </c>
      <c r="H157" s="15">
        <v>138.065</v>
      </c>
      <c r="I157" s="16">
        <v>1.4391</v>
      </c>
      <c r="J157" s="15">
        <v>200</v>
      </c>
      <c r="K157" s="15">
        <v>198.68</v>
      </c>
      <c r="L157" s="20">
        <v>-1.32</v>
      </c>
      <c r="M157" s="12">
        <v>-0.66</v>
      </c>
      <c r="N157" s="18" t="s">
        <v>101</v>
      </c>
      <c r="O157" s="5" t="s">
        <v>419</v>
      </c>
    </row>
    <row r="158" spans="1:15">
      <c r="A158" s="7">
        <v>157</v>
      </c>
      <c r="B158" s="18" t="s">
        <v>115</v>
      </c>
      <c r="C158" s="18" t="s">
        <v>55</v>
      </c>
      <c r="D158" s="18" t="s">
        <v>418</v>
      </c>
      <c r="E158" s="18" t="s">
        <v>415</v>
      </c>
      <c r="F158" s="19">
        <v>1</v>
      </c>
      <c r="G158" s="15">
        <v>105.935</v>
      </c>
      <c r="H158" s="15">
        <v>104.355</v>
      </c>
      <c r="I158" s="16">
        <v>1.888</v>
      </c>
      <c r="J158" s="15">
        <v>200</v>
      </c>
      <c r="K158" s="15">
        <v>197.02</v>
      </c>
      <c r="L158" s="20">
        <v>-2.98</v>
      </c>
      <c r="M158" s="12">
        <v>-1.49</v>
      </c>
      <c r="N158" s="18" t="s">
        <v>101</v>
      </c>
      <c r="O158" s="5" t="s">
        <v>420</v>
      </c>
    </row>
    <row r="159" spans="1:15">
      <c r="A159" s="7">
        <v>158</v>
      </c>
      <c r="B159" s="18" t="s">
        <v>113</v>
      </c>
      <c r="C159" s="18" t="s">
        <v>55</v>
      </c>
      <c r="D159" s="18" t="s">
        <v>418</v>
      </c>
      <c r="E159" s="18" t="s">
        <v>415</v>
      </c>
      <c r="F159" s="19">
        <v>1</v>
      </c>
      <c r="G159" s="15">
        <v>47.75</v>
      </c>
      <c r="H159" s="15">
        <v>47.06</v>
      </c>
      <c r="I159" s="16">
        <v>4.1885</v>
      </c>
      <c r="J159" s="15">
        <v>200</v>
      </c>
      <c r="K159" s="15">
        <v>197.11</v>
      </c>
      <c r="L159" s="20">
        <v>-2.89</v>
      </c>
      <c r="M159" s="12">
        <v>-1.45</v>
      </c>
      <c r="N159" s="18" t="s">
        <v>101</v>
      </c>
      <c r="O159" s="5" t="s">
        <v>421</v>
      </c>
    </row>
    <row r="160" spans="1:15">
      <c r="A160" s="7">
        <v>159</v>
      </c>
      <c r="B160" s="18" t="s">
        <v>344</v>
      </c>
      <c r="C160" s="18" t="s">
        <v>55</v>
      </c>
      <c r="D160" s="18" t="s">
        <v>418</v>
      </c>
      <c r="E160" s="18" t="s">
        <v>415</v>
      </c>
      <c r="F160" s="19">
        <v>1</v>
      </c>
      <c r="G160" s="15">
        <v>106.195</v>
      </c>
      <c r="H160" s="15">
        <v>104.64</v>
      </c>
      <c r="I160" s="16">
        <v>1.8833</v>
      </c>
      <c r="J160" s="15">
        <v>200</v>
      </c>
      <c r="K160" s="15">
        <v>197.07</v>
      </c>
      <c r="L160" s="20">
        <v>-2.93</v>
      </c>
      <c r="M160" s="12">
        <v>-1.47</v>
      </c>
      <c r="N160" s="18" t="s">
        <v>101</v>
      </c>
      <c r="O160" s="5" t="s">
        <v>422</v>
      </c>
    </row>
    <row r="161" spans="1:15">
      <c r="A161" s="7">
        <v>160</v>
      </c>
      <c r="B161" s="18" t="s">
        <v>146</v>
      </c>
      <c r="C161" s="18" t="s">
        <v>57</v>
      </c>
      <c r="D161" s="18" t="s">
        <v>418</v>
      </c>
      <c r="E161" s="18" t="s">
        <v>415</v>
      </c>
      <c r="F161" s="19">
        <v>1</v>
      </c>
      <c r="G161" s="15">
        <v>174.7</v>
      </c>
      <c r="H161" s="15">
        <v>172.905</v>
      </c>
      <c r="I161" s="16">
        <v>1.1448</v>
      </c>
      <c r="J161" s="15">
        <v>200</v>
      </c>
      <c r="K161" s="15">
        <v>197.95</v>
      </c>
      <c r="L161" s="20">
        <v>-2.05</v>
      </c>
      <c r="M161" s="12">
        <v>-1.02</v>
      </c>
      <c r="N161" s="18" t="s">
        <v>101</v>
      </c>
      <c r="O161" s="5" t="s">
        <v>423</v>
      </c>
    </row>
    <row r="162" spans="1:15">
      <c r="A162" s="7">
        <v>161</v>
      </c>
      <c r="B162" s="13" t="s">
        <v>111</v>
      </c>
      <c r="C162" s="13" t="s">
        <v>67</v>
      </c>
      <c r="D162" s="13" t="s">
        <v>418</v>
      </c>
      <c r="E162" s="13" t="s">
        <v>424</v>
      </c>
      <c r="F162" s="14">
        <v>2</v>
      </c>
      <c r="G162" s="15">
        <v>128.25</v>
      </c>
      <c r="H162" s="15">
        <v>128.61</v>
      </c>
      <c r="I162" s="16">
        <v>1.5595</v>
      </c>
      <c r="J162" s="15">
        <v>200</v>
      </c>
      <c r="K162" s="15">
        <v>200.56</v>
      </c>
      <c r="L162" s="17">
        <v>0.5600000000000001</v>
      </c>
      <c r="M162" s="11">
        <v>0.28</v>
      </c>
      <c r="N162" s="13" t="s">
        <v>90</v>
      </c>
      <c r="O162" s="5" t="s">
        <v>425</v>
      </c>
    </row>
    <row r="163" spans="1:15">
      <c r="A163" s="7">
        <v>162</v>
      </c>
      <c r="B163" s="13" t="s">
        <v>230</v>
      </c>
      <c r="C163" s="13" t="s">
        <v>58</v>
      </c>
      <c r="D163" s="13" t="s">
        <v>418</v>
      </c>
      <c r="E163" s="13" t="s">
        <v>424</v>
      </c>
      <c r="F163" s="14">
        <v>2</v>
      </c>
      <c r="G163" s="15">
        <v>68.595</v>
      </c>
      <c r="H163" s="15">
        <v>68.735</v>
      </c>
      <c r="I163" s="16">
        <v>2.9157</v>
      </c>
      <c r="J163" s="15">
        <v>200</v>
      </c>
      <c r="K163" s="15">
        <v>200.41</v>
      </c>
      <c r="L163" s="17">
        <v>0.41</v>
      </c>
      <c r="M163" s="11">
        <v>0.2</v>
      </c>
      <c r="N163" s="13" t="s">
        <v>90</v>
      </c>
      <c r="O163" s="5" t="s">
        <v>426</v>
      </c>
    </row>
    <row r="164" spans="1:15">
      <c r="A164" s="7">
        <v>163</v>
      </c>
      <c r="B164" s="18" t="s">
        <v>263</v>
      </c>
      <c r="C164" s="18" t="s">
        <v>72</v>
      </c>
      <c r="D164" s="18" t="s">
        <v>424</v>
      </c>
      <c r="E164" s="18" t="s">
        <v>427</v>
      </c>
      <c r="F164" s="19">
        <v>2</v>
      </c>
      <c r="G164" s="15">
        <v>170.95</v>
      </c>
      <c r="H164" s="15">
        <v>169.41</v>
      </c>
      <c r="I164" s="16">
        <v>1.1699</v>
      </c>
      <c r="J164" s="15">
        <v>200</v>
      </c>
      <c r="K164" s="15">
        <v>198.2</v>
      </c>
      <c r="L164" s="20">
        <v>-1.8</v>
      </c>
      <c r="M164" s="12">
        <v>-0.9</v>
      </c>
      <c r="N164" s="18" t="s">
        <v>101</v>
      </c>
      <c r="O164" s="5" t="s">
        <v>428</v>
      </c>
    </row>
    <row r="165" spans="1:15">
      <c r="A165" s="7">
        <v>164</v>
      </c>
      <c r="B165" s="18" t="s">
        <v>429</v>
      </c>
      <c r="C165" s="18" t="s">
        <v>62</v>
      </c>
      <c r="D165" s="18" t="s">
        <v>430</v>
      </c>
      <c r="E165" s="18" t="s">
        <v>431</v>
      </c>
      <c r="F165" s="19">
        <v>2</v>
      </c>
      <c r="G165" s="15">
        <v>70.94</v>
      </c>
      <c r="H165" s="15">
        <v>70.8</v>
      </c>
      <c r="I165" s="16">
        <v>2.8193</v>
      </c>
      <c r="J165" s="15">
        <v>200</v>
      </c>
      <c r="K165" s="15">
        <v>199.61</v>
      </c>
      <c r="L165" s="20">
        <v>-0.39</v>
      </c>
      <c r="M165" s="12">
        <v>-0.2</v>
      </c>
      <c r="N165" s="18" t="s">
        <v>101</v>
      </c>
      <c r="O165" s="5" t="s">
        <v>432</v>
      </c>
    </row>
    <row r="166" spans="1:15">
      <c r="A166" s="7">
        <v>165</v>
      </c>
      <c r="B166" s="13" t="s">
        <v>191</v>
      </c>
      <c r="C166" s="13" t="s">
        <v>72</v>
      </c>
      <c r="D166" s="13" t="s">
        <v>430</v>
      </c>
      <c r="E166" s="13" t="s">
        <v>431</v>
      </c>
      <c r="F166" s="14">
        <v>2</v>
      </c>
      <c r="G166" s="15">
        <v>6.66</v>
      </c>
      <c r="H166" s="15">
        <v>6.92</v>
      </c>
      <c r="I166" s="16">
        <v>30.03</v>
      </c>
      <c r="J166" s="15">
        <v>200</v>
      </c>
      <c r="K166" s="15">
        <v>207.81</v>
      </c>
      <c r="L166" s="17">
        <v>7.81</v>
      </c>
      <c r="M166" s="11">
        <v>3.91</v>
      </c>
      <c r="N166" s="13" t="s">
        <v>90</v>
      </c>
      <c r="O166" s="5" t="s">
        <v>433</v>
      </c>
    </row>
    <row r="167" spans="1:15">
      <c r="A167" s="7">
        <v>166</v>
      </c>
      <c r="B167" s="18" t="s">
        <v>121</v>
      </c>
      <c r="C167" s="18" t="s">
        <v>69</v>
      </c>
      <c r="D167" s="18" t="s">
        <v>427</v>
      </c>
      <c r="E167" s="18" t="s">
        <v>431</v>
      </c>
      <c r="F167" s="19">
        <v>1</v>
      </c>
      <c r="G167" s="15">
        <v>66.265</v>
      </c>
      <c r="H167" s="15">
        <v>65.205</v>
      </c>
      <c r="I167" s="16">
        <v>3.0182</v>
      </c>
      <c r="J167" s="15">
        <v>200</v>
      </c>
      <c r="K167" s="15">
        <v>196.8</v>
      </c>
      <c r="L167" s="20">
        <v>-3.2</v>
      </c>
      <c r="M167" s="12">
        <v>-1.6</v>
      </c>
      <c r="N167" s="18" t="s">
        <v>101</v>
      </c>
      <c r="O167" s="5" t="s">
        <v>434</v>
      </c>
    </row>
    <row r="168" spans="1:15">
      <c r="A168" s="7">
        <v>167</v>
      </c>
      <c r="B168" s="18" t="s">
        <v>128</v>
      </c>
      <c r="C168" s="18" t="s">
        <v>67</v>
      </c>
      <c r="D168" s="18" t="s">
        <v>435</v>
      </c>
      <c r="E168" s="18" t="s">
        <v>436</v>
      </c>
      <c r="F168" s="19">
        <v>1</v>
      </c>
      <c r="G168" s="15">
        <v>86.26000000000001</v>
      </c>
      <c r="H168" s="15">
        <v>86.23</v>
      </c>
      <c r="I168" s="16">
        <v>2.3186</v>
      </c>
      <c r="J168" s="15">
        <v>200</v>
      </c>
      <c r="K168" s="15">
        <v>199.93</v>
      </c>
      <c r="L168" s="20">
        <v>-0.07000000000000001</v>
      </c>
      <c r="M168" s="12">
        <v>-0.04</v>
      </c>
      <c r="N168" s="18" t="s">
        <v>101</v>
      </c>
      <c r="O168" s="5" t="s">
        <v>437</v>
      </c>
    </row>
    <row r="169" spans="1:15">
      <c r="A169" s="7">
        <v>168</v>
      </c>
      <c r="B169" s="13" t="s">
        <v>141</v>
      </c>
      <c r="C169" s="13" t="s">
        <v>54</v>
      </c>
      <c r="D169" s="13" t="s">
        <v>436</v>
      </c>
      <c r="E169" s="13" t="s">
        <v>438</v>
      </c>
      <c r="F169" s="14">
        <v>2</v>
      </c>
      <c r="G169" s="15">
        <v>105.06</v>
      </c>
      <c r="H169" s="15">
        <v>106.45</v>
      </c>
      <c r="I169" s="16">
        <v>1.9037</v>
      </c>
      <c r="J169" s="15">
        <v>200</v>
      </c>
      <c r="K169" s="15">
        <v>202.65</v>
      </c>
      <c r="L169" s="17">
        <v>2.65</v>
      </c>
      <c r="M169" s="11">
        <v>1.32</v>
      </c>
      <c r="N169" s="13" t="s">
        <v>90</v>
      </c>
      <c r="O169" s="5" t="s">
        <v>439</v>
      </c>
    </row>
    <row r="170" spans="1:15">
      <c r="A170" s="7">
        <v>169</v>
      </c>
      <c r="B170" s="13" t="s">
        <v>146</v>
      </c>
      <c r="C170" s="13" t="s">
        <v>57</v>
      </c>
      <c r="D170" s="13" t="s">
        <v>436</v>
      </c>
      <c r="E170" s="13" t="s">
        <v>438</v>
      </c>
      <c r="F170" s="14">
        <v>2</v>
      </c>
      <c r="G170" s="15">
        <v>173.605</v>
      </c>
      <c r="H170" s="15">
        <v>174.9</v>
      </c>
      <c r="I170" s="16">
        <v>1.152</v>
      </c>
      <c r="J170" s="15">
        <v>200</v>
      </c>
      <c r="K170" s="15">
        <v>201.49</v>
      </c>
      <c r="L170" s="17">
        <v>1.49</v>
      </c>
      <c r="M170" s="11">
        <v>0.74</v>
      </c>
      <c r="N170" s="13" t="s">
        <v>90</v>
      </c>
      <c r="O170" s="5" t="s">
        <v>440</v>
      </c>
    </row>
    <row r="171" spans="1:15">
      <c r="A171" s="7">
        <v>170</v>
      </c>
      <c r="B171" s="13" t="s">
        <v>274</v>
      </c>
      <c r="C171" s="13" t="s">
        <v>53</v>
      </c>
      <c r="D171" s="13" t="s">
        <v>436</v>
      </c>
      <c r="E171" s="13" t="s">
        <v>441</v>
      </c>
      <c r="F171" s="14">
        <v>2</v>
      </c>
      <c r="G171" s="15">
        <v>62.21</v>
      </c>
      <c r="H171" s="15">
        <v>62.87</v>
      </c>
      <c r="I171" s="16">
        <v>3.2149</v>
      </c>
      <c r="J171" s="15">
        <v>200</v>
      </c>
      <c r="K171" s="15">
        <v>202.12</v>
      </c>
      <c r="L171" s="17">
        <v>2.12</v>
      </c>
      <c r="M171" s="11">
        <v>1.06</v>
      </c>
      <c r="N171" s="13" t="s">
        <v>90</v>
      </c>
      <c r="O171" s="5" t="s">
        <v>442</v>
      </c>
    </row>
    <row r="172" spans="1:15">
      <c r="A172" s="7">
        <v>171</v>
      </c>
      <c r="B172" s="13" t="s">
        <v>252</v>
      </c>
      <c r="C172" s="13" t="s">
        <v>54</v>
      </c>
      <c r="D172" s="13" t="s">
        <v>443</v>
      </c>
      <c r="E172" s="13" t="s">
        <v>441</v>
      </c>
      <c r="F172" s="14">
        <v>2</v>
      </c>
      <c r="G172" s="15">
        <v>280.14</v>
      </c>
      <c r="H172" s="15">
        <v>284.21</v>
      </c>
      <c r="I172" s="16">
        <v>0.7139</v>
      </c>
      <c r="J172" s="15">
        <v>200</v>
      </c>
      <c r="K172" s="15">
        <v>202.91</v>
      </c>
      <c r="L172" s="17">
        <v>2.91</v>
      </c>
      <c r="M172" s="11">
        <v>1.46</v>
      </c>
      <c r="N172" s="13" t="s">
        <v>90</v>
      </c>
      <c r="O172" s="5" t="s">
        <v>444</v>
      </c>
    </row>
    <row r="173" spans="1:15">
      <c r="A173" s="7">
        <v>172</v>
      </c>
      <c r="B173" s="13" t="s">
        <v>245</v>
      </c>
      <c r="C173" s="13" t="s">
        <v>54</v>
      </c>
      <c r="D173" s="13" t="s">
        <v>443</v>
      </c>
      <c r="E173" s="13" t="s">
        <v>441</v>
      </c>
      <c r="F173" s="14">
        <v>2</v>
      </c>
      <c r="G173" s="15">
        <v>294.99</v>
      </c>
      <c r="H173" s="15">
        <v>299.74</v>
      </c>
      <c r="I173" s="16">
        <v>0.678</v>
      </c>
      <c r="J173" s="15">
        <v>200</v>
      </c>
      <c r="K173" s="15">
        <v>203.22</v>
      </c>
      <c r="L173" s="17">
        <v>3.22</v>
      </c>
      <c r="M173" s="11">
        <v>1.61</v>
      </c>
      <c r="N173" s="13" t="s">
        <v>90</v>
      </c>
      <c r="O173" s="5" t="s">
        <v>445</v>
      </c>
    </row>
    <row r="174" spans="1:15">
      <c r="A174" s="7">
        <v>173</v>
      </c>
      <c r="B174" s="13" t="s">
        <v>234</v>
      </c>
      <c r="C174" s="13" t="s">
        <v>60</v>
      </c>
      <c r="D174" s="13" t="s">
        <v>443</v>
      </c>
      <c r="E174" s="13" t="s">
        <v>441</v>
      </c>
      <c r="F174" s="14">
        <v>2</v>
      </c>
      <c r="G174" s="15">
        <v>181.595</v>
      </c>
      <c r="H174" s="15">
        <v>184.575</v>
      </c>
      <c r="I174" s="16">
        <v>1.1014</v>
      </c>
      <c r="J174" s="15">
        <v>200</v>
      </c>
      <c r="K174" s="15">
        <v>203.28</v>
      </c>
      <c r="L174" s="17">
        <v>3.28</v>
      </c>
      <c r="M174" s="11">
        <v>1.64</v>
      </c>
      <c r="N174" s="13" t="s">
        <v>90</v>
      </c>
      <c r="O174" s="5" t="s">
        <v>446</v>
      </c>
    </row>
    <row r="175" spans="1:15">
      <c r="A175" s="7">
        <v>174</v>
      </c>
      <c r="B175" s="13" t="s">
        <v>212</v>
      </c>
      <c r="C175" s="13" t="s">
        <v>57</v>
      </c>
      <c r="D175" s="13" t="s">
        <v>443</v>
      </c>
      <c r="E175" s="13" t="s">
        <v>441</v>
      </c>
      <c r="F175" s="14">
        <v>2</v>
      </c>
      <c r="G175" s="15">
        <v>135.565</v>
      </c>
      <c r="H175" s="15">
        <v>137.53</v>
      </c>
      <c r="I175" s="16">
        <v>1.4753</v>
      </c>
      <c r="J175" s="15">
        <v>200</v>
      </c>
      <c r="K175" s="15">
        <v>202.9</v>
      </c>
      <c r="L175" s="17">
        <v>2.9</v>
      </c>
      <c r="M175" s="11">
        <v>1.45</v>
      </c>
      <c r="N175" s="13" t="s">
        <v>90</v>
      </c>
      <c r="O175" s="5" t="s">
        <v>447</v>
      </c>
    </row>
    <row r="176" spans="1:15">
      <c r="A176" s="7">
        <v>175</v>
      </c>
      <c r="B176" s="18" t="s">
        <v>159</v>
      </c>
      <c r="C176" s="18" t="s">
        <v>54</v>
      </c>
      <c r="D176" s="18" t="s">
        <v>438</v>
      </c>
      <c r="E176" s="18" t="s">
        <v>448</v>
      </c>
      <c r="F176" s="19">
        <v>2</v>
      </c>
      <c r="G176" s="15">
        <v>439.74</v>
      </c>
      <c r="H176" s="15">
        <v>438.97</v>
      </c>
      <c r="I176" s="16">
        <v>0.4548</v>
      </c>
      <c r="J176" s="15">
        <v>200</v>
      </c>
      <c r="K176" s="15">
        <v>199.65</v>
      </c>
      <c r="L176" s="20">
        <v>-0.35</v>
      </c>
      <c r="M176" s="12">
        <v>-0.17</v>
      </c>
      <c r="N176" s="18" t="s">
        <v>101</v>
      </c>
      <c r="O176" s="5" t="s">
        <v>449</v>
      </c>
    </row>
    <row r="177" spans="1:15">
      <c r="A177" s="7">
        <v>176</v>
      </c>
      <c r="B177" s="18" t="s">
        <v>153</v>
      </c>
      <c r="C177" s="18" t="s">
        <v>54</v>
      </c>
      <c r="D177" s="18" t="s">
        <v>438</v>
      </c>
      <c r="E177" s="18" t="s">
        <v>448</v>
      </c>
      <c r="F177" s="19">
        <v>2</v>
      </c>
      <c r="G177" s="15">
        <v>404.36</v>
      </c>
      <c r="H177" s="15">
        <v>403.51</v>
      </c>
      <c r="I177" s="16">
        <v>0.4946</v>
      </c>
      <c r="J177" s="15">
        <v>200</v>
      </c>
      <c r="K177" s="15">
        <v>199.58</v>
      </c>
      <c r="L177" s="20">
        <v>-0.42</v>
      </c>
      <c r="M177" s="12">
        <v>-0.21</v>
      </c>
      <c r="N177" s="18" t="s">
        <v>101</v>
      </c>
      <c r="O177" s="5" t="s">
        <v>450</v>
      </c>
    </row>
    <row r="178" spans="1:15">
      <c r="A178" s="7">
        <v>177</v>
      </c>
      <c r="B178" s="13" t="s">
        <v>148</v>
      </c>
      <c r="C178" s="13" t="s">
        <v>57</v>
      </c>
      <c r="D178" s="13" t="s">
        <v>436</v>
      </c>
      <c r="E178" s="13" t="s">
        <v>451</v>
      </c>
      <c r="F178" s="14">
        <v>2</v>
      </c>
      <c r="G178" s="15">
        <v>129.61</v>
      </c>
      <c r="H178" s="15">
        <v>130.45</v>
      </c>
      <c r="I178" s="16">
        <v>1.5431</v>
      </c>
      <c r="J178" s="15">
        <v>200</v>
      </c>
      <c r="K178" s="15">
        <v>201.3</v>
      </c>
      <c r="L178" s="17">
        <v>1.3</v>
      </c>
      <c r="M178" s="11">
        <v>0.65</v>
      </c>
      <c r="N178" s="13" t="s">
        <v>90</v>
      </c>
      <c r="O178" s="5" t="s">
        <v>452</v>
      </c>
    </row>
    <row r="179" spans="1:15">
      <c r="A179" s="7">
        <v>178</v>
      </c>
      <c r="B179" s="18" t="s">
        <v>163</v>
      </c>
      <c r="C179" s="18" t="s">
        <v>54</v>
      </c>
      <c r="D179" s="18" t="s">
        <v>441</v>
      </c>
      <c r="E179" s="18" t="s">
        <v>451</v>
      </c>
      <c r="F179" s="19">
        <v>2</v>
      </c>
      <c r="G179" s="15">
        <v>351.31</v>
      </c>
      <c r="H179" s="15">
        <v>349.33</v>
      </c>
      <c r="I179" s="16">
        <v>0.5693</v>
      </c>
      <c r="J179" s="15">
        <v>200</v>
      </c>
      <c r="K179" s="15">
        <v>198.87</v>
      </c>
      <c r="L179" s="20">
        <v>-1.13</v>
      </c>
      <c r="M179" s="12">
        <v>-0.5600000000000001</v>
      </c>
      <c r="N179" s="18" t="s">
        <v>101</v>
      </c>
      <c r="O179" s="5" t="s">
        <v>453</v>
      </c>
    </row>
    <row r="180" spans="1:15">
      <c r="A180" s="7">
        <v>179</v>
      </c>
      <c r="B180" s="13" t="s">
        <v>92</v>
      </c>
      <c r="C180" s="13" t="s">
        <v>70</v>
      </c>
      <c r="D180" s="13" t="s">
        <v>441</v>
      </c>
      <c r="E180" s="13" t="s">
        <v>451</v>
      </c>
      <c r="F180" s="14">
        <v>2</v>
      </c>
      <c r="G180" s="15">
        <v>97.26000000000001</v>
      </c>
      <c r="H180" s="15">
        <v>97.435</v>
      </c>
      <c r="I180" s="16">
        <v>2.0563</v>
      </c>
      <c r="J180" s="15">
        <v>200</v>
      </c>
      <c r="K180" s="15">
        <v>200.36</v>
      </c>
      <c r="L180" s="17">
        <v>0.36</v>
      </c>
      <c r="M180" s="11">
        <v>0.18</v>
      </c>
      <c r="N180" s="13" t="s">
        <v>90</v>
      </c>
      <c r="O180" s="5" t="s">
        <v>454</v>
      </c>
    </row>
    <row r="181" spans="1:15">
      <c r="A181" s="7">
        <v>180</v>
      </c>
      <c r="B181" s="18" t="s">
        <v>282</v>
      </c>
      <c r="C181" s="18" t="s">
        <v>72</v>
      </c>
      <c r="D181" s="18" t="s">
        <v>441</v>
      </c>
      <c r="E181" s="18" t="s">
        <v>451</v>
      </c>
      <c r="F181" s="19">
        <v>2</v>
      </c>
      <c r="G181" s="15">
        <v>19.29</v>
      </c>
      <c r="H181" s="15">
        <v>19.28</v>
      </c>
      <c r="I181" s="16">
        <v>10.3681</v>
      </c>
      <c r="J181" s="15">
        <v>200</v>
      </c>
      <c r="K181" s="15">
        <v>199.9</v>
      </c>
      <c r="L181" s="20">
        <v>-0.1</v>
      </c>
      <c r="M181" s="12">
        <v>-0.05</v>
      </c>
      <c r="N181" s="18" t="s">
        <v>101</v>
      </c>
      <c r="O181" s="5" t="s">
        <v>455</v>
      </c>
    </row>
    <row r="182" spans="1:15">
      <c r="A182" s="7">
        <v>181</v>
      </c>
      <c r="B182" s="13" t="s">
        <v>284</v>
      </c>
      <c r="C182" s="13" t="s">
        <v>72</v>
      </c>
      <c r="D182" s="13" t="s">
        <v>441</v>
      </c>
      <c r="E182" s="13" t="s">
        <v>451</v>
      </c>
      <c r="F182" s="14">
        <v>2</v>
      </c>
      <c r="G182" s="15">
        <v>20.16</v>
      </c>
      <c r="H182" s="15">
        <v>20.175</v>
      </c>
      <c r="I182" s="16">
        <v>9.9206</v>
      </c>
      <c r="J182" s="15">
        <v>200</v>
      </c>
      <c r="K182" s="15">
        <v>200.15</v>
      </c>
      <c r="L182" s="17">
        <v>0.15</v>
      </c>
      <c r="M182" s="11">
        <v>0.07000000000000001</v>
      </c>
      <c r="N182" s="13" t="s">
        <v>90</v>
      </c>
      <c r="O182" s="5" t="s">
        <v>456</v>
      </c>
    </row>
    <row r="183" spans="1:15">
      <c r="A183" s="7">
        <v>182</v>
      </c>
      <c r="B183" s="13" t="s">
        <v>248</v>
      </c>
      <c r="C183" s="13" t="s">
        <v>61</v>
      </c>
      <c r="D183" s="13" t="s">
        <v>448</v>
      </c>
      <c r="E183" s="13" t="s">
        <v>457</v>
      </c>
      <c r="F183" s="14">
        <v>2</v>
      </c>
      <c r="G183" s="15">
        <v>70.66</v>
      </c>
      <c r="H183" s="15">
        <v>71.27</v>
      </c>
      <c r="I183" s="16">
        <v>2.8305</v>
      </c>
      <c r="J183" s="15">
        <v>200</v>
      </c>
      <c r="K183" s="15">
        <v>201.73</v>
      </c>
      <c r="L183" s="17">
        <v>1.73</v>
      </c>
      <c r="M183" s="11">
        <v>0.86</v>
      </c>
      <c r="N183" s="13" t="s">
        <v>90</v>
      </c>
      <c r="O183" s="5" t="s">
        <v>458</v>
      </c>
    </row>
    <row r="184" spans="1:15">
      <c r="A184" s="7">
        <v>183</v>
      </c>
      <c r="B184" s="13" t="s">
        <v>167</v>
      </c>
      <c r="C184" s="13" t="s">
        <v>54</v>
      </c>
      <c r="D184" s="13" t="s">
        <v>451</v>
      </c>
      <c r="E184" s="13" t="s">
        <v>459</v>
      </c>
      <c r="F184" s="14">
        <v>2</v>
      </c>
      <c r="G184" s="15">
        <v>488.63</v>
      </c>
      <c r="H184" s="15">
        <v>492.7</v>
      </c>
      <c r="I184" s="16">
        <v>0.4093</v>
      </c>
      <c r="J184" s="15">
        <v>200</v>
      </c>
      <c r="K184" s="15">
        <v>201.67</v>
      </c>
      <c r="L184" s="17">
        <v>1.67</v>
      </c>
      <c r="M184" s="11">
        <v>0.83</v>
      </c>
      <c r="N184" s="13" t="s">
        <v>90</v>
      </c>
      <c r="O184" s="5" t="s">
        <v>460</v>
      </c>
    </row>
    <row r="185" spans="1:15">
      <c r="A185" s="7">
        <v>184</v>
      </c>
      <c r="B185" s="13" t="s">
        <v>169</v>
      </c>
      <c r="C185" s="13" t="s">
        <v>58</v>
      </c>
      <c r="D185" s="13" t="s">
        <v>451</v>
      </c>
      <c r="E185" s="13" t="s">
        <v>459</v>
      </c>
      <c r="F185" s="14">
        <v>2</v>
      </c>
      <c r="G185" s="15">
        <v>79.38</v>
      </c>
      <c r="H185" s="15">
        <v>79.5</v>
      </c>
      <c r="I185" s="16">
        <v>2.5195</v>
      </c>
      <c r="J185" s="15">
        <v>200</v>
      </c>
      <c r="K185" s="15">
        <v>200.3</v>
      </c>
      <c r="L185" s="17">
        <v>0.3</v>
      </c>
      <c r="M185" s="11">
        <v>0.15</v>
      </c>
      <c r="N185" s="13" t="s">
        <v>90</v>
      </c>
      <c r="O185" s="5" t="s">
        <v>461</v>
      </c>
    </row>
    <row r="186" spans="1:15">
      <c r="A186" s="7">
        <v>185</v>
      </c>
      <c r="B186" s="18" t="s">
        <v>417</v>
      </c>
      <c r="C186" s="18" t="s">
        <v>54</v>
      </c>
      <c r="D186" s="18" t="s">
        <v>457</v>
      </c>
      <c r="E186" s="18" t="s">
        <v>459</v>
      </c>
      <c r="F186" s="19">
        <v>1</v>
      </c>
      <c r="G186" s="15">
        <v>139.54</v>
      </c>
      <c r="H186" s="15">
        <v>138.86</v>
      </c>
      <c r="I186" s="16">
        <v>1.4333</v>
      </c>
      <c r="J186" s="15">
        <v>200</v>
      </c>
      <c r="K186" s="15">
        <v>199.03</v>
      </c>
      <c r="L186" s="20">
        <v>-0.97</v>
      </c>
      <c r="M186" s="12">
        <v>-0.48</v>
      </c>
      <c r="N186" s="18" t="s">
        <v>101</v>
      </c>
      <c r="O186" s="5" t="s">
        <v>462</v>
      </c>
    </row>
    <row r="187" spans="1:15">
      <c r="A187" s="7">
        <v>186</v>
      </c>
      <c r="B187" s="18" t="s">
        <v>375</v>
      </c>
      <c r="C187" s="18" t="s">
        <v>71</v>
      </c>
      <c r="D187" s="18" t="s">
        <v>457</v>
      </c>
      <c r="E187" s="18" t="s">
        <v>459</v>
      </c>
      <c r="F187" s="19">
        <v>1</v>
      </c>
      <c r="G187" s="15">
        <v>149.25</v>
      </c>
      <c r="H187" s="15">
        <v>147.18</v>
      </c>
      <c r="I187" s="16">
        <v>1.34</v>
      </c>
      <c r="J187" s="15">
        <v>200</v>
      </c>
      <c r="K187" s="15">
        <v>197.23</v>
      </c>
      <c r="L187" s="20">
        <v>-2.77</v>
      </c>
      <c r="M187" s="12">
        <v>-1.39</v>
      </c>
      <c r="N187" s="18" t="s">
        <v>101</v>
      </c>
      <c r="O187" s="5" t="s">
        <v>463</v>
      </c>
    </row>
    <row r="188" spans="1:15">
      <c r="A188" s="7">
        <v>187</v>
      </c>
      <c r="B188" s="18" t="s">
        <v>215</v>
      </c>
      <c r="C188" s="18" t="s">
        <v>54</v>
      </c>
      <c r="D188" s="18" t="s">
        <v>457</v>
      </c>
      <c r="E188" s="18" t="s">
        <v>464</v>
      </c>
      <c r="F188" s="19">
        <v>2</v>
      </c>
      <c r="G188" s="15">
        <v>270.15</v>
      </c>
      <c r="H188" s="15">
        <v>268.57</v>
      </c>
      <c r="I188" s="16">
        <v>0.7403</v>
      </c>
      <c r="J188" s="15">
        <v>200</v>
      </c>
      <c r="K188" s="15">
        <v>198.83</v>
      </c>
      <c r="L188" s="20">
        <v>-1.17</v>
      </c>
      <c r="M188" s="12">
        <v>-0.58</v>
      </c>
      <c r="N188" s="18" t="s">
        <v>101</v>
      </c>
      <c r="O188" s="5" t="s">
        <v>465</v>
      </c>
    </row>
    <row r="189" spans="1:15">
      <c r="A189" s="7">
        <v>188</v>
      </c>
      <c r="B189" s="18" t="s">
        <v>405</v>
      </c>
      <c r="C189" s="18" t="s">
        <v>54</v>
      </c>
      <c r="D189" s="18" t="s">
        <v>457</v>
      </c>
      <c r="E189" s="18" t="s">
        <v>464</v>
      </c>
      <c r="F189" s="19">
        <v>2</v>
      </c>
      <c r="G189" s="15">
        <v>160.505</v>
      </c>
      <c r="H189" s="15">
        <v>159.57</v>
      </c>
      <c r="I189" s="16">
        <v>1.2461</v>
      </c>
      <c r="J189" s="15">
        <v>200</v>
      </c>
      <c r="K189" s="15">
        <v>198.83</v>
      </c>
      <c r="L189" s="20">
        <v>-1.17</v>
      </c>
      <c r="M189" s="12">
        <v>-0.58</v>
      </c>
      <c r="N189" s="18" t="s">
        <v>101</v>
      </c>
      <c r="O189" s="5" t="s">
        <v>466</v>
      </c>
    </row>
    <row r="190" spans="1:15">
      <c r="A190" s="7">
        <v>189</v>
      </c>
      <c r="B190" s="18" t="s">
        <v>187</v>
      </c>
      <c r="C190" s="18" t="s">
        <v>66</v>
      </c>
      <c r="D190" s="18" t="s">
        <v>457</v>
      </c>
      <c r="E190" s="18" t="s">
        <v>464</v>
      </c>
      <c r="F190" s="19">
        <v>2</v>
      </c>
      <c r="G190" s="15">
        <v>83.68000000000001</v>
      </c>
      <c r="H190" s="15">
        <v>83.03</v>
      </c>
      <c r="I190" s="16">
        <v>2.3901</v>
      </c>
      <c r="J190" s="15">
        <v>200</v>
      </c>
      <c r="K190" s="15">
        <v>198.45</v>
      </c>
      <c r="L190" s="20">
        <v>-1.55</v>
      </c>
      <c r="M190" s="12">
        <v>-0.78</v>
      </c>
      <c r="N190" s="18" t="s">
        <v>101</v>
      </c>
      <c r="O190" s="5" t="s">
        <v>467</v>
      </c>
    </row>
    <row r="191" spans="1:15">
      <c r="A191" s="7">
        <v>190</v>
      </c>
      <c r="B191" s="18" t="s">
        <v>468</v>
      </c>
      <c r="C191" s="18" t="s">
        <v>65</v>
      </c>
      <c r="D191" s="18" t="s">
        <v>469</v>
      </c>
      <c r="E191" s="18" t="s">
        <v>470</v>
      </c>
      <c r="F191" s="19">
        <v>1</v>
      </c>
      <c r="G191" s="15">
        <v>103.99</v>
      </c>
      <c r="H191" s="15">
        <v>102.62</v>
      </c>
      <c r="I191" s="16">
        <v>1.9233</v>
      </c>
      <c r="J191" s="15">
        <v>200</v>
      </c>
      <c r="K191" s="15">
        <v>197.37</v>
      </c>
      <c r="L191" s="20">
        <v>-2.63</v>
      </c>
      <c r="M191" s="12">
        <v>-1.31</v>
      </c>
      <c r="N191" s="18" t="s">
        <v>101</v>
      </c>
      <c r="O191" s="5" t="s">
        <v>471</v>
      </c>
    </row>
    <row r="192" spans="1:15">
      <c r="A192" s="7">
        <v>191</v>
      </c>
      <c r="B192" s="18" t="s">
        <v>472</v>
      </c>
      <c r="C192" s="18" t="s">
        <v>70</v>
      </c>
      <c r="D192" s="18" t="s">
        <v>469</v>
      </c>
      <c r="E192" s="18" t="s">
        <v>470</v>
      </c>
      <c r="F192" s="19">
        <v>1</v>
      </c>
      <c r="G192" s="15">
        <v>76.79000000000001</v>
      </c>
      <c r="H192" s="15">
        <v>76.03</v>
      </c>
      <c r="I192" s="16">
        <v>2.6045</v>
      </c>
      <c r="J192" s="15">
        <v>200</v>
      </c>
      <c r="K192" s="15">
        <v>198.02</v>
      </c>
      <c r="L192" s="20">
        <v>-1.98</v>
      </c>
      <c r="M192" s="12">
        <v>-0.99</v>
      </c>
      <c r="N192" s="18" t="s">
        <v>101</v>
      </c>
      <c r="O192" s="5" t="s">
        <v>473</v>
      </c>
    </row>
    <row r="193" spans="1:15">
      <c r="A193" s="7">
        <v>192</v>
      </c>
      <c r="B193" s="13" t="s">
        <v>181</v>
      </c>
      <c r="C193" s="13" t="s">
        <v>53</v>
      </c>
      <c r="D193" s="13" t="s">
        <v>457</v>
      </c>
      <c r="E193" s="13" t="s">
        <v>474</v>
      </c>
      <c r="F193" s="14">
        <v>5</v>
      </c>
      <c r="G193" s="15">
        <v>453.69</v>
      </c>
      <c r="H193" s="15">
        <v>467.15</v>
      </c>
      <c r="I193" s="16">
        <v>0.4408</v>
      </c>
      <c r="J193" s="15">
        <v>200</v>
      </c>
      <c r="K193" s="15">
        <v>205.93</v>
      </c>
      <c r="L193" s="17">
        <v>5.93</v>
      </c>
      <c r="M193" s="11">
        <v>2.96</v>
      </c>
      <c r="N193" s="13" t="s">
        <v>90</v>
      </c>
      <c r="O193" s="5" t="s">
        <v>475</v>
      </c>
    </row>
    <row r="194" spans="1:15">
      <c r="A194" s="7">
        <v>193</v>
      </c>
      <c r="B194" s="18" t="s">
        <v>118</v>
      </c>
      <c r="C194" s="18" t="s">
        <v>71</v>
      </c>
      <c r="D194" s="18" t="s">
        <v>474</v>
      </c>
      <c r="E194" s="18" t="s">
        <v>476</v>
      </c>
      <c r="F194" s="19">
        <v>1</v>
      </c>
      <c r="G194" s="15">
        <v>89.06999999999999</v>
      </c>
      <c r="H194" s="15">
        <v>86.93000000000001</v>
      </c>
      <c r="I194" s="16">
        <v>2.2454</v>
      </c>
      <c r="J194" s="15">
        <v>200</v>
      </c>
      <c r="K194" s="15">
        <v>195.19</v>
      </c>
      <c r="L194" s="20">
        <v>-4.81</v>
      </c>
      <c r="M194" s="12">
        <v>-2.4</v>
      </c>
      <c r="N194" s="18" t="s">
        <v>101</v>
      </c>
      <c r="O194" s="5" t="s">
        <v>477</v>
      </c>
    </row>
    <row r="195" spans="1:15">
      <c r="A195" s="7">
        <v>194</v>
      </c>
      <c r="B195" s="13" t="s">
        <v>156</v>
      </c>
      <c r="C195" s="13" t="s">
        <v>59</v>
      </c>
      <c r="D195" s="13" t="s">
        <v>476</v>
      </c>
      <c r="E195" s="13" t="s">
        <v>478</v>
      </c>
      <c r="F195" s="14">
        <v>4</v>
      </c>
      <c r="G195" s="15">
        <v>37.855</v>
      </c>
      <c r="H195" s="15">
        <v>38.855</v>
      </c>
      <c r="I195" s="16">
        <v>5.2833</v>
      </c>
      <c r="J195" s="15">
        <v>200</v>
      </c>
      <c r="K195" s="15">
        <v>205.28</v>
      </c>
      <c r="L195" s="17">
        <v>5.28</v>
      </c>
      <c r="M195" s="11">
        <v>2.64</v>
      </c>
      <c r="N195" s="13" t="s">
        <v>90</v>
      </c>
      <c r="O195" s="5" t="s">
        <v>479</v>
      </c>
    </row>
    <row r="196" spans="1:15">
      <c r="A196" s="7">
        <v>195</v>
      </c>
      <c r="B196" s="18" t="s">
        <v>173</v>
      </c>
      <c r="C196" s="18" t="s">
        <v>58</v>
      </c>
      <c r="D196" s="18" t="s">
        <v>480</v>
      </c>
      <c r="E196" s="18" t="s">
        <v>478</v>
      </c>
      <c r="F196" s="19">
        <v>1</v>
      </c>
      <c r="G196" s="15">
        <v>41.965</v>
      </c>
      <c r="H196" s="15">
        <v>41.35</v>
      </c>
      <c r="I196" s="16">
        <v>4.7659</v>
      </c>
      <c r="J196" s="15">
        <v>200</v>
      </c>
      <c r="K196" s="15">
        <v>197.07</v>
      </c>
      <c r="L196" s="20">
        <v>-2.93</v>
      </c>
      <c r="M196" s="12">
        <v>-1.47</v>
      </c>
      <c r="N196" s="18" t="s">
        <v>101</v>
      </c>
      <c r="O196" s="5" t="s">
        <v>481</v>
      </c>
    </row>
    <row r="197" spans="1:15">
      <c r="A197" s="7">
        <v>196</v>
      </c>
      <c r="B197" s="13" t="s">
        <v>230</v>
      </c>
      <c r="C197" s="13" t="s">
        <v>58</v>
      </c>
      <c r="D197" s="13" t="s">
        <v>480</v>
      </c>
      <c r="E197" s="13" t="s">
        <v>482</v>
      </c>
      <c r="F197" s="14">
        <v>2</v>
      </c>
      <c r="G197" s="15">
        <v>68.65000000000001</v>
      </c>
      <c r="H197" s="15">
        <v>68.65000000000001</v>
      </c>
      <c r="I197" s="16">
        <v>2.9133</v>
      </c>
      <c r="J197" s="15">
        <v>200</v>
      </c>
      <c r="K197" s="15">
        <v>200</v>
      </c>
      <c r="L197" s="17">
        <v>0</v>
      </c>
      <c r="M197" s="11">
        <v>0</v>
      </c>
      <c r="N197" s="13" t="s">
        <v>90</v>
      </c>
      <c r="O197" s="5" t="s">
        <v>483</v>
      </c>
    </row>
    <row r="198" spans="1:15">
      <c r="A198" s="7">
        <v>197</v>
      </c>
      <c r="B198" s="18" t="s">
        <v>131</v>
      </c>
      <c r="C198" s="18" t="s">
        <v>72</v>
      </c>
      <c r="D198" s="18" t="s">
        <v>478</v>
      </c>
      <c r="E198" s="18" t="s">
        <v>482</v>
      </c>
      <c r="F198" s="19">
        <v>1</v>
      </c>
      <c r="G198" s="15">
        <v>21.46</v>
      </c>
      <c r="H198" s="15">
        <v>21.12</v>
      </c>
      <c r="I198" s="16">
        <v>9.319699999999999</v>
      </c>
      <c r="J198" s="15">
        <v>200</v>
      </c>
      <c r="K198" s="15">
        <v>196.83</v>
      </c>
      <c r="L198" s="20">
        <v>-3.17</v>
      </c>
      <c r="M198" s="12">
        <v>-1.58</v>
      </c>
      <c r="N198" s="18" t="s">
        <v>101</v>
      </c>
      <c r="O198" s="5" t="s">
        <v>484</v>
      </c>
    </row>
    <row r="199" spans="1:15">
      <c r="A199" s="7">
        <v>198</v>
      </c>
      <c r="B199" s="18" t="s">
        <v>263</v>
      </c>
      <c r="C199" s="18" t="s">
        <v>72</v>
      </c>
      <c r="D199" s="18" t="s">
        <v>485</v>
      </c>
      <c r="E199" s="18" t="s">
        <v>486</v>
      </c>
      <c r="F199" s="19">
        <v>2</v>
      </c>
      <c r="G199" s="15">
        <v>167.21</v>
      </c>
      <c r="H199" s="15">
        <v>167.095</v>
      </c>
      <c r="I199" s="16">
        <v>1.1961</v>
      </c>
      <c r="J199" s="15">
        <v>200</v>
      </c>
      <c r="K199" s="15">
        <v>199.86</v>
      </c>
      <c r="L199" s="20">
        <v>-0.14</v>
      </c>
      <c r="M199" s="12">
        <v>-0.07000000000000001</v>
      </c>
      <c r="N199" s="18" t="s">
        <v>101</v>
      </c>
      <c r="O199" s="5" t="s">
        <v>487</v>
      </c>
    </row>
    <row r="200" spans="1:15">
      <c r="A200" s="7">
        <v>199</v>
      </c>
      <c r="B200" s="18" t="s">
        <v>261</v>
      </c>
      <c r="C200" s="18" t="s">
        <v>72</v>
      </c>
      <c r="D200" s="18" t="s">
        <v>485</v>
      </c>
      <c r="E200" s="18" t="s">
        <v>486</v>
      </c>
      <c r="F200" s="19">
        <v>2</v>
      </c>
      <c r="G200" s="15">
        <v>34.035</v>
      </c>
      <c r="H200" s="15">
        <v>34.005</v>
      </c>
      <c r="I200" s="16">
        <v>5.8763</v>
      </c>
      <c r="J200" s="15">
        <v>200</v>
      </c>
      <c r="K200" s="15">
        <v>199.82</v>
      </c>
      <c r="L200" s="20">
        <v>-0.18</v>
      </c>
      <c r="M200" s="12">
        <v>-0.09</v>
      </c>
      <c r="N200" s="18" t="s">
        <v>101</v>
      </c>
      <c r="O200" s="5" t="s">
        <v>488</v>
      </c>
    </row>
    <row r="201" spans="1:15">
      <c r="A201" s="7">
        <v>200</v>
      </c>
      <c r="B201" s="13" t="s">
        <v>141</v>
      </c>
      <c r="C201" s="13" t="s">
        <v>54</v>
      </c>
      <c r="D201" s="13" t="s">
        <v>489</v>
      </c>
      <c r="E201" s="13" t="s">
        <v>490</v>
      </c>
      <c r="F201" s="14">
        <v>2</v>
      </c>
      <c r="G201" s="15">
        <v>107.95</v>
      </c>
      <c r="H201" s="15">
        <v>108.5</v>
      </c>
      <c r="I201" s="16">
        <v>1.8527</v>
      </c>
      <c r="J201" s="15">
        <v>200</v>
      </c>
      <c r="K201" s="15">
        <v>201.02</v>
      </c>
      <c r="L201" s="17">
        <v>1.02</v>
      </c>
      <c r="M201" s="11">
        <v>0.51</v>
      </c>
      <c r="N201" s="13" t="s">
        <v>90</v>
      </c>
      <c r="O201" s="5" t="s">
        <v>491</v>
      </c>
    </row>
    <row r="202" spans="1:15">
      <c r="A202" s="7">
        <v>201</v>
      </c>
      <c r="B202" s="13" t="s">
        <v>150</v>
      </c>
      <c r="C202" s="13" t="s">
        <v>61</v>
      </c>
      <c r="D202" s="13" t="s">
        <v>489</v>
      </c>
      <c r="E202" s="13" t="s">
        <v>490</v>
      </c>
      <c r="F202" s="14">
        <v>2</v>
      </c>
      <c r="G202" s="15">
        <v>56.57</v>
      </c>
      <c r="H202" s="15">
        <v>56.72</v>
      </c>
      <c r="I202" s="16">
        <v>3.5354</v>
      </c>
      <c r="J202" s="15">
        <v>200</v>
      </c>
      <c r="K202" s="15">
        <v>200.53</v>
      </c>
      <c r="L202" s="17">
        <v>0.53</v>
      </c>
      <c r="M202" s="11">
        <v>0.27</v>
      </c>
      <c r="N202" s="13" t="s">
        <v>90</v>
      </c>
      <c r="O202" s="5" t="s">
        <v>492</v>
      </c>
    </row>
    <row r="203" spans="1:15">
      <c r="A203" s="7">
        <v>202</v>
      </c>
      <c r="B203" s="13" t="s">
        <v>248</v>
      </c>
      <c r="C203" s="13" t="s">
        <v>61</v>
      </c>
      <c r="D203" s="13" t="s">
        <v>489</v>
      </c>
      <c r="E203" s="13" t="s">
        <v>490</v>
      </c>
      <c r="F203" s="14">
        <v>2</v>
      </c>
      <c r="G203" s="15">
        <v>71.48999999999999</v>
      </c>
      <c r="H203" s="15">
        <v>71.69</v>
      </c>
      <c r="I203" s="16">
        <v>2.7976</v>
      </c>
      <c r="J203" s="15">
        <v>200</v>
      </c>
      <c r="K203" s="15">
        <v>200.56</v>
      </c>
      <c r="L203" s="17">
        <v>0.5600000000000001</v>
      </c>
      <c r="M203" s="11">
        <v>0.28</v>
      </c>
      <c r="N203" s="13" t="s">
        <v>90</v>
      </c>
      <c r="O203" s="5" t="s">
        <v>493</v>
      </c>
    </row>
    <row r="204" spans="1:15">
      <c r="A204" s="7">
        <v>203</v>
      </c>
      <c r="B204" s="18" t="s">
        <v>224</v>
      </c>
      <c r="C204" s="18" t="s">
        <v>54</v>
      </c>
      <c r="D204" s="18" t="s">
        <v>494</v>
      </c>
      <c r="E204" s="18" t="s">
        <v>495</v>
      </c>
      <c r="F204" s="19">
        <v>2</v>
      </c>
      <c r="G204" s="15">
        <v>231.115</v>
      </c>
      <c r="H204" s="15">
        <v>230.3</v>
      </c>
      <c r="I204" s="16">
        <v>0.8653999999999999</v>
      </c>
      <c r="J204" s="15">
        <v>200</v>
      </c>
      <c r="K204" s="15">
        <v>199.29</v>
      </c>
      <c r="L204" s="20">
        <v>-0.71</v>
      </c>
      <c r="M204" s="12">
        <v>-0.35</v>
      </c>
      <c r="N204" s="18" t="s">
        <v>101</v>
      </c>
      <c r="O204" s="5" t="s">
        <v>496</v>
      </c>
    </row>
    <row r="205" spans="1:15">
      <c r="A205" s="7">
        <v>204</v>
      </c>
      <c r="B205" s="13" t="s">
        <v>266</v>
      </c>
      <c r="C205" s="13" t="s">
        <v>53</v>
      </c>
      <c r="D205" s="13" t="s">
        <v>494</v>
      </c>
      <c r="E205" s="13" t="s">
        <v>495</v>
      </c>
      <c r="F205" s="14">
        <v>2</v>
      </c>
      <c r="G205" s="15">
        <v>50.23</v>
      </c>
      <c r="H205" s="15">
        <v>51.12</v>
      </c>
      <c r="I205" s="16">
        <v>3.9817</v>
      </c>
      <c r="J205" s="15">
        <v>200</v>
      </c>
      <c r="K205" s="15">
        <v>203.54</v>
      </c>
      <c r="L205" s="17">
        <v>3.54</v>
      </c>
      <c r="M205" s="11">
        <v>1.77</v>
      </c>
      <c r="N205" s="13" t="s">
        <v>90</v>
      </c>
      <c r="O205" s="5" t="s">
        <v>497</v>
      </c>
    </row>
    <row r="206" spans="1:15">
      <c r="A206" s="7">
        <v>205</v>
      </c>
      <c r="B206" s="13" t="s">
        <v>274</v>
      </c>
      <c r="C206" s="13" t="s">
        <v>53</v>
      </c>
      <c r="D206" s="13" t="s">
        <v>494</v>
      </c>
      <c r="E206" s="13" t="s">
        <v>495</v>
      </c>
      <c r="F206" s="14">
        <v>2</v>
      </c>
      <c r="G206" s="15">
        <v>63.1</v>
      </c>
      <c r="H206" s="15">
        <v>63.92</v>
      </c>
      <c r="I206" s="16">
        <v>3.1696</v>
      </c>
      <c r="J206" s="15">
        <v>200</v>
      </c>
      <c r="K206" s="15">
        <v>202.6</v>
      </c>
      <c r="L206" s="17">
        <v>2.6</v>
      </c>
      <c r="M206" s="11">
        <v>1.3</v>
      </c>
      <c r="N206" s="13" t="s">
        <v>90</v>
      </c>
      <c r="O206" s="5" t="s">
        <v>498</v>
      </c>
    </row>
    <row r="207" spans="1:15">
      <c r="A207" s="7">
        <v>206</v>
      </c>
      <c r="B207" s="13" t="s">
        <v>282</v>
      </c>
      <c r="C207" s="13" t="s">
        <v>72</v>
      </c>
      <c r="D207" s="13" t="s">
        <v>494</v>
      </c>
      <c r="E207" s="13" t="s">
        <v>495</v>
      </c>
      <c r="F207" s="14">
        <v>2</v>
      </c>
      <c r="G207" s="15">
        <v>18.94</v>
      </c>
      <c r="H207" s="15">
        <v>18.96</v>
      </c>
      <c r="I207" s="16">
        <v>10.5597</v>
      </c>
      <c r="J207" s="15">
        <v>200</v>
      </c>
      <c r="K207" s="15">
        <v>200.21</v>
      </c>
      <c r="L207" s="17">
        <v>0.21</v>
      </c>
      <c r="M207" s="11">
        <v>0.1</v>
      </c>
      <c r="N207" s="13" t="s">
        <v>90</v>
      </c>
      <c r="O207" s="5" t="s">
        <v>499</v>
      </c>
    </row>
    <row r="208" spans="1:15">
      <c r="A208" s="7">
        <v>207</v>
      </c>
      <c r="B208" s="18" t="s">
        <v>167</v>
      </c>
      <c r="C208" s="18" t="s">
        <v>54</v>
      </c>
      <c r="D208" s="18" t="s">
        <v>490</v>
      </c>
      <c r="E208" s="18" t="s">
        <v>495</v>
      </c>
      <c r="F208" s="19">
        <v>1</v>
      </c>
      <c r="G208" s="15">
        <v>499.96</v>
      </c>
      <c r="H208" s="15">
        <v>495.41</v>
      </c>
      <c r="I208" s="16">
        <v>0.4</v>
      </c>
      <c r="J208" s="15">
        <v>200</v>
      </c>
      <c r="K208" s="15">
        <v>198.18</v>
      </c>
      <c r="L208" s="20">
        <v>-1.82</v>
      </c>
      <c r="M208" s="12">
        <v>-0.91</v>
      </c>
      <c r="N208" s="18" t="s">
        <v>101</v>
      </c>
      <c r="O208" s="5" t="s">
        <v>500</v>
      </c>
    </row>
    <row r="209" spans="1:15">
      <c r="A209" s="7">
        <v>208</v>
      </c>
      <c r="B209" s="18" t="s">
        <v>215</v>
      </c>
      <c r="C209" s="18" t="s">
        <v>54</v>
      </c>
      <c r="D209" s="18" t="s">
        <v>490</v>
      </c>
      <c r="E209" s="18" t="s">
        <v>495</v>
      </c>
      <c r="F209" s="19">
        <v>1</v>
      </c>
      <c r="G209" s="15">
        <v>273.81</v>
      </c>
      <c r="H209" s="15">
        <v>271.32</v>
      </c>
      <c r="I209" s="16">
        <v>0.7304</v>
      </c>
      <c r="J209" s="15">
        <v>200</v>
      </c>
      <c r="K209" s="15">
        <v>198.18</v>
      </c>
      <c r="L209" s="20">
        <v>-1.82</v>
      </c>
      <c r="M209" s="12">
        <v>-0.91</v>
      </c>
      <c r="N209" s="18" t="s">
        <v>101</v>
      </c>
      <c r="O209" s="5" t="s">
        <v>501</v>
      </c>
    </row>
    <row r="210" spans="1:15">
      <c r="A210" s="7">
        <v>209</v>
      </c>
      <c r="B210" s="13" t="s">
        <v>181</v>
      </c>
      <c r="C210" s="13" t="s">
        <v>53</v>
      </c>
      <c r="D210" s="13" t="s">
        <v>490</v>
      </c>
      <c r="E210" s="13" t="s">
        <v>502</v>
      </c>
      <c r="F210" s="14">
        <v>3</v>
      </c>
      <c r="G210" s="15">
        <v>462.08</v>
      </c>
      <c r="H210" s="15">
        <v>472.57</v>
      </c>
      <c r="I210" s="16">
        <v>0.4328</v>
      </c>
      <c r="J210" s="15">
        <v>200</v>
      </c>
      <c r="K210" s="15">
        <v>204.54</v>
      </c>
      <c r="L210" s="17">
        <v>4.54</v>
      </c>
      <c r="M210" s="11">
        <v>2.27</v>
      </c>
      <c r="N210" s="13" t="s">
        <v>90</v>
      </c>
      <c r="O210" s="5" t="s">
        <v>503</v>
      </c>
    </row>
    <row r="211" spans="1:15">
      <c r="A211" s="7">
        <v>210</v>
      </c>
      <c r="B211" s="18" t="s">
        <v>111</v>
      </c>
      <c r="C211" s="18" t="s">
        <v>67</v>
      </c>
      <c r="D211" s="18" t="s">
        <v>504</v>
      </c>
      <c r="E211" s="18" t="s">
        <v>505</v>
      </c>
      <c r="F211" s="19">
        <v>2</v>
      </c>
      <c r="G211" s="15">
        <v>129.99</v>
      </c>
      <c r="H211" s="15">
        <v>129.575</v>
      </c>
      <c r="I211" s="16">
        <v>1.5386</v>
      </c>
      <c r="J211" s="15">
        <v>200</v>
      </c>
      <c r="K211" s="15">
        <v>199.36</v>
      </c>
      <c r="L211" s="20">
        <v>-0.64</v>
      </c>
      <c r="M211" s="12">
        <v>-0.32</v>
      </c>
      <c r="N211" s="18" t="s">
        <v>101</v>
      </c>
      <c r="O211" s="5" t="s">
        <v>506</v>
      </c>
    </row>
    <row r="212" spans="1:15">
      <c r="A212" s="7">
        <v>211</v>
      </c>
      <c r="B212" s="18" t="s">
        <v>128</v>
      </c>
      <c r="C212" s="18" t="s">
        <v>67</v>
      </c>
      <c r="D212" s="18" t="s">
        <v>502</v>
      </c>
      <c r="E212" s="18" t="s">
        <v>505</v>
      </c>
      <c r="F212" s="19">
        <v>1</v>
      </c>
      <c r="G212" s="15">
        <v>86.26000000000001</v>
      </c>
      <c r="H212" s="15">
        <v>86.25</v>
      </c>
      <c r="I212" s="16">
        <v>2.3186</v>
      </c>
      <c r="J212" s="15">
        <v>200</v>
      </c>
      <c r="K212" s="15">
        <v>199.98</v>
      </c>
      <c r="L212" s="20">
        <v>-0.02</v>
      </c>
      <c r="M212" s="12">
        <v>-0.01</v>
      </c>
      <c r="N212" s="18" t="s">
        <v>101</v>
      </c>
      <c r="O212" s="5" t="s">
        <v>507</v>
      </c>
    </row>
    <row r="213" spans="1:15">
      <c r="A213" s="7">
        <v>212</v>
      </c>
      <c r="B213" s="13" t="s">
        <v>234</v>
      </c>
      <c r="C213" s="13" t="s">
        <v>60</v>
      </c>
      <c r="D213" s="13" t="s">
        <v>502</v>
      </c>
      <c r="E213" s="13" t="s">
        <v>508</v>
      </c>
      <c r="F213" s="14">
        <v>2</v>
      </c>
      <c r="G213" s="15">
        <v>183.19</v>
      </c>
      <c r="H213" s="15">
        <v>183.61</v>
      </c>
      <c r="I213" s="16">
        <v>1.0918</v>
      </c>
      <c r="J213" s="15">
        <v>200</v>
      </c>
      <c r="K213" s="15">
        <v>200.46</v>
      </c>
      <c r="L213" s="17">
        <v>0.46</v>
      </c>
      <c r="M213" s="11">
        <v>0.23</v>
      </c>
      <c r="N213" s="13" t="s">
        <v>90</v>
      </c>
      <c r="O213" s="5" t="s">
        <v>509</v>
      </c>
    </row>
    <row r="214" spans="1:15">
      <c r="A214" s="7">
        <v>213</v>
      </c>
      <c r="B214" s="13" t="s">
        <v>219</v>
      </c>
      <c r="C214" s="13" t="s">
        <v>54</v>
      </c>
      <c r="D214" s="13" t="s">
        <v>504</v>
      </c>
      <c r="E214" s="13" t="s">
        <v>510</v>
      </c>
      <c r="F214" s="14">
        <v>4</v>
      </c>
      <c r="G214" s="15">
        <v>226.28</v>
      </c>
      <c r="H214" s="15">
        <v>228.995</v>
      </c>
      <c r="I214" s="16">
        <v>0.8839</v>
      </c>
      <c r="J214" s="15">
        <v>200</v>
      </c>
      <c r="K214" s="15">
        <v>202.4</v>
      </c>
      <c r="L214" s="17">
        <v>2.4</v>
      </c>
      <c r="M214" s="11">
        <v>1.2</v>
      </c>
      <c r="N214" s="13" t="s">
        <v>90</v>
      </c>
      <c r="O214" s="5" t="s">
        <v>511</v>
      </c>
    </row>
    <row r="215" spans="1:15">
      <c r="A215" s="7">
        <v>214</v>
      </c>
      <c r="B215" s="13" t="s">
        <v>230</v>
      </c>
      <c r="C215" s="13" t="s">
        <v>58</v>
      </c>
      <c r="D215" s="13" t="s">
        <v>505</v>
      </c>
      <c r="E215" s="13" t="s">
        <v>510</v>
      </c>
      <c r="F215" s="14">
        <v>2</v>
      </c>
      <c r="G215" s="15">
        <v>68.425</v>
      </c>
      <c r="H215" s="15">
        <v>69.84</v>
      </c>
      <c r="I215" s="16">
        <v>2.9229</v>
      </c>
      <c r="J215" s="15">
        <v>200</v>
      </c>
      <c r="K215" s="15">
        <v>204.14</v>
      </c>
      <c r="L215" s="17">
        <v>4.14</v>
      </c>
      <c r="M215" s="11">
        <v>2.07</v>
      </c>
      <c r="N215" s="13" t="s">
        <v>90</v>
      </c>
      <c r="O215" s="5" t="s">
        <v>512</v>
      </c>
    </row>
    <row r="216" spans="1:15">
      <c r="A216" s="7">
        <v>215</v>
      </c>
      <c r="B216" s="18" t="s">
        <v>173</v>
      </c>
      <c r="C216" s="18" t="s">
        <v>58</v>
      </c>
      <c r="D216" s="18" t="s">
        <v>508</v>
      </c>
      <c r="E216" s="18" t="s">
        <v>510</v>
      </c>
      <c r="F216" s="19">
        <v>1</v>
      </c>
      <c r="G216" s="15">
        <v>41.855</v>
      </c>
      <c r="H216" s="15">
        <v>41.42</v>
      </c>
      <c r="I216" s="16">
        <v>4.7784</v>
      </c>
      <c r="J216" s="15">
        <v>200</v>
      </c>
      <c r="K216" s="15">
        <v>197.92</v>
      </c>
      <c r="L216" s="20">
        <v>-2.08</v>
      </c>
      <c r="M216" s="12">
        <v>-1.04</v>
      </c>
      <c r="N216" s="18" t="s">
        <v>101</v>
      </c>
      <c r="O216" s="5" t="s">
        <v>513</v>
      </c>
    </row>
    <row r="217" spans="1:15">
      <c r="A217" s="7">
        <v>216</v>
      </c>
      <c r="B217" s="13" t="s">
        <v>169</v>
      </c>
      <c r="C217" s="13" t="s">
        <v>58</v>
      </c>
      <c r="D217" s="13" t="s">
        <v>508</v>
      </c>
      <c r="E217" s="13" t="s">
        <v>514</v>
      </c>
      <c r="F217" s="14">
        <v>2</v>
      </c>
      <c r="G217" s="15">
        <v>81.355</v>
      </c>
      <c r="H217" s="15">
        <v>82.075</v>
      </c>
      <c r="I217" s="16">
        <v>2.4584</v>
      </c>
      <c r="J217" s="15">
        <v>200</v>
      </c>
      <c r="K217" s="15">
        <v>201.77</v>
      </c>
      <c r="L217" s="17">
        <v>1.77</v>
      </c>
      <c r="M217" s="11">
        <v>0.89</v>
      </c>
      <c r="N217" s="13" t="s">
        <v>90</v>
      </c>
      <c r="O217" s="5" t="s">
        <v>515</v>
      </c>
    </row>
    <row r="218" spans="1:15">
      <c r="A218" s="7">
        <v>217</v>
      </c>
      <c r="B218" s="13" t="s">
        <v>87</v>
      </c>
      <c r="C218" s="13" t="s">
        <v>58</v>
      </c>
      <c r="D218" s="13" t="s">
        <v>508</v>
      </c>
      <c r="E218" s="13" t="s">
        <v>514</v>
      </c>
      <c r="F218" s="14">
        <v>2</v>
      </c>
      <c r="G218" s="15">
        <v>52.915</v>
      </c>
      <c r="H218" s="15">
        <v>53.435</v>
      </c>
      <c r="I218" s="16">
        <v>3.7796</v>
      </c>
      <c r="J218" s="15">
        <v>200</v>
      </c>
      <c r="K218" s="15">
        <v>201.97</v>
      </c>
      <c r="L218" s="17">
        <v>1.97</v>
      </c>
      <c r="M218" s="11">
        <v>0.98</v>
      </c>
      <c r="N218" s="13" t="s">
        <v>90</v>
      </c>
      <c r="O218" s="5" t="s">
        <v>516</v>
      </c>
    </row>
    <row r="219" spans="1:15">
      <c r="A219" s="7">
        <v>218</v>
      </c>
      <c r="B219" s="13" t="s">
        <v>228</v>
      </c>
      <c r="C219" s="13" t="s">
        <v>58</v>
      </c>
      <c r="D219" s="13" t="s">
        <v>508</v>
      </c>
      <c r="E219" s="13" t="s">
        <v>514</v>
      </c>
      <c r="F219" s="14">
        <v>2</v>
      </c>
      <c r="G219" s="15">
        <v>77.44499999999999</v>
      </c>
      <c r="H219" s="15">
        <v>78.19499999999999</v>
      </c>
      <c r="I219" s="16">
        <v>2.5825</v>
      </c>
      <c r="J219" s="15">
        <v>200</v>
      </c>
      <c r="K219" s="15">
        <v>201.94</v>
      </c>
      <c r="L219" s="17">
        <v>1.94</v>
      </c>
      <c r="M219" s="11">
        <v>0.97</v>
      </c>
      <c r="N219" s="13" t="s">
        <v>90</v>
      </c>
      <c r="O219" s="5" t="s">
        <v>517</v>
      </c>
    </row>
    <row r="220" spans="1:15">
      <c r="A220" s="7">
        <v>219</v>
      </c>
      <c r="B220" s="13" t="s">
        <v>305</v>
      </c>
      <c r="C220" s="13" t="s">
        <v>72</v>
      </c>
      <c r="D220" s="13" t="s">
        <v>494</v>
      </c>
      <c r="E220" s="13" t="s">
        <v>518</v>
      </c>
      <c r="F220" s="14">
        <v>9</v>
      </c>
      <c r="G220" s="15">
        <v>47.375</v>
      </c>
      <c r="H220" s="15">
        <v>48.04</v>
      </c>
      <c r="I220" s="16">
        <v>4.2216</v>
      </c>
      <c r="J220" s="15">
        <v>200</v>
      </c>
      <c r="K220" s="15">
        <v>202.81</v>
      </c>
      <c r="L220" s="17">
        <v>2.81</v>
      </c>
      <c r="M220" s="11">
        <v>1.41</v>
      </c>
      <c r="N220" s="13" t="s">
        <v>90</v>
      </c>
      <c r="O220" s="5" t="s">
        <v>519</v>
      </c>
    </row>
    <row r="221" spans="1:15">
      <c r="A221" s="7">
        <v>220</v>
      </c>
      <c r="B221" s="13" t="s">
        <v>118</v>
      </c>
      <c r="C221" s="13" t="s">
        <v>71</v>
      </c>
      <c r="D221" s="13" t="s">
        <v>504</v>
      </c>
      <c r="E221" s="13" t="s">
        <v>518</v>
      </c>
      <c r="F221" s="14">
        <v>6</v>
      </c>
      <c r="G221" s="15">
        <v>84.935</v>
      </c>
      <c r="H221" s="15">
        <v>86</v>
      </c>
      <c r="I221" s="16">
        <v>2.3547</v>
      </c>
      <c r="J221" s="15">
        <v>200</v>
      </c>
      <c r="K221" s="15">
        <v>202.51</v>
      </c>
      <c r="L221" s="17">
        <v>2.51</v>
      </c>
      <c r="M221" s="11">
        <v>1.25</v>
      </c>
      <c r="N221" s="13" t="s">
        <v>90</v>
      </c>
      <c r="O221" s="5" t="s">
        <v>520</v>
      </c>
    </row>
    <row r="222" spans="1:15">
      <c r="A222" s="7">
        <v>221</v>
      </c>
      <c r="B222" s="18" t="s">
        <v>134</v>
      </c>
      <c r="C222" s="18" t="s">
        <v>72</v>
      </c>
      <c r="D222" s="18" t="s">
        <v>514</v>
      </c>
      <c r="E222" s="18" t="s">
        <v>518</v>
      </c>
      <c r="F222" s="19">
        <v>1</v>
      </c>
      <c r="G222" s="15">
        <v>22.89</v>
      </c>
      <c r="H222" s="15">
        <v>22.525</v>
      </c>
      <c r="I222" s="16">
        <v>8.737399999999999</v>
      </c>
      <c r="J222" s="15">
        <v>200</v>
      </c>
      <c r="K222" s="15">
        <v>196.81</v>
      </c>
      <c r="L222" s="20">
        <v>-3.19</v>
      </c>
      <c r="M222" s="12">
        <v>-1.59</v>
      </c>
      <c r="N222" s="18" t="s">
        <v>101</v>
      </c>
      <c r="O222" s="5" t="s">
        <v>521</v>
      </c>
    </row>
    <row r="223" spans="1:15">
      <c r="A223" s="7">
        <v>222</v>
      </c>
      <c r="B223" s="18" t="s">
        <v>380</v>
      </c>
      <c r="C223" s="18" t="s">
        <v>71</v>
      </c>
      <c r="D223" s="18" t="s">
        <v>510</v>
      </c>
      <c r="E223" s="18" t="s">
        <v>522</v>
      </c>
      <c r="F223" s="19">
        <v>3</v>
      </c>
      <c r="G223" s="15">
        <v>124.755</v>
      </c>
      <c r="H223" s="15">
        <v>121.19</v>
      </c>
      <c r="I223" s="16">
        <v>1.6031</v>
      </c>
      <c r="J223" s="15">
        <v>200</v>
      </c>
      <c r="K223" s="15">
        <v>194.28</v>
      </c>
      <c r="L223" s="20">
        <v>-5.72</v>
      </c>
      <c r="M223" s="12">
        <v>-2.86</v>
      </c>
      <c r="N223" s="18" t="s">
        <v>101</v>
      </c>
      <c r="O223" s="5" t="s">
        <v>523</v>
      </c>
    </row>
    <row r="224" spans="1:15">
      <c r="A224" s="7">
        <v>223</v>
      </c>
      <c r="B224" s="18" t="s">
        <v>278</v>
      </c>
      <c r="C224" s="18" t="s">
        <v>67</v>
      </c>
      <c r="D224" s="18" t="s">
        <v>524</v>
      </c>
      <c r="E224" s="18" t="s">
        <v>525</v>
      </c>
      <c r="F224" s="19">
        <v>2</v>
      </c>
      <c r="G224" s="15">
        <v>136.005</v>
      </c>
      <c r="H224" s="15">
        <v>135.645</v>
      </c>
      <c r="I224" s="16">
        <v>1.4705</v>
      </c>
      <c r="J224" s="15">
        <v>200</v>
      </c>
      <c r="K224" s="15">
        <v>199.47</v>
      </c>
      <c r="L224" s="20">
        <v>-0.53</v>
      </c>
      <c r="M224" s="12">
        <v>-0.27</v>
      </c>
      <c r="N224" s="18" t="s">
        <v>101</v>
      </c>
      <c r="O224" s="5" t="s">
        <v>526</v>
      </c>
    </row>
    <row r="225" spans="1:15">
      <c r="A225" s="7">
        <v>224</v>
      </c>
      <c r="B225" s="18" t="s">
        <v>312</v>
      </c>
      <c r="C225" s="18" t="s">
        <v>68</v>
      </c>
      <c r="D225" s="18" t="s">
        <v>527</v>
      </c>
      <c r="E225" s="18" t="s">
        <v>528</v>
      </c>
      <c r="F225" s="19">
        <v>2</v>
      </c>
      <c r="G225" s="15">
        <v>50.255</v>
      </c>
      <c r="H225" s="15">
        <v>49.32</v>
      </c>
      <c r="I225" s="16">
        <v>3.9797</v>
      </c>
      <c r="J225" s="15">
        <v>200</v>
      </c>
      <c r="K225" s="15">
        <v>196.28</v>
      </c>
      <c r="L225" s="20">
        <v>-3.72</v>
      </c>
      <c r="M225" s="12">
        <v>-1.86</v>
      </c>
      <c r="N225" s="18" t="s">
        <v>101</v>
      </c>
      <c r="O225" s="5" t="s">
        <v>529</v>
      </c>
    </row>
    <row r="226" spans="1:15">
      <c r="A226" s="7">
        <v>225</v>
      </c>
      <c r="B226" s="13" t="s">
        <v>146</v>
      </c>
      <c r="C226" s="13" t="s">
        <v>57</v>
      </c>
      <c r="D226" s="13" t="s">
        <v>530</v>
      </c>
      <c r="E226" s="13" t="s">
        <v>531</v>
      </c>
      <c r="F226" s="14">
        <v>2</v>
      </c>
      <c r="G226" s="15">
        <v>182.99</v>
      </c>
      <c r="H226" s="15">
        <v>183.39</v>
      </c>
      <c r="I226" s="16">
        <v>1.093</v>
      </c>
      <c r="J226" s="15">
        <v>200</v>
      </c>
      <c r="K226" s="15">
        <v>200.44</v>
      </c>
      <c r="L226" s="17">
        <v>0.44</v>
      </c>
      <c r="M226" s="11">
        <v>0.22</v>
      </c>
      <c r="N226" s="13" t="s">
        <v>90</v>
      </c>
      <c r="O226" s="5" t="s">
        <v>532</v>
      </c>
    </row>
    <row r="227" spans="1:15">
      <c r="A227" s="7">
        <v>226</v>
      </c>
      <c r="B227" s="18" t="s">
        <v>156</v>
      </c>
      <c r="C227" s="18" t="s">
        <v>59</v>
      </c>
      <c r="D227" s="18" t="s">
        <v>533</v>
      </c>
      <c r="E227" s="18" t="s">
        <v>534</v>
      </c>
      <c r="F227" s="19">
        <v>2</v>
      </c>
      <c r="G227" s="15">
        <v>38.24</v>
      </c>
      <c r="H227" s="15">
        <v>38.12</v>
      </c>
      <c r="I227" s="16">
        <v>5.2301</v>
      </c>
      <c r="J227" s="15">
        <v>200</v>
      </c>
      <c r="K227" s="15">
        <v>199.37</v>
      </c>
      <c r="L227" s="20">
        <v>-0.63</v>
      </c>
      <c r="M227" s="12">
        <v>-0.32</v>
      </c>
      <c r="N227" s="18" t="s">
        <v>101</v>
      </c>
      <c r="O227" s="5" t="s">
        <v>535</v>
      </c>
    </row>
    <row r="228" spans="1:15">
      <c r="A228" s="7">
        <v>227</v>
      </c>
      <c r="B228" s="18" t="s">
        <v>248</v>
      </c>
      <c r="C228" s="18" t="s">
        <v>61</v>
      </c>
      <c r="D228" s="18" t="s">
        <v>533</v>
      </c>
      <c r="E228" s="18" t="s">
        <v>534</v>
      </c>
      <c r="F228" s="19">
        <v>2</v>
      </c>
      <c r="G228" s="15">
        <v>71.5</v>
      </c>
      <c r="H228" s="15">
        <v>70.45999999999999</v>
      </c>
      <c r="I228" s="16">
        <v>2.7972</v>
      </c>
      <c r="J228" s="15">
        <v>200</v>
      </c>
      <c r="K228" s="15">
        <v>197.09</v>
      </c>
      <c r="L228" s="20">
        <v>-2.91</v>
      </c>
      <c r="M228" s="12">
        <v>-1.46</v>
      </c>
      <c r="N228" s="18" t="s">
        <v>101</v>
      </c>
      <c r="O228" s="5" t="s">
        <v>536</v>
      </c>
    </row>
    <row r="229" spans="1:15">
      <c r="A229" s="7">
        <v>228</v>
      </c>
      <c r="B229" s="18" t="s">
        <v>165</v>
      </c>
      <c r="C229" s="18" t="s">
        <v>54</v>
      </c>
      <c r="D229" s="18" t="s">
        <v>531</v>
      </c>
      <c r="E229" s="18" t="s">
        <v>534</v>
      </c>
      <c r="F229" s="19">
        <v>1</v>
      </c>
      <c r="G229" s="15">
        <v>154.285</v>
      </c>
      <c r="H229" s="15">
        <v>151.97</v>
      </c>
      <c r="I229" s="16">
        <v>1.2963</v>
      </c>
      <c r="J229" s="15">
        <v>200</v>
      </c>
      <c r="K229" s="15">
        <v>197</v>
      </c>
      <c r="L229" s="20">
        <v>-3</v>
      </c>
      <c r="M229" s="12">
        <v>-1.5</v>
      </c>
      <c r="N229" s="18" t="s">
        <v>101</v>
      </c>
      <c r="O229" s="5" t="s">
        <v>537</v>
      </c>
    </row>
    <row r="230" spans="1:15">
      <c r="A230" s="7">
        <v>229</v>
      </c>
      <c r="B230" s="18" t="s">
        <v>167</v>
      </c>
      <c r="C230" s="18" t="s">
        <v>54</v>
      </c>
      <c r="D230" s="18" t="s">
        <v>531</v>
      </c>
      <c r="E230" s="18" t="s">
        <v>534</v>
      </c>
      <c r="F230" s="19">
        <v>1</v>
      </c>
      <c r="G230" s="15">
        <v>495.83</v>
      </c>
      <c r="H230" s="15">
        <v>488.195</v>
      </c>
      <c r="I230" s="16">
        <v>0.4034</v>
      </c>
      <c r="J230" s="15">
        <v>200</v>
      </c>
      <c r="K230" s="15">
        <v>196.92</v>
      </c>
      <c r="L230" s="20">
        <v>-3.08</v>
      </c>
      <c r="M230" s="12">
        <v>-1.54</v>
      </c>
      <c r="N230" s="18" t="s">
        <v>101</v>
      </c>
      <c r="O230" s="5" t="s">
        <v>538</v>
      </c>
    </row>
    <row r="231" spans="1:15">
      <c r="A231" s="7">
        <v>230</v>
      </c>
      <c r="B231" s="18" t="s">
        <v>539</v>
      </c>
      <c r="C231" s="18" t="s">
        <v>70</v>
      </c>
      <c r="D231" s="18" t="s">
        <v>531</v>
      </c>
      <c r="E231" s="18" t="s">
        <v>534</v>
      </c>
      <c r="F231" s="19">
        <v>1</v>
      </c>
      <c r="G231" s="15">
        <v>105.49</v>
      </c>
      <c r="H231" s="15">
        <v>104.44</v>
      </c>
      <c r="I231" s="16">
        <v>1.8959</v>
      </c>
      <c r="J231" s="15">
        <v>200</v>
      </c>
      <c r="K231" s="15">
        <v>198.01</v>
      </c>
      <c r="L231" s="20">
        <v>-1.99</v>
      </c>
      <c r="M231" s="12">
        <v>-1</v>
      </c>
      <c r="N231" s="18" t="s">
        <v>101</v>
      </c>
      <c r="O231" s="5" t="s">
        <v>540</v>
      </c>
    </row>
    <row r="232" spans="1:15">
      <c r="A232" s="7">
        <v>231</v>
      </c>
      <c r="B232" s="13" t="s">
        <v>131</v>
      </c>
      <c r="C232" s="13" t="s">
        <v>72</v>
      </c>
      <c r="D232" s="13" t="s">
        <v>531</v>
      </c>
      <c r="E232" s="13" t="s">
        <v>541</v>
      </c>
      <c r="F232" s="14">
        <v>2</v>
      </c>
      <c r="G232" s="15">
        <v>20.2</v>
      </c>
      <c r="H232" s="15">
        <v>20.26</v>
      </c>
      <c r="I232" s="16">
        <v>9.901</v>
      </c>
      <c r="J232" s="15">
        <v>200</v>
      </c>
      <c r="K232" s="15">
        <v>200.59</v>
      </c>
      <c r="L232" s="17">
        <v>0.59</v>
      </c>
      <c r="M232" s="11">
        <v>0.29</v>
      </c>
      <c r="N232" s="13" t="s">
        <v>90</v>
      </c>
      <c r="O232" s="5" t="s">
        <v>542</v>
      </c>
    </row>
    <row r="233" spans="1:15">
      <c r="A233" s="7">
        <v>232</v>
      </c>
      <c r="B233" s="13" t="s">
        <v>191</v>
      </c>
      <c r="C233" s="13" t="s">
        <v>72</v>
      </c>
      <c r="D233" s="13" t="s">
        <v>533</v>
      </c>
      <c r="E233" s="13" t="s">
        <v>543</v>
      </c>
      <c r="F233" s="14">
        <v>2</v>
      </c>
      <c r="G233" s="15">
        <v>7.02</v>
      </c>
      <c r="H233" s="15">
        <v>7.075</v>
      </c>
      <c r="I233" s="16">
        <v>28.49</v>
      </c>
      <c r="J233" s="15">
        <v>200</v>
      </c>
      <c r="K233" s="15">
        <v>201.57</v>
      </c>
      <c r="L233" s="17">
        <v>1.57</v>
      </c>
      <c r="M233" s="11">
        <v>0.79</v>
      </c>
      <c r="N233" s="13" t="s">
        <v>90</v>
      </c>
      <c r="O233" s="5" t="s">
        <v>544</v>
      </c>
    </row>
    <row r="234" spans="1:15">
      <c r="A234" s="7">
        <v>233</v>
      </c>
      <c r="B234" s="13" t="s">
        <v>545</v>
      </c>
      <c r="C234" s="13" t="s">
        <v>70</v>
      </c>
      <c r="D234" s="13" t="s">
        <v>546</v>
      </c>
      <c r="E234" s="13" t="s">
        <v>547</v>
      </c>
      <c r="F234" s="14">
        <v>2</v>
      </c>
      <c r="G234" s="15">
        <v>117.98</v>
      </c>
      <c r="H234" s="15">
        <v>118.12</v>
      </c>
      <c r="I234" s="16">
        <v>1.6952</v>
      </c>
      <c r="J234" s="15">
        <v>200</v>
      </c>
      <c r="K234" s="15">
        <v>200.24</v>
      </c>
      <c r="L234" s="17">
        <v>0.24</v>
      </c>
      <c r="M234" s="11">
        <v>0.12</v>
      </c>
      <c r="N234" s="13" t="s">
        <v>90</v>
      </c>
      <c r="O234" s="5" t="s">
        <v>548</v>
      </c>
    </row>
    <row r="235" spans="1:15">
      <c r="A235" s="7">
        <v>234</v>
      </c>
      <c r="B235" s="13" t="s">
        <v>549</v>
      </c>
      <c r="C235" s="13" t="s">
        <v>72</v>
      </c>
      <c r="D235" s="13" t="s">
        <v>547</v>
      </c>
      <c r="E235" s="13" t="s">
        <v>550</v>
      </c>
      <c r="F235" s="14">
        <v>1</v>
      </c>
      <c r="G235" s="15">
        <v>26.62</v>
      </c>
      <c r="H235" s="15">
        <v>27.51</v>
      </c>
      <c r="I235" s="16">
        <v>7.5131</v>
      </c>
      <c r="J235" s="15">
        <v>200</v>
      </c>
      <c r="K235" s="15">
        <v>206.69</v>
      </c>
      <c r="L235" s="17">
        <v>6.69</v>
      </c>
      <c r="M235" s="11">
        <v>3.35</v>
      </c>
      <c r="N235" s="13" t="s">
        <v>90</v>
      </c>
      <c r="O235" s="5" t="s">
        <v>551</v>
      </c>
    </row>
    <row r="236" spans="1:15">
      <c r="A236" s="7">
        <v>235</v>
      </c>
      <c r="B236" s="13" t="s">
        <v>266</v>
      </c>
      <c r="C236" s="13" t="s">
        <v>53</v>
      </c>
      <c r="D236" s="13" t="s">
        <v>550</v>
      </c>
      <c r="E236" s="13" t="s">
        <v>552</v>
      </c>
      <c r="F236" s="14">
        <v>2</v>
      </c>
      <c r="G236" s="15">
        <v>51.27</v>
      </c>
      <c r="H236" s="15">
        <v>52.34</v>
      </c>
      <c r="I236" s="16">
        <v>3.9009</v>
      </c>
      <c r="J236" s="15">
        <v>200</v>
      </c>
      <c r="K236" s="15">
        <v>204.17</v>
      </c>
      <c r="L236" s="17">
        <v>4.17</v>
      </c>
      <c r="M236" s="11">
        <v>2.08</v>
      </c>
      <c r="N236" s="13" t="s">
        <v>90</v>
      </c>
      <c r="O236" s="5" t="s">
        <v>553</v>
      </c>
    </row>
    <row r="237" spans="1:15">
      <c r="A237" s="7">
        <v>236</v>
      </c>
      <c r="B237" s="13" t="s">
        <v>274</v>
      </c>
      <c r="C237" s="13" t="s">
        <v>53</v>
      </c>
      <c r="D237" s="13" t="s">
        <v>550</v>
      </c>
      <c r="E237" s="13" t="s">
        <v>552</v>
      </c>
      <c r="F237" s="14">
        <v>2</v>
      </c>
      <c r="G237" s="15">
        <v>63.94</v>
      </c>
      <c r="H237" s="15">
        <v>64.83</v>
      </c>
      <c r="I237" s="16">
        <v>3.1279</v>
      </c>
      <c r="J237" s="15">
        <v>200</v>
      </c>
      <c r="K237" s="15">
        <v>202.78</v>
      </c>
      <c r="L237" s="17">
        <v>2.78</v>
      </c>
      <c r="M237" s="11">
        <v>1.39</v>
      </c>
      <c r="N237" s="13" t="s">
        <v>90</v>
      </c>
      <c r="O237" s="5" t="s">
        <v>554</v>
      </c>
    </row>
    <row r="238" spans="1:15">
      <c r="A238" s="7">
        <v>237</v>
      </c>
      <c r="B238" s="18" t="s">
        <v>263</v>
      </c>
      <c r="C238" s="18" t="s">
        <v>72</v>
      </c>
      <c r="D238" s="18" t="s">
        <v>550</v>
      </c>
      <c r="E238" s="18" t="s">
        <v>552</v>
      </c>
      <c r="F238" s="19">
        <v>2</v>
      </c>
      <c r="G238" s="15">
        <v>167.56</v>
      </c>
      <c r="H238" s="15">
        <v>165.32</v>
      </c>
      <c r="I238" s="16">
        <v>1.1936</v>
      </c>
      <c r="J238" s="15">
        <v>200</v>
      </c>
      <c r="K238" s="15">
        <v>197.33</v>
      </c>
      <c r="L238" s="20">
        <v>-2.67</v>
      </c>
      <c r="M238" s="12">
        <v>-1.33</v>
      </c>
      <c r="N238" s="18" t="s">
        <v>101</v>
      </c>
      <c r="O238" s="5" t="s">
        <v>555</v>
      </c>
    </row>
    <row r="239" spans="1:15">
      <c r="A239" s="7">
        <v>238</v>
      </c>
      <c r="B239" s="18" t="s">
        <v>261</v>
      </c>
      <c r="C239" s="18" t="s">
        <v>72</v>
      </c>
      <c r="D239" s="18" t="s">
        <v>550</v>
      </c>
      <c r="E239" s="18" t="s">
        <v>552</v>
      </c>
      <c r="F239" s="19">
        <v>2</v>
      </c>
      <c r="G239" s="15">
        <v>34.11</v>
      </c>
      <c r="H239" s="15">
        <v>33.655</v>
      </c>
      <c r="I239" s="16">
        <v>5.8634</v>
      </c>
      <c r="J239" s="15">
        <v>200</v>
      </c>
      <c r="K239" s="15">
        <v>197.33</v>
      </c>
      <c r="L239" s="20">
        <v>-2.67</v>
      </c>
      <c r="M239" s="12">
        <v>-1.33</v>
      </c>
      <c r="N239" s="18" t="s">
        <v>101</v>
      </c>
      <c r="O239" s="5" t="s">
        <v>556</v>
      </c>
    </row>
    <row r="240" spans="1:15">
      <c r="A240" s="7">
        <v>239</v>
      </c>
      <c r="B240" s="13" t="s">
        <v>215</v>
      </c>
      <c r="C240" s="13" t="s">
        <v>54</v>
      </c>
      <c r="D240" s="13" t="s">
        <v>557</v>
      </c>
      <c r="E240" s="13" t="s">
        <v>558</v>
      </c>
      <c r="F240" s="14">
        <v>2</v>
      </c>
      <c r="G240" s="15">
        <v>273.64</v>
      </c>
      <c r="H240" s="15">
        <v>274.56</v>
      </c>
      <c r="I240" s="16">
        <v>0.7309</v>
      </c>
      <c r="J240" s="15">
        <v>200</v>
      </c>
      <c r="K240" s="15">
        <v>200.67</v>
      </c>
      <c r="L240" s="17">
        <v>0.67</v>
      </c>
      <c r="M240" s="11">
        <v>0.34</v>
      </c>
      <c r="N240" s="13" t="s">
        <v>90</v>
      </c>
      <c r="O240" s="5" t="s">
        <v>559</v>
      </c>
    </row>
    <row r="241" spans="1:15">
      <c r="A241" s="7">
        <v>240</v>
      </c>
      <c r="B241" s="13" t="s">
        <v>405</v>
      </c>
      <c r="C241" s="13" t="s">
        <v>54</v>
      </c>
      <c r="D241" s="13" t="s">
        <v>557</v>
      </c>
      <c r="E241" s="13" t="s">
        <v>558</v>
      </c>
      <c r="F241" s="14">
        <v>2</v>
      </c>
      <c r="G241" s="15">
        <v>161.73</v>
      </c>
      <c r="H241" s="15">
        <v>162.27</v>
      </c>
      <c r="I241" s="16">
        <v>1.2366</v>
      </c>
      <c r="J241" s="15">
        <v>200</v>
      </c>
      <c r="K241" s="15">
        <v>200.67</v>
      </c>
      <c r="L241" s="17">
        <v>0.67</v>
      </c>
      <c r="M241" s="11">
        <v>0.34</v>
      </c>
      <c r="N241" s="13" t="s">
        <v>90</v>
      </c>
      <c r="O241" s="5" t="s">
        <v>560</v>
      </c>
    </row>
    <row r="242" spans="1:15">
      <c r="A242" s="7">
        <v>241</v>
      </c>
      <c r="B242" s="13" t="s">
        <v>417</v>
      </c>
      <c r="C242" s="13" t="s">
        <v>54</v>
      </c>
      <c r="D242" s="13" t="s">
        <v>557</v>
      </c>
      <c r="E242" s="13" t="s">
        <v>558</v>
      </c>
      <c r="F242" s="14">
        <v>2</v>
      </c>
      <c r="G242" s="15">
        <v>139.815</v>
      </c>
      <c r="H242" s="15">
        <v>140.385</v>
      </c>
      <c r="I242" s="16">
        <v>1.4305</v>
      </c>
      <c r="J242" s="15">
        <v>200</v>
      </c>
      <c r="K242" s="15">
        <v>200.82</v>
      </c>
      <c r="L242" s="17">
        <v>0.82</v>
      </c>
      <c r="M242" s="11">
        <v>0.41</v>
      </c>
      <c r="N242" s="13" t="s">
        <v>90</v>
      </c>
      <c r="O242" s="5" t="s">
        <v>561</v>
      </c>
    </row>
    <row r="243" spans="1:15">
      <c r="A243" s="7">
        <v>242</v>
      </c>
      <c r="B243" s="13" t="s">
        <v>173</v>
      </c>
      <c r="C243" s="13" t="s">
        <v>58</v>
      </c>
      <c r="D243" s="13" t="s">
        <v>550</v>
      </c>
      <c r="E243" s="13" t="s">
        <v>562</v>
      </c>
      <c r="F243" s="14">
        <v>4</v>
      </c>
      <c r="G243" s="15">
        <v>40.48</v>
      </c>
      <c r="H243" s="15">
        <v>42.11</v>
      </c>
      <c r="I243" s="16">
        <v>4.9407</v>
      </c>
      <c r="J243" s="15">
        <v>200</v>
      </c>
      <c r="K243" s="15">
        <v>208.05</v>
      </c>
      <c r="L243" s="17">
        <v>8.050000000000001</v>
      </c>
      <c r="M243" s="11">
        <v>4.03</v>
      </c>
      <c r="N243" s="13" t="s">
        <v>90</v>
      </c>
      <c r="O243" s="5" t="s">
        <v>563</v>
      </c>
    </row>
    <row r="244" spans="1:15">
      <c r="A244" s="7">
        <v>243</v>
      </c>
      <c r="B244" s="13" t="s">
        <v>163</v>
      </c>
      <c r="C244" s="13" t="s">
        <v>54</v>
      </c>
      <c r="D244" s="13" t="s">
        <v>552</v>
      </c>
      <c r="E244" s="13" t="s">
        <v>562</v>
      </c>
      <c r="F244" s="14">
        <v>2</v>
      </c>
      <c r="G244" s="15">
        <v>352.82</v>
      </c>
      <c r="H244" s="15">
        <v>354.5</v>
      </c>
      <c r="I244" s="16">
        <v>0.5669</v>
      </c>
      <c r="J244" s="15">
        <v>200</v>
      </c>
      <c r="K244" s="15">
        <v>200.95</v>
      </c>
      <c r="L244" s="17">
        <v>0.95</v>
      </c>
      <c r="M244" s="11">
        <v>0.47</v>
      </c>
      <c r="N244" s="13" t="s">
        <v>90</v>
      </c>
      <c r="O244" s="5" t="s">
        <v>564</v>
      </c>
    </row>
    <row r="245" spans="1:15">
      <c r="A245" s="7">
        <v>244</v>
      </c>
      <c r="B245" s="13" t="s">
        <v>252</v>
      </c>
      <c r="C245" s="13" t="s">
        <v>54</v>
      </c>
      <c r="D245" s="13" t="s">
        <v>552</v>
      </c>
      <c r="E245" s="13" t="s">
        <v>562</v>
      </c>
      <c r="F245" s="14">
        <v>2</v>
      </c>
      <c r="G245" s="15">
        <v>285.23</v>
      </c>
      <c r="H245" s="15">
        <v>289.85</v>
      </c>
      <c r="I245" s="16">
        <v>0.7012</v>
      </c>
      <c r="J245" s="15">
        <v>200</v>
      </c>
      <c r="K245" s="15">
        <v>203.24</v>
      </c>
      <c r="L245" s="17">
        <v>3.24</v>
      </c>
      <c r="M245" s="11">
        <v>1.62</v>
      </c>
      <c r="N245" s="13" t="s">
        <v>90</v>
      </c>
      <c r="O245" s="5" t="s">
        <v>565</v>
      </c>
    </row>
    <row r="246" spans="1:15">
      <c r="A246" s="7">
        <v>245</v>
      </c>
      <c r="B246" s="13" t="s">
        <v>245</v>
      </c>
      <c r="C246" s="13" t="s">
        <v>54</v>
      </c>
      <c r="D246" s="13" t="s">
        <v>552</v>
      </c>
      <c r="E246" s="13" t="s">
        <v>562</v>
      </c>
      <c r="F246" s="14">
        <v>2</v>
      </c>
      <c r="G246" s="15">
        <v>301.36</v>
      </c>
      <c r="H246" s="15">
        <v>306.44</v>
      </c>
      <c r="I246" s="16">
        <v>0.6637</v>
      </c>
      <c r="J246" s="15">
        <v>200</v>
      </c>
      <c r="K246" s="15">
        <v>203.37</v>
      </c>
      <c r="L246" s="17">
        <v>3.37</v>
      </c>
      <c r="M246" s="11">
        <v>1.69</v>
      </c>
      <c r="N246" s="13" t="s">
        <v>90</v>
      </c>
      <c r="O246" s="5" t="s">
        <v>566</v>
      </c>
    </row>
    <row r="247" spans="1:15">
      <c r="A247" s="7">
        <v>246</v>
      </c>
      <c r="B247" s="13" t="s">
        <v>468</v>
      </c>
      <c r="C247" s="13" t="s">
        <v>65</v>
      </c>
      <c r="D247" s="13" t="s">
        <v>552</v>
      </c>
      <c r="E247" s="13" t="s">
        <v>562</v>
      </c>
      <c r="F247" s="14">
        <v>2</v>
      </c>
      <c r="G247" s="15">
        <v>102.86</v>
      </c>
      <c r="H247" s="15">
        <v>103.58</v>
      </c>
      <c r="I247" s="16">
        <v>1.9444</v>
      </c>
      <c r="J247" s="15">
        <v>200</v>
      </c>
      <c r="K247" s="15">
        <v>201.4</v>
      </c>
      <c r="L247" s="17">
        <v>1.4</v>
      </c>
      <c r="M247" s="11">
        <v>0.7</v>
      </c>
      <c r="N247" s="13" t="s">
        <v>90</v>
      </c>
      <c r="O247" s="5" t="s">
        <v>567</v>
      </c>
    </row>
    <row r="248" spans="1:15">
      <c r="A248" s="7">
        <v>247</v>
      </c>
      <c r="B248" s="13" t="s">
        <v>159</v>
      </c>
      <c r="C248" s="13" t="s">
        <v>54</v>
      </c>
      <c r="D248" s="13" t="s">
        <v>558</v>
      </c>
      <c r="E248" s="13" t="s">
        <v>568</v>
      </c>
      <c r="F248" s="14">
        <v>2</v>
      </c>
      <c r="G248" s="15">
        <v>447.21</v>
      </c>
      <c r="H248" s="15">
        <v>452.39</v>
      </c>
      <c r="I248" s="16">
        <v>0.4472</v>
      </c>
      <c r="J248" s="15">
        <v>200</v>
      </c>
      <c r="K248" s="15">
        <v>202.32</v>
      </c>
      <c r="L248" s="17">
        <v>2.32</v>
      </c>
      <c r="M248" s="11">
        <v>1.16</v>
      </c>
      <c r="N248" s="13" t="s">
        <v>90</v>
      </c>
      <c r="O248" s="5" t="s">
        <v>569</v>
      </c>
    </row>
    <row r="249" spans="1:15">
      <c r="A249" s="7">
        <v>248</v>
      </c>
      <c r="B249" s="13" t="s">
        <v>153</v>
      </c>
      <c r="C249" s="13" t="s">
        <v>54</v>
      </c>
      <c r="D249" s="13" t="s">
        <v>558</v>
      </c>
      <c r="E249" s="13" t="s">
        <v>568</v>
      </c>
      <c r="F249" s="14">
        <v>2</v>
      </c>
      <c r="G249" s="15">
        <v>411.26</v>
      </c>
      <c r="H249" s="15">
        <v>415.81</v>
      </c>
      <c r="I249" s="16">
        <v>0.4863</v>
      </c>
      <c r="J249" s="15">
        <v>200</v>
      </c>
      <c r="K249" s="15">
        <v>202.21</v>
      </c>
      <c r="L249" s="17">
        <v>2.21</v>
      </c>
      <c r="M249" s="11">
        <v>1.1</v>
      </c>
      <c r="N249" s="13" t="s">
        <v>90</v>
      </c>
      <c r="O249" s="5" t="s">
        <v>570</v>
      </c>
    </row>
    <row r="250" spans="1:15">
      <c r="A250" s="7">
        <v>249</v>
      </c>
      <c r="B250" s="13" t="s">
        <v>161</v>
      </c>
      <c r="C250" s="13" t="s">
        <v>54</v>
      </c>
      <c r="D250" s="13" t="s">
        <v>558</v>
      </c>
      <c r="E250" s="13" t="s">
        <v>568</v>
      </c>
      <c r="F250" s="14">
        <v>2</v>
      </c>
      <c r="G250" s="15">
        <v>449.09</v>
      </c>
      <c r="H250" s="15">
        <v>453.98</v>
      </c>
      <c r="I250" s="16">
        <v>0.4453</v>
      </c>
      <c r="J250" s="15">
        <v>200</v>
      </c>
      <c r="K250" s="15">
        <v>202.18</v>
      </c>
      <c r="L250" s="17">
        <v>2.18</v>
      </c>
      <c r="M250" s="11">
        <v>1.09</v>
      </c>
      <c r="N250" s="13" t="s">
        <v>90</v>
      </c>
      <c r="O250" s="5" t="s">
        <v>571</v>
      </c>
    </row>
    <row r="251" spans="1:15">
      <c r="A251" s="7">
        <v>250</v>
      </c>
      <c r="B251" s="13" t="s">
        <v>344</v>
      </c>
      <c r="C251" s="13" t="s">
        <v>55</v>
      </c>
      <c r="D251" s="13" t="s">
        <v>562</v>
      </c>
      <c r="E251" s="13" t="s">
        <v>572</v>
      </c>
      <c r="F251" s="14">
        <v>2</v>
      </c>
      <c r="G251" s="15">
        <v>107.64</v>
      </c>
      <c r="H251" s="15">
        <v>109.46</v>
      </c>
      <c r="I251" s="16">
        <v>1.858</v>
      </c>
      <c r="J251" s="15">
        <v>200</v>
      </c>
      <c r="K251" s="15">
        <v>203.38</v>
      </c>
      <c r="L251" s="17">
        <v>3.38</v>
      </c>
      <c r="M251" s="11">
        <v>1.69</v>
      </c>
      <c r="N251" s="13" t="s">
        <v>90</v>
      </c>
      <c r="O251" s="5" t="s">
        <v>573</v>
      </c>
    </row>
    <row r="252" spans="1:15">
      <c r="A252" s="7">
        <v>251</v>
      </c>
      <c r="B252" s="13" t="s">
        <v>96</v>
      </c>
      <c r="C252" s="13" t="s">
        <v>57</v>
      </c>
      <c r="D252" s="13" t="s">
        <v>562</v>
      </c>
      <c r="E252" s="13" t="s">
        <v>572</v>
      </c>
      <c r="F252" s="14">
        <v>2</v>
      </c>
      <c r="G252" s="15">
        <v>104.22</v>
      </c>
      <c r="H252" s="15">
        <v>105.02</v>
      </c>
      <c r="I252" s="16">
        <v>1.919</v>
      </c>
      <c r="J252" s="15">
        <v>200</v>
      </c>
      <c r="K252" s="15">
        <v>201.54</v>
      </c>
      <c r="L252" s="17">
        <v>1.54</v>
      </c>
      <c r="M252" s="11">
        <v>0.77</v>
      </c>
      <c r="N252" s="13" t="s">
        <v>90</v>
      </c>
      <c r="O252" s="5" t="s">
        <v>574</v>
      </c>
    </row>
    <row r="253" spans="1:15">
      <c r="A253" s="7">
        <v>252</v>
      </c>
      <c r="B253" s="13" t="s">
        <v>394</v>
      </c>
      <c r="C253" s="13" t="s">
        <v>57</v>
      </c>
      <c r="D253" s="13" t="s">
        <v>562</v>
      </c>
      <c r="E253" s="13" t="s">
        <v>572</v>
      </c>
      <c r="F253" s="14">
        <v>2</v>
      </c>
      <c r="G253" s="15">
        <v>76.38500000000001</v>
      </c>
      <c r="H253" s="15">
        <v>77.2</v>
      </c>
      <c r="I253" s="16">
        <v>2.6183</v>
      </c>
      <c r="J253" s="15">
        <v>200</v>
      </c>
      <c r="K253" s="15">
        <v>202.13</v>
      </c>
      <c r="L253" s="17">
        <v>2.13</v>
      </c>
      <c r="M253" s="11">
        <v>1.06</v>
      </c>
      <c r="N253" s="13" t="s">
        <v>90</v>
      </c>
      <c r="O253" s="5" t="s">
        <v>575</v>
      </c>
    </row>
    <row r="254" spans="1:15">
      <c r="A254" s="7">
        <v>253</v>
      </c>
      <c r="B254" s="18" t="s">
        <v>380</v>
      </c>
      <c r="C254" s="18" t="s">
        <v>71</v>
      </c>
      <c r="D254" s="18" t="s">
        <v>562</v>
      </c>
      <c r="E254" s="18" t="s">
        <v>576</v>
      </c>
      <c r="F254" s="19">
        <v>3</v>
      </c>
      <c r="G254" s="15">
        <v>119.57</v>
      </c>
      <c r="H254" s="15">
        <v>117.74</v>
      </c>
      <c r="I254" s="16">
        <v>1.6727</v>
      </c>
      <c r="J254" s="15">
        <v>200</v>
      </c>
      <c r="K254" s="15">
        <v>196.94</v>
      </c>
      <c r="L254" s="20">
        <v>-3.06</v>
      </c>
      <c r="M254" s="12">
        <v>-1.53</v>
      </c>
      <c r="N254" s="18" t="s">
        <v>101</v>
      </c>
      <c r="O254" s="5" t="s">
        <v>577</v>
      </c>
    </row>
    <row r="255" spans="1:15">
      <c r="A255" s="7">
        <v>254</v>
      </c>
      <c r="B255" s="13" t="s">
        <v>239</v>
      </c>
      <c r="C255" s="13" t="s">
        <v>63</v>
      </c>
      <c r="D255" s="13" t="s">
        <v>568</v>
      </c>
      <c r="E255" s="13" t="s">
        <v>576</v>
      </c>
      <c r="F255" s="14">
        <v>2</v>
      </c>
      <c r="G255" s="15">
        <v>130.6</v>
      </c>
      <c r="H255" s="15">
        <v>131.69</v>
      </c>
      <c r="I255" s="16">
        <v>1.5314</v>
      </c>
      <c r="J255" s="15">
        <v>200</v>
      </c>
      <c r="K255" s="15">
        <v>201.67</v>
      </c>
      <c r="L255" s="17">
        <v>1.67</v>
      </c>
      <c r="M255" s="11">
        <v>0.83</v>
      </c>
      <c r="N255" s="13" t="s">
        <v>90</v>
      </c>
      <c r="O255" s="5" t="s">
        <v>578</v>
      </c>
    </row>
    <row r="256" spans="1:15">
      <c r="A256" s="7">
        <v>255</v>
      </c>
      <c r="B256" s="13" t="s">
        <v>121</v>
      </c>
      <c r="C256" s="13" t="s">
        <v>69</v>
      </c>
      <c r="D256" s="13" t="s">
        <v>568</v>
      </c>
      <c r="E256" s="13" t="s">
        <v>576</v>
      </c>
      <c r="F256" s="14">
        <v>2</v>
      </c>
      <c r="G256" s="15">
        <v>66.91</v>
      </c>
      <c r="H256" s="15">
        <v>67.23999999999999</v>
      </c>
      <c r="I256" s="16">
        <v>2.9891</v>
      </c>
      <c r="J256" s="15">
        <v>200</v>
      </c>
      <c r="K256" s="15">
        <v>200.99</v>
      </c>
      <c r="L256" s="17">
        <v>0.99</v>
      </c>
      <c r="M256" s="11">
        <v>0.49</v>
      </c>
      <c r="N256" s="13" t="s">
        <v>90</v>
      </c>
      <c r="O256" s="5" t="s">
        <v>579</v>
      </c>
    </row>
    <row r="257" spans="1:15">
      <c r="A257" s="7">
        <v>256</v>
      </c>
      <c r="B257" s="13" t="s">
        <v>123</v>
      </c>
      <c r="C257" s="13" t="s">
        <v>56</v>
      </c>
      <c r="D257" s="13" t="s">
        <v>568</v>
      </c>
      <c r="E257" s="13" t="s">
        <v>576</v>
      </c>
      <c r="F257" s="14">
        <v>2</v>
      </c>
      <c r="G257" s="15">
        <v>47.2</v>
      </c>
      <c r="H257" s="15">
        <v>47.68</v>
      </c>
      <c r="I257" s="16">
        <v>4.2373</v>
      </c>
      <c r="J257" s="15">
        <v>200</v>
      </c>
      <c r="K257" s="15">
        <v>202.03</v>
      </c>
      <c r="L257" s="17">
        <v>2.03</v>
      </c>
      <c r="M257" s="11">
        <v>1.01</v>
      </c>
      <c r="N257" s="13" t="s">
        <v>90</v>
      </c>
      <c r="O257" s="5" t="s">
        <v>580</v>
      </c>
    </row>
    <row r="258" spans="1:15">
      <c r="A258" s="7">
        <v>257</v>
      </c>
      <c r="B258" s="13" t="s">
        <v>115</v>
      </c>
      <c r="C258" s="13" t="s">
        <v>55</v>
      </c>
      <c r="D258" s="13" t="s">
        <v>568</v>
      </c>
      <c r="E258" s="13" t="s">
        <v>576</v>
      </c>
      <c r="F258" s="14">
        <v>2</v>
      </c>
      <c r="G258" s="15">
        <v>108.29</v>
      </c>
      <c r="H258" s="15">
        <v>109.03</v>
      </c>
      <c r="I258" s="16">
        <v>1.8469</v>
      </c>
      <c r="J258" s="15">
        <v>200</v>
      </c>
      <c r="K258" s="15">
        <v>201.37</v>
      </c>
      <c r="L258" s="17">
        <v>1.37</v>
      </c>
      <c r="M258" s="11">
        <v>0.6899999999999999</v>
      </c>
      <c r="N258" s="13" t="s">
        <v>90</v>
      </c>
      <c r="O258" s="5" t="s">
        <v>581</v>
      </c>
    </row>
    <row r="259" spans="1:15">
      <c r="A259" s="7">
        <v>258</v>
      </c>
      <c r="B259" s="18" t="s">
        <v>181</v>
      </c>
      <c r="C259" s="18" t="s">
        <v>53</v>
      </c>
      <c r="D259" s="18" t="s">
        <v>572</v>
      </c>
      <c r="E259" s="18" t="s">
        <v>576</v>
      </c>
      <c r="F259" s="19">
        <v>1</v>
      </c>
      <c r="G259" s="15">
        <v>467.64</v>
      </c>
      <c r="H259" s="15">
        <v>462.5</v>
      </c>
      <c r="I259" s="16">
        <v>0.4277</v>
      </c>
      <c r="J259" s="15">
        <v>200</v>
      </c>
      <c r="K259" s="15">
        <v>197.8</v>
      </c>
      <c r="L259" s="20">
        <v>-2.2</v>
      </c>
      <c r="M259" s="12">
        <v>-1.1</v>
      </c>
      <c r="N259" s="18" t="s">
        <v>101</v>
      </c>
      <c r="O259" s="5" t="s">
        <v>582</v>
      </c>
    </row>
    <row r="260" spans="1:15">
      <c r="A260" s="7">
        <v>259</v>
      </c>
      <c r="B260" s="13" t="s">
        <v>219</v>
      </c>
      <c r="C260" s="13" t="s">
        <v>54</v>
      </c>
      <c r="D260" s="13" t="s">
        <v>572</v>
      </c>
      <c r="E260" s="13" t="s">
        <v>583</v>
      </c>
      <c r="F260" s="14">
        <v>2</v>
      </c>
      <c r="G260" s="15">
        <v>228</v>
      </c>
      <c r="H260" s="15">
        <v>229.59</v>
      </c>
      <c r="I260" s="16">
        <v>0.8772</v>
      </c>
      <c r="J260" s="15">
        <v>200</v>
      </c>
      <c r="K260" s="15">
        <v>201.39</v>
      </c>
      <c r="L260" s="17">
        <v>1.39</v>
      </c>
      <c r="M260" s="11">
        <v>0.6899999999999999</v>
      </c>
      <c r="N260" s="13" t="s">
        <v>90</v>
      </c>
      <c r="O260" s="5" t="s">
        <v>584</v>
      </c>
    </row>
    <row r="261" spans="1:15">
      <c r="A261" s="7">
        <v>260</v>
      </c>
      <c r="B261" s="18" t="s">
        <v>429</v>
      </c>
      <c r="C261" s="18" t="s">
        <v>62</v>
      </c>
      <c r="D261" s="18" t="s">
        <v>585</v>
      </c>
      <c r="E261" s="18" t="s">
        <v>586</v>
      </c>
      <c r="F261" s="19">
        <v>1</v>
      </c>
      <c r="G261" s="15">
        <v>71.5</v>
      </c>
      <c r="H261" s="15">
        <v>71.06</v>
      </c>
      <c r="I261" s="16">
        <v>2.7972</v>
      </c>
      <c r="J261" s="15">
        <v>200</v>
      </c>
      <c r="K261" s="15">
        <v>198.77</v>
      </c>
      <c r="L261" s="20">
        <v>-1.23</v>
      </c>
      <c r="M261" s="12">
        <v>-0.61</v>
      </c>
      <c r="N261" s="18" t="s">
        <v>101</v>
      </c>
      <c r="O261" s="5" t="s">
        <v>587</v>
      </c>
    </row>
    <row r="262" spans="1:15">
      <c r="A262" s="7">
        <v>261</v>
      </c>
      <c r="B262" s="18" t="s">
        <v>98</v>
      </c>
      <c r="C262" s="18" t="s">
        <v>67</v>
      </c>
      <c r="D262" s="18" t="s">
        <v>586</v>
      </c>
      <c r="E262" s="18" t="s">
        <v>588</v>
      </c>
      <c r="F262" s="19">
        <v>1</v>
      </c>
      <c r="G262" s="15">
        <v>56.98</v>
      </c>
      <c r="H262" s="15">
        <v>56.84</v>
      </c>
      <c r="I262" s="16">
        <v>3.51</v>
      </c>
      <c r="J262" s="15">
        <v>200</v>
      </c>
      <c r="K262" s="15">
        <v>199.51</v>
      </c>
      <c r="L262" s="20">
        <v>-0.49</v>
      </c>
      <c r="M262" s="12">
        <v>-0.24</v>
      </c>
      <c r="N262" s="18" t="s">
        <v>101</v>
      </c>
      <c r="O262" s="5" t="s">
        <v>589</v>
      </c>
    </row>
    <row r="263" spans="1:15">
      <c r="A263" s="7">
        <v>262</v>
      </c>
      <c r="B263" s="18" t="s">
        <v>324</v>
      </c>
      <c r="C263" s="18" t="s">
        <v>67</v>
      </c>
      <c r="D263" s="18" t="s">
        <v>586</v>
      </c>
      <c r="E263" s="18" t="s">
        <v>590</v>
      </c>
      <c r="F263" s="19">
        <v>2</v>
      </c>
      <c r="G263" s="15">
        <v>114.77</v>
      </c>
      <c r="H263" s="15">
        <v>114.625</v>
      </c>
      <c r="I263" s="16">
        <v>1.7426</v>
      </c>
      <c r="J263" s="15">
        <v>200</v>
      </c>
      <c r="K263" s="15">
        <v>199.75</v>
      </c>
      <c r="L263" s="20">
        <v>-0.25</v>
      </c>
      <c r="M263" s="12">
        <v>-0.12</v>
      </c>
      <c r="N263" s="18" t="s">
        <v>101</v>
      </c>
      <c r="O263" s="5" t="s">
        <v>591</v>
      </c>
    </row>
    <row r="264" spans="1:15">
      <c r="A264" s="7">
        <v>263</v>
      </c>
      <c r="B264" s="13" t="s">
        <v>131</v>
      </c>
      <c r="C264" s="13" t="s">
        <v>72</v>
      </c>
      <c r="D264" s="13" t="s">
        <v>586</v>
      </c>
      <c r="E264" s="13" t="s">
        <v>592</v>
      </c>
      <c r="F264" s="14">
        <v>2</v>
      </c>
      <c r="G264" s="15">
        <v>21.06</v>
      </c>
      <c r="H264" s="15">
        <v>21.67</v>
      </c>
      <c r="I264" s="16">
        <v>9.496700000000001</v>
      </c>
      <c r="J264" s="15">
        <v>200</v>
      </c>
      <c r="K264" s="15">
        <v>205.79</v>
      </c>
      <c r="L264" s="17">
        <v>5.79</v>
      </c>
      <c r="M264" s="11">
        <v>2.9</v>
      </c>
      <c r="N264" s="13" t="s">
        <v>90</v>
      </c>
      <c r="O264" s="5" t="s">
        <v>593</v>
      </c>
    </row>
    <row r="265" spans="1:15">
      <c r="A265" s="7">
        <v>264</v>
      </c>
      <c r="B265" s="13" t="s">
        <v>126</v>
      </c>
      <c r="C265" s="13" t="s">
        <v>67</v>
      </c>
      <c r="D265" s="13" t="s">
        <v>594</v>
      </c>
      <c r="E265" s="13" t="s">
        <v>595</v>
      </c>
      <c r="F265" s="14">
        <v>2</v>
      </c>
      <c r="G265" s="15">
        <v>115.045</v>
      </c>
      <c r="H265" s="15">
        <v>115.2</v>
      </c>
      <c r="I265" s="16">
        <v>1.7385</v>
      </c>
      <c r="J265" s="15">
        <v>200</v>
      </c>
      <c r="K265" s="15">
        <v>200.27</v>
      </c>
      <c r="L265" s="17">
        <v>0.27</v>
      </c>
      <c r="M265" s="11">
        <v>0.14</v>
      </c>
      <c r="N265" s="13" t="s">
        <v>90</v>
      </c>
      <c r="O265" s="5" t="s">
        <v>596</v>
      </c>
    </row>
    <row r="266" spans="1:15">
      <c r="A266" s="7">
        <v>265</v>
      </c>
      <c r="B266" s="18" t="s">
        <v>230</v>
      </c>
      <c r="C266" s="18" t="s">
        <v>58</v>
      </c>
      <c r="D266" s="18" t="s">
        <v>594</v>
      </c>
      <c r="E266" s="18" t="s">
        <v>595</v>
      </c>
      <c r="F266" s="19">
        <v>2</v>
      </c>
      <c r="G266" s="15">
        <v>70.27500000000001</v>
      </c>
      <c r="H266" s="15">
        <v>70.185</v>
      </c>
      <c r="I266" s="16">
        <v>2.846</v>
      </c>
      <c r="J266" s="15">
        <v>200</v>
      </c>
      <c r="K266" s="15">
        <v>199.74</v>
      </c>
      <c r="L266" s="20">
        <v>-0.26</v>
      </c>
      <c r="M266" s="12">
        <v>-0.13</v>
      </c>
      <c r="N266" s="18" t="s">
        <v>101</v>
      </c>
      <c r="O266" s="5" t="s">
        <v>597</v>
      </c>
    </row>
    <row r="267" spans="1:15">
      <c r="A267" s="7">
        <v>266</v>
      </c>
      <c r="B267" s="18" t="s">
        <v>128</v>
      </c>
      <c r="C267" s="18" t="s">
        <v>67</v>
      </c>
      <c r="D267" s="18" t="s">
        <v>598</v>
      </c>
      <c r="E267" s="18" t="s">
        <v>595</v>
      </c>
      <c r="F267" s="19">
        <v>1</v>
      </c>
      <c r="G267" s="15">
        <v>85.98999999999999</v>
      </c>
      <c r="H267" s="15">
        <v>85.89</v>
      </c>
      <c r="I267" s="16">
        <v>2.3259</v>
      </c>
      <c r="J267" s="15">
        <v>200</v>
      </c>
      <c r="K267" s="15">
        <v>199.77</v>
      </c>
      <c r="L267" s="20">
        <v>-0.23</v>
      </c>
      <c r="M267" s="12">
        <v>-0.11</v>
      </c>
      <c r="N267" s="18" t="s">
        <v>101</v>
      </c>
      <c r="O267" s="5" t="s">
        <v>599</v>
      </c>
    </row>
    <row r="268" spans="1:15">
      <c r="A268" s="7">
        <v>267</v>
      </c>
      <c r="B268" s="18" t="s">
        <v>256</v>
      </c>
      <c r="C268" s="18" t="s">
        <v>67</v>
      </c>
      <c r="D268" s="18" t="s">
        <v>598</v>
      </c>
      <c r="E268" s="18" t="s">
        <v>595</v>
      </c>
      <c r="F268" s="19">
        <v>1</v>
      </c>
      <c r="G268" s="15">
        <v>87.51000000000001</v>
      </c>
      <c r="H268" s="15">
        <v>87.37</v>
      </c>
      <c r="I268" s="16">
        <v>2.2855</v>
      </c>
      <c r="J268" s="15">
        <v>200</v>
      </c>
      <c r="K268" s="15">
        <v>199.68</v>
      </c>
      <c r="L268" s="20">
        <v>-0.32</v>
      </c>
      <c r="M268" s="12">
        <v>-0.16</v>
      </c>
      <c r="N268" s="18" t="s">
        <v>101</v>
      </c>
      <c r="O268" s="5" t="s">
        <v>600</v>
      </c>
    </row>
    <row r="269" spans="1:15">
      <c r="A269" s="7">
        <v>268</v>
      </c>
      <c r="B269" s="18" t="s">
        <v>118</v>
      </c>
      <c r="C269" s="18" t="s">
        <v>71</v>
      </c>
      <c r="D269" s="18" t="s">
        <v>601</v>
      </c>
      <c r="E269" s="18" t="s">
        <v>602</v>
      </c>
      <c r="F269" s="19">
        <v>4</v>
      </c>
      <c r="G269" s="15">
        <v>78.39</v>
      </c>
      <c r="H269" s="15">
        <v>76.56999999999999</v>
      </c>
      <c r="I269" s="16">
        <v>2.5513</v>
      </c>
      <c r="J269" s="15">
        <v>200</v>
      </c>
      <c r="K269" s="15">
        <v>195.36</v>
      </c>
      <c r="L269" s="20">
        <v>-4.64</v>
      </c>
      <c r="M269" s="12">
        <v>-2.32</v>
      </c>
      <c r="N269" s="18" t="s">
        <v>101</v>
      </c>
      <c r="O269" s="5" t="s">
        <v>603</v>
      </c>
    </row>
    <row r="270" spans="1:15">
      <c r="A270" s="7">
        <v>269</v>
      </c>
      <c r="B270" s="13" t="s">
        <v>259</v>
      </c>
      <c r="C270" s="13" t="s">
        <v>67</v>
      </c>
      <c r="D270" s="13" t="s">
        <v>598</v>
      </c>
      <c r="E270" s="13" t="s">
        <v>602</v>
      </c>
      <c r="F270" s="14">
        <v>2</v>
      </c>
      <c r="G270" s="15">
        <v>109.27</v>
      </c>
      <c r="H270" s="15">
        <v>109.27</v>
      </c>
      <c r="I270" s="16">
        <v>1.8303</v>
      </c>
      <c r="J270" s="15">
        <v>200</v>
      </c>
      <c r="K270" s="15">
        <v>200</v>
      </c>
      <c r="L270" s="17">
        <v>0</v>
      </c>
      <c r="M270" s="11">
        <v>0</v>
      </c>
      <c r="N270" s="13" t="s">
        <v>90</v>
      </c>
      <c r="O270" s="5" t="s">
        <v>604</v>
      </c>
    </row>
    <row r="271" spans="1:15">
      <c r="A271" s="7">
        <v>270</v>
      </c>
      <c r="B271" s="13" t="s">
        <v>111</v>
      </c>
      <c r="C271" s="13" t="s">
        <v>67</v>
      </c>
      <c r="D271" s="13" t="s">
        <v>595</v>
      </c>
      <c r="E271" s="13" t="s">
        <v>605</v>
      </c>
      <c r="F271" s="14">
        <v>2</v>
      </c>
      <c r="G271" s="15">
        <v>130.1</v>
      </c>
      <c r="H271" s="15">
        <v>130.485</v>
      </c>
      <c r="I271" s="16">
        <v>1.5373</v>
      </c>
      <c r="J271" s="15">
        <v>200</v>
      </c>
      <c r="K271" s="15">
        <v>200.59</v>
      </c>
      <c r="L271" s="17">
        <v>0.59</v>
      </c>
      <c r="M271" s="11">
        <v>0.29</v>
      </c>
      <c r="N271" s="13" t="s">
        <v>90</v>
      </c>
      <c r="O271" s="5" t="s">
        <v>606</v>
      </c>
    </row>
    <row r="272" spans="1:15">
      <c r="A272" s="7">
        <v>271</v>
      </c>
      <c r="B272" s="18" t="s">
        <v>173</v>
      </c>
      <c r="C272" s="18" t="s">
        <v>58</v>
      </c>
      <c r="D272" s="18" t="s">
        <v>607</v>
      </c>
      <c r="E272" s="18" t="s">
        <v>608</v>
      </c>
      <c r="F272" s="19">
        <v>1</v>
      </c>
      <c r="G272" s="15">
        <v>41.615</v>
      </c>
      <c r="H272" s="15">
        <v>41.15</v>
      </c>
      <c r="I272" s="16">
        <v>4.806</v>
      </c>
      <c r="J272" s="15">
        <v>200</v>
      </c>
      <c r="K272" s="15">
        <v>197.77</v>
      </c>
      <c r="L272" s="20">
        <v>-2.23</v>
      </c>
      <c r="M272" s="12">
        <v>-1.11</v>
      </c>
      <c r="N272" s="18" t="s">
        <v>101</v>
      </c>
      <c r="O272" s="5" t="s">
        <v>609</v>
      </c>
    </row>
    <row r="273" spans="1:15">
      <c r="A273" s="7">
        <v>272</v>
      </c>
      <c r="B273" s="18" t="s">
        <v>128</v>
      </c>
      <c r="C273" s="18" t="s">
        <v>67</v>
      </c>
      <c r="D273" s="18" t="s">
        <v>610</v>
      </c>
      <c r="E273" s="18" t="s">
        <v>611</v>
      </c>
      <c r="F273" s="19">
        <v>1</v>
      </c>
      <c r="G273" s="15">
        <v>85.855</v>
      </c>
      <c r="H273" s="15">
        <v>85.785</v>
      </c>
      <c r="I273" s="16">
        <v>2.3295</v>
      </c>
      <c r="J273" s="15">
        <v>200</v>
      </c>
      <c r="K273" s="15">
        <v>199.84</v>
      </c>
      <c r="L273" s="20">
        <v>-0.16</v>
      </c>
      <c r="M273" s="12">
        <v>-0.08</v>
      </c>
      <c r="N273" s="18" t="s">
        <v>101</v>
      </c>
      <c r="O273" s="5" t="s">
        <v>612</v>
      </c>
    </row>
    <row r="274" spans="1:15">
      <c r="A274" s="7">
        <v>273</v>
      </c>
      <c r="B274" s="13" t="s">
        <v>286</v>
      </c>
      <c r="C274" s="13" t="s">
        <v>67</v>
      </c>
      <c r="D274" s="13" t="s">
        <v>611</v>
      </c>
      <c r="E274" s="13" t="s">
        <v>613</v>
      </c>
      <c r="F274" s="14">
        <v>2</v>
      </c>
      <c r="G274" s="15">
        <v>151.64</v>
      </c>
      <c r="H274" s="15">
        <v>152.48</v>
      </c>
      <c r="I274" s="16">
        <v>1.3189</v>
      </c>
      <c r="J274" s="15">
        <v>200</v>
      </c>
      <c r="K274" s="15">
        <v>201.11</v>
      </c>
      <c r="L274" s="17">
        <v>1.11</v>
      </c>
      <c r="M274" s="11">
        <v>0.5600000000000001</v>
      </c>
      <c r="N274" s="13" t="s">
        <v>90</v>
      </c>
      <c r="O274" s="5" t="s">
        <v>614</v>
      </c>
    </row>
    <row r="275" spans="1:15">
      <c r="A275" s="7">
        <v>274</v>
      </c>
      <c r="B275" s="18" t="s">
        <v>126</v>
      </c>
      <c r="C275" s="18" t="s">
        <v>67</v>
      </c>
      <c r="D275" s="18" t="s">
        <v>611</v>
      </c>
      <c r="E275" s="18" t="s">
        <v>613</v>
      </c>
      <c r="F275" s="19">
        <v>2</v>
      </c>
      <c r="G275" s="15">
        <v>115.795</v>
      </c>
      <c r="H275" s="15">
        <v>115.675</v>
      </c>
      <c r="I275" s="16">
        <v>1.7272</v>
      </c>
      <c r="J275" s="15">
        <v>200</v>
      </c>
      <c r="K275" s="15">
        <v>199.79</v>
      </c>
      <c r="L275" s="20">
        <v>-0.21</v>
      </c>
      <c r="M275" s="12">
        <v>-0.1</v>
      </c>
      <c r="N275" s="18" t="s">
        <v>101</v>
      </c>
      <c r="O275" s="5" t="s">
        <v>615</v>
      </c>
    </row>
    <row r="276" spans="1:15">
      <c r="A276" s="7">
        <v>275</v>
      </c>
      <c r="B276" s="18" t="s">
        <v>324</v>
      </c>
      <c r="C276" s="18" t="s">
        <v>67</v>
      </c>
      <c r="D276" s="18" t="s">
        <v>611</v>
      </c>
      <c r="E276" s="18" t="s">
        <v>613</v>
      </c>
      <c r="F276" s="19">
        <v>2</v>
      </c>
      <c r="G276" s="15">
        <v>114.765</v>
      </c>
      <c r="H276" s="15">
        <v>114.6</v>
      </c>
      <c r="I276" s="16">
        <v>1.7427</v>
      </c>
      <c r="J276" s="15">
        <v>200</v>
      </c>
      <c r="K276" s="15">
        <v>199.71</v>
      </c>
      <c r="L276" s="20">
        <v>-0.29</v>
      </c>
      <c r="M276" s="12">
        <v>-0.14</v>
      </c>
      <c r="N276" s="18" t="s">
        <v>101</v>
      </c>
      <c r="O276" s="5" t="s">
        <v>616</v>
      </c>
    </row>
    <row r="277" spans="1:15">
      <c r="A277" s="7">
        <v>276</v>
      </c>
      <c r="B277" s="18" t="s">
        <v>327</v>
      </c>
      <c r="C277" s="18" t="s">
        <v>67</v>
      </c>
      <c r="D277" s="18" t="s">
        <v>611</v>
      </c>
      <c r="E277" s="18" t="s">
        <v>613</v>
      </c>
      <c r="F277" s="19">
        <v>2</v>
      </c>
      <c r="G277" s="15">
        <v>85.44</v>
      </c>
      <c r="H277" s="15">
        <v>85.33499999999999</v>
      </c>
      <c r="I277" s="16">
        <v>2.3408</v>
      </c>
      <c r="J277" s="15">
        <v>200</v>
      </c>
      <c r="K277" s="15">
        <v>199.75</v>
      </c>
      <c r="L277" s="20">
        <v>-0.25</v>
      </c>
      <c r="M277" s="12">
        <v>-0.12</v>
      </c>
      <c r="N277" s="18" t="s">
        <v>101</v>
      </c>
      <c r="O277" s="5" t="s">
        <v>617</v>
      </c>
    </row>
    <row r="278" spans="1:15">
      <c r="A278" s="7">
        <v>277</v>
      </c>
      <c r="B278" s="13" t="s">
        <v>98</v>
      </c>
      <c r="C278" s="13" t="s">
        <v>67</v>
      </c>
      <c r="D278" s="13" t="s">
        <v>613</v>
      </c>
      <c r="E278" s="13" t="s">
        <v>618</v>
      </c>
      <c r="F278" s="14">
        <v>2</v>
      </c>
      <c r="G278" s="15">
        <v>57.28</v>
      </c>
      <c r="H278" s="15">
        <v>57.345</v>
      </c>
      <c r="I278" s="16">
        <v>3.4916</v>
      </c>
      <c r="J278" s="15">
        <v>200</v>
      </c>
      <c r="K278" s="15">
        <v>200.23</v>
      </c>
      <c r="L278" s="17">
        <v>0.23</v>
      </c>
      <c r="M278" s="11">
        <v>0.11</v>
      </c>
      <c r="N278" s="13" t="s">
        <v>90</v>
      </c>
      <c r="O278" s="5" t="s">
        <v>619</v>
      </c>
    </row>
    <row r="279" spans="1:15">
      <c r="A279" s="7">
        <v>278</v>
      </c>
      <c r="B279" s="18" t="s">
        <v>278</v>
      </c>
      <c r="C279" s="18" t="s">
        <v>67</v>
      </c>
      <c r="D279" s="18" t="s">
        <v>620</v>
      </c>
      <c r="E279" s="18" t="s">
        <v>618</v>
      </c>
      <c r="F279" s="19">
        <v>1</v>
      </c>
      <c r="G279" s="15">
        <v>134.26</v>
      </c>
      <c r="H279" s="15">
        <v>133.555</v>
      </c>
      <c r="I279" s="16">
        <v>1.4896</v>
      </c>
      <c r="J279" s="15">
        <v>200</v>
      </c>
      <c r="K279" s="15">
        <v>198.95</v>
      </c>
      <c r="L279" s="20">
        <v>-1.05</v>
      </c>
      <c r="M279" s="12">
        <v>-0.53</v>
      </c>
      <c r="N279" s="18" t="s">
        <v>101</v>
      </c>
      <c r="O279" s="5" t="s">
        <v>621</v>
      </c>
    </row>
    <row r="280" spans="1:15">
      <c r="A280" s="7">
        <v>279</v>
      </c>
      <c r="B280" s="13" t="s">
        <v>92</v>
      </c>
      <c r="C280" s="13" t="s">
        <v>70</v>
      </c>
      <c r="D280" s="13" t="s">
        <v>622</v>
      </c>
      <c r="E280" s="13" t="s">
        <v>623</v>
      </c>
      <c r="F280" s="14">
        <v>2</v>
      </c>
      <c r="G280" s="15">
        <v>98.29000000000001</v>
      </c>
      <c r="H280" s="15">
        <v>98.3</v>
      </c>
      <c r="I280" s="16">
        <v>2.0348</v>
      </c>
      <c r="J280" s="15">
        <v>200</v>
      </c>
      <c r="K280" s="15">
        <v>200.02</v>
      </c>
      <c r="L280" s="17">
        <v>0.02</v>
      </c>
      <c r="M280" s="11">
        <v>0.01</v>
      </c>
      <c r="N280" s="13" t="s">
        <v>90</v>
      </c>
      <c r="O280" s="5" t="s">
        <v>624</v>
      </c>
    </row>
    <row r="281" spans="1:15">
      <c r="A281" s="7">
        <v>280</v>
      </c>
      <c r="B281" s="18" t="s">
        <v>103</v>
      </c>
      <c r="C281" s="18" t="s">
        <v>70</v>
      </c>
      <c r="D281" s="18" t="s">
        <v>622</v>
      </c>
      <c r="E281" s="18" t="s">
        <v>623</v>
      </c>
      <c r="F281" s="19">
        <v>2</v>
      </c>
      <c r="G281" s="15">
        <v>61.92</v>
      </c>
      <c r="H281" s="15">
        <v>61.79</v>
      </c>
      <c r="I281" s="16">
        <v>3.23</v>
      </c>
      <c r="J281" s="15">
        <v>200</v>
      </c>
      <c r="K281" s="15">
        <v>199.58</v>
      </c>
      <c r="L281" s="20">
        <v>-0.42</v>
      </c>
      <c r="M281" s="12">
        <v>-0.21</v>
      </c>
      <c r="N281" s="18" t="s">
        <v>101</v>
      </c>
      <c r="O281" s="5" t="s">
        <v>625</v>
      </c>
    </row>
    <row r="282" spans="1:15">
      <c r="A282" s="7">
        <v>281</v>
      </c>
      <c r="B282" s="13" t="s">
        <v>201</v>
      </c>
      <c r="C282" s="13" t="s">
        <v>70</v>
      </c>
      <c r="D282" s="13" t="s">
        <v>622</v>
      </c>
      <c r="E282" s="13" t="s">
        <v>623</v>
      </c>
      <c r="F282" s="14">
        <v>2</v>
      </c>
      <c r="G282" s="15">
        <v>95.8</v>
      </c>
      <c r="H282" s="15">
        <v>96.16</v>
      </c>
      <c r="I282" s="16">
        <v>2.0877</v>
      </c>
      <c r="J282" s="15">
        <v>200</v>
      </c>
      <c r="K282" s="15">
        <v>200.75</v>
      </c>
      <c r="L282" s="17">
        <v>0.75</v>
      </c>
      <c r="M282" s="11">
        <v>0.38</v>
      </c>
      <c r="N282" s="13" t="s">
        <v>90</v>
      </c>
      <c r="O282" s="5" t="s">
        <v>626</v>
      </c>
    </row>
    <row r="283" spans="1:15">
      <c r="A283" s="7">
        <v>282</v>
      </c>
      <c r="B283" s="18" t="s">
        <v>256</v>
      </c>
      <c r="C283" s="18" t="s">
        <v>67</v>
      </c>
      <c r="D283" s="18" t="s">
        <v>622</v>
      </c>
      <c r="E283" s="18" t="s">
        <v>623</v>
      </c>
      <c r="F283" s="19">
        <v>2</v>
      </c>
      <c r="G283" s="15">
        <v>86.86</v>
      </c>
      <c r="H283" s="15">
        <v>86.45</v>
      </c>
      <c r="I283" s="16">
        <v>2.3026</v>
      </c>
      <c r="J283" s="15">
        <v>200</v>
      </c>
      <c r="K283" s="15">
        <v>199.06</v>
      </c>
      <c r="L283" s="20">
        <v>-0.9399999999999999</v>
      </c>
      <c r="M283" s="12">
        <v>-0.47</v>
      </c>
      <c r="N283" s="18" t="s">
        <v>101</v>
      </c>
      <c r="O283" s="5" t="s">
        <v>627</v>
      </c>
    </row>
    <row r="284" spans="1:15">
      <c r="A284" s="7">
        <v>283</v>
      </c>
      <c r="B284" s="18" t="s">
        <v>259</v>
      </c>
      <c r="C284" s="18" t="s">
        <v>67</v>
      </c>
      <c r="D284" s="18" t="s">
        <v>622</v>
      </c>
      <c r="E284" s="18" t="s">
        <v>623</v>
      </c>
      <c r="F284" s="19">
        <v>2</v>
      </c>
      <c r="G284" s="15">
        <v>108.335</v>
      </c>
      <c r="H284" s="15">
        <v>107.825</v>
      </c>
      <c r="I284" s="16">
        <v>1.8461</v>
      </c>
      <c r="J284" s="15">
        <v>200</v>
      </c>
      <c r="K284" s="15">
        <v>199.06</v>
      </c>
      <c r="L284" s="20">
        <v>-0.9399999999999999</v>
      </c>
      <c r="M284" s="12">
        <v>-0.47</v>
      </c>
      <c r="N284" s="18" t="s">
        <v>101</v>
      </c>
      <c r="O284" s="5" t="s">
        <v>628</v>
      </c>
    </row>
    <row r="285" spans="1:15">
      <c r="A285" s="7">
        <v>284</v>
      </c>
      <c r="B285" s="18" t="s">
        <v>169</v>
      </c>
      <c r="C285" s="18" t="s">
        <v>58</v>
      </c>
      <c r="D285" s="18" t="s">
        <v>622</v>
      </c>
      <c r="E285" s="18" t="s">
        <v>623</v>
      </c>
      <c r="F285" s="19">
        <v>2</v>
      </c>
      <c r="G285" s="15">
        <v>79.41500000000001</v>
      </c>
      <c r="H285" s="15">
        <v>78.90000000000001</v>
      </c>
      <c r="I285" s="16">
        <v>2.5184</v>
      </c>
      <c r="J285" s="15">
        <v>200</v>
      </c>
      <c r="K285" s="15">
        <v>198.7</v>
      </c>
      <c r="L285" s="20">
        <v>-1.3</v>
      </c>
      <c r="M285" s="12">
        <v>-0.65</v>
      </c>
      <c r="N285" s="18" t="s">
        <v>101</v>
      </c>
      <c r="O285" s="5" t="s">
        <v>629</v>
      </c>
    </row>
    <row r="286" spans="1:15">
      <c r="A286" s="7">
        <v>285</v>
      </c>
      <c r="B286" s="18" t="s">
        <v>87</v>
      </c>
      <c r="C286" s="18" t="s">
        <v>58</v>
      </c>
      <c r="D286" s="18" t="s">
        <v>622</v>
      </c>
      <c r="E286" s="18" t="s">
        <v>623</v>
      </c>
      <c r="F286" s="19">
        <v>2</v>
      </c>
      <c r="G286" s="15">
        <v>51.44</v>
      </c>
      <c r="H286" s="15">
        <v>51.08</v>
      </c>
      <c r="I286" s="16">
        <v>3.888</v>
      </c>
      <c r="J286" s="15">
        <v>200</v>
      </c>
      <c r="K286" s="15">
        <v>198.6</v>
      </c>
      <c r="L286" s="20">
        <v>-1.4</v>
      </c>
      <c r="M286" s="12">
        <v>-0.7</v>
      </c>
      <c r="N286" s="18" t="s">
        <v>101</v>
      </c>
      <c r="O286" s="5" t="s">
        <v>630</v>
      </c>
    </row>
    <row r="287" spans="1:15">
      <c r="A287" s="7">
        <v>286</v>
      </c>
      <c r="B287" s="18" t="s">
        <v>230</v>
      </c>
      <c r="C287" s="18" t="s">
        <v>58</v>
      </c>
      <c r="D287" s="18" t="s">
        <v>622</v>
      </c>
      <c r="E287" s="18" t="s">
        <v>623</v>
      </c>
      <c r="F287" s="19">
        <v>2</v>
      </c>
      <c r="G287" s="15">
        <v>69</v>
      </c>
      <c r="H287" s="15">
        <v>68.37</v>
      </c>
      <c r="I287" s="16">
        <v>2.8986</v>
      </c>
      <c r="J287" s="15">
        <v>200</v>
      </c>
      <c r="K287" s="15">
        <v>198.17</v>
      </c>
      <c r="L287" s="20">
        <v>-1.83</v>
      </c>
      <c r="M287" s="12">
        <v>-0.92</v>
      </c>
      <c r="N287" s="18" t="s">
        <v>101</v>
      </c>
      <c r="O287" s="5" t="s">
        <v>631</v>
      </c>
    </row>
    <row r="288" spans="1:15">
      <c r="A288" s="7">
        <v>287</v>
      </c>
      <c r="B288" s="18" t="s">
        <v>163</v>
      </c>
      <c r="C288" s="18" t="s">
        <v>54</v>
      </c>
      <c r="D288" s="18" t="s">
        <v>632</v>
      </c>
      <c r="E288" s="18" t="s">
        <v>633</v>
      </c>
      <c r="F288" s="19">
        <v>1</v>
      </c>
      <c r="G288" s="15">
        <v>360.25</v>
      </c>
      <c r="H288" s="15">
        <v>357.09</v>
      </c>
      <c r="I288" s="16">
        <v>0.5552</v>
      </c>
      <c r="J288" s="15">
        <v>200</v>
      </c>
      <c r="K288" s="15">
        <v>198.25</v>
      </c>
      <c r="L288" s="20">
        <v>-1.75</v>
      </c>
      <c r="M288" s="12">
        <v>-0.88</v>
      </c>
      <c r="N288" s="18" t="s">
        <v>101</v>
      </c>
      <c r="O288" s="5" t="s">
        <v>634</v>
      </c>
    </row>
    <row r="289" spans="1:15">
      <c r="A289" s="7">
        <v>288</v>
      </c>
      <c r="B289" s="18" t="s">
        <v>272</v>
      </c>
      <c r="C289" s="18" t="s">
        <v>53</v>
      </c>
      <c r="D289" s="18" t="s">
        <v>632</v>
      </c>
      <c r="E289" s="18" t="s">
        <v>633</v>
      </c>
      <c r="F289" s="19">
        <v>1</v>
      </c>
      <c r="G289" s="15">
        <v>174.93</v>
      </c>
      <c r="H289" s="15">
        <v>172.08</v>
      </c>
      <c r="I289" s="16">
        <v>1.1433</v>
      </c>
      <c r="J289" s="15">
        <v>200</v>
      </c>
      <c r="K289" s="15">
        <v>196.74</v>
      </c>
      <c r="L289" s="20">
        <v>-3.26</v>
      </c>
      <c r="M289" s="12">
        <v>-1.63</v>
      </c>
      <c r="N289" s="18" t="s">
        <v>101</v>
      </c>
      <c r="O289" s="5" t="s">
        <v>635</v>
      </c>
    </row>
    <row r="290" spans="1:15">
      <c r="A290" s="7">
        <v>289</v>
      </c>
      <c r="B290" s="18" t="s">
        <v>96</v>
      </c>
      <c r="C290" s="18" t="s">
        <v>57</v>
      </c>
      <c r="D290" s="18" t="s">
        <v>632</v>
      </c>
      <c r="E290" s="18" t="s">
        <v>633</v>
      </c>
      <c r="F290" s="19">
        <v>1</v>
      </c>
      <c r="G290" s="15">
        <v>107.02</v>
      </c>
      <c r="H290" s="15">
        <v>104.95</v>
      </c>
      <c r="I290" s="16">
        <v>1.8688</v>
      </c>
      <c r="J290" s="15">
        <v>200</v>
      </c>
      <c r="K290" s="15">
        <v>196.13</v>
      </c>
      <c r="L290" s="20">
        <v>-3.87</v>
      </c>
      <c r="M290" s="12">
        <v>-1.93</v>
      </c>
      <c r="N290" s="18" t="s">
        <v>101</v>
      </c>
      <c r="O290" s="5" t="s">
        <v>636</v>
      </c>
    </row>
    <row r="291" spans="1:15">
      <c r="A291" s="7">
        <v>290</v>
      </c>
      <c r="B291" s="18" t="s">
        <v>176</v>
      </c>
      <c r="C291" s="18" t="s">
        <v>61</v>
      </c>
      <c r="D291" s="18" t="s">
        <v>623</v>
      </c>
      <c r="E291" s="18" t="s">
        <v>637</v>
      </c>
      <c r="F291" s="19">
        <v>2</v>
      </c>
      <c r="G291" s="15">
        <v>45.57</v>
      </c>
      <c r="H291" s="15">
        <v>45.28</v>
      </c>
      <c r="I291" s="16">
        <v>4.3889</v>
      </c>
      <c r="J291" s="15">
        <v>200</v>
      </c>
      <c r="K291" s="15">
        <v>198.73</v>
      </c>
      <c r="L291" s="20">
        <v>-1.27</v>
      </c>
      <c r="M291" s="12">
        <v>-0.64</v>
      </c>
      <c r="N291" s="18" t="s">
        <v>101</v>
      </c>
      <c r="O291" s="5" t="s">
        <v>638</v>
      </c>
    </row>
    <row r="292" spans="1:15">
      <c r="A292" s="7">
        <v>291</v>
      </c>
      <c r="B292" s="18" t="s">
        <v>417</v>
      </c>
      <c r="C292" s="18" t="s">
        <v>54</v>
      </c>
      <c r="D292" s="18" t="s">
        <v>632</v>
      </c>
      <c r="E292" s="18" t="s">
        <v>637</v>
      </c>
      <c r="F292" s="19">
        <v>2</v>
      </c>
      <c r="G292" s="15">
        <v>144.39</v>
      </c>
      <c r="H292" s="15">
        <v>143.785</v>
      </c>
      <c r="I292" s="16">
        <v>1.3851</v>
      </c>
      <c r="J292" s="15">
        <v>200</v>
      </c>
      <c r="K292" s="15">
        <v>199.16</v>
      </c>
      <c r="L292" s="20">
        <v>-0.84</v>
      </c>
      <c r="M292" s="12">
        <v>-0.42</v>
      </c>
      <c r="N292" s="18" t="s">
        <v>101</v>
      </c>
      <c r="O292" s="5" t="s">
        <v>639</v>
      </c>
    </row>
    <row r="293" spans="1:15">
      <c r="A293" s="7">
        <v>292</v>
      </c>
      <c r="B293" s="13" t="s">
        <v>239</v>
      </c>
      <c r="C293" s="13" t="s">
        <v>63</v>
      </c>
      <c r="D293" s="13" t="s">
        <v>632</v>
      </c>
      <c r="E293" s="13" t="s">
        <v>637</v>
      </c>
      <c r="F293" s="14">
        <v>2</v>
      </c>
      <c r="G293" s="15">
        <v>134.565</v>
      </c>
      <c r="H293" s="15">
        <v>135.25</v>
      </c>
      <c r="I293" s="16">
        <v>1.4863</v>
      </c>
      <c r="J293" s="15">
        <v>200</v>
      </c>
      <c r="K293" s="15">
        <v>201.02</v>
      </c>
      <c r="L293" s="17">
        <v>1.02</v>
      </c>
      <c r="M293" s="11">
        <v>0.51</v>
      </c>
      <c r="N293" s="13" t="s">
        <v>90</v>
      </c>
      <c r="O293" s="5" t="s">
        <v>640</v>
      </c>
    </row>
    <row r="294" spans="1:15">
      <c r="A294" s="7">
        <v>293</v>
      </c>
      <c r="B294" s="13" t="s">
        <v>429</v>
      </c>
      <c r="C294" s="13" t="s">
        <v>62</v>
      </c>
      <c r="D294" s="13" t="s">
        <v>632</v>
      </c>
      <c r="E294" s="13" t="s">
        <v>637</v>
      </c>
      <c r="F294" s="14">
        <v>2</v>
      </c>
      <c r="G294" s="15">
        <v>74.2</v>
      </c>
      <c r="H294" s="15">
        <v>75.205</v>
      </c>
      <c r="I294" s="16">
        <v>2.6954</v>
      </c>
      <c r="J294" s="15">
        <v>200</v>
      </c>
      <c r="K294" s="15">
        <v>202.71</v>
      </c>
      <c r="L294" s="17">
        <v>2.71</v>
      </c>
      <c r="M294" s="11">
        <v>1.35</v>
      </c>
      <c r="N294" s="13" t="s">
        <v>90</v>
      </c>
      <c r="O294" s="5" t="s">
        <v>641</v>
      </c>
    </row>
    <row r="295" spans="1:15">
      <c r="A295" s="7">
        <v>294</v>
      </c>
      <c r="B295" s="18" t="s">
        <v>394</v>
      </c>
      <c r="C295" s="18" t="s">
        <v>57</v>
      </c>
      <c r="D295" s="18" t="s">
        <v>632</v>
      </c>
      <c r="E295" s="18" t="s">
        <v>637</v>
      </c>
      <c r="F295" s="19">
        <v>2</v>
      </c>
      <c r="G295" s="15">
        <v>78.69</v>
      </c>
      <c r="H295" s="15">
        <v>78.27</v>
      </c>
      <c r="I295" s="16">
        <v>2.5416</v>
      </c>
      <c r="J295" s="15">
        <v>200</v>
      </c>
      <c r="K295" s="15">
        <v>198.93</v>
      </c>
      <c r="L295" s="20">
        <v>-1.07</v>
      </c>
      <c r="M295" s="12">
        <v>-0.54</v>
      </c>
      <c r="N295" s="18" t="s">
        <v>101</v>
      </c>
      <c r="O295" s="5" t="s">
        <v>642</v>
      </c>
    </row>
    <row r="296" spans="1:15">
      <c r="A296" s="7">
        <v>295</v>
      </c>
      <c r="B296" s="13" t="s">
        <v>123</v>
      </c>
      <c r="C296" s="13" t="s">
        <v>56</v>
      </c>
      <c r="D296" s="13" t="s">
        <v>643</v>
      </c>
      <c r="E296" s="13" t="s">
        <v>644</v>
      </c>
      <c r="F296" s="14">
        <v>2</v>
      </c>
      <c r="G296" s="15">
        <v>50</v>
      </c>
      <c r="H296" s="15">
        <v>50.065</v>
      </c>
      <c r="I296" s="16">
        <v>4</v>
      </c>
      <c r="J296" s="15">
        <v>200</v>
      </c>
      <c r="K296" s="15">
        <v>200.26</v>
      </c>
      <c r="L296" s="17">
        <v>0.26</v>
      </c>
      <c r="M296" s="11">
        <v>0.13</v>
      </c>
      <c r="N296" s="13" t="s">
        <v>90</v>
      </c>
      <c r="O296" s="5" t="s">
        <v>645</v>
      </c>
    </row>
    <row r="297" spans="1:15">
      <c r="A297" s="7">
        <v>296</v>
      </c>
      <c r="B297" s="18" t="s">
        <v>472</v>
      </c>
      <c r="C297" s="18" t="s">
        <v>70</v>
      </c>
      <c r="D297" s="18" t="s">
        <v>643</v>
      </c>
      <c r="E297" s="18" t="s">
        <v>644</v>
      </c>
      <c r="F297" s="19">
        <v>2</v>
      </c>
      <c r="G297" s="15">
        <v>78.91500000000001</v>
      </c>
      <c r="H297" s="15">
        <v>78.675</v>
      </c>
      <c r="I297" s="16">
        <v>2.5344</v>
      </c>
      <c r="J297" s="15">
        <v>200</v>
      </c>
      <c r="K297" s="15">
        <v>199.39</v>
      </c>
      <c r="L297" s="20">
        <v>-0.61</v>
      </c>
      <c r="M297" s="12">
        <v>-0.3</v>
      </c>
      <c r="N297" s="18" t="s">
        <v>101</v>
      </c>
      <c r="O297" s="5" t="s">
        <v>646</v>
      </c>
    </row>
    <row r="298" spans="1:15">
      <c r="A298" s="7">
        <v>297</v>
      </c>
      <c r="B298" s="18" t="s">
        <v>539</v>
      </c>
      <c r="C298" s="18" t="s">
        <v>70</v>
      </c>
      <c r="D298" s="18" t="s">
        <v>643</v>
      </c>
      <c r="E298" s="18" t="s">
        <v>644</v>
      </c>
      <c r="F298" s="19">
        <v>2</v>
      </c>
      <c r="G298" s="15">
        <v>110.81</v>
      </c>
      <c r="H298" s="15">
        <v>110.06</v>
      </c>
      <c r="I298" s="16">
        <v>1.8049</v>
      </c>
      <c r="J298" s="15">
        <v>200</v>
      </c>
      <c r="K298" s="15">
        <v>198.65</v>
      </c>
      <c r="L298" s="20">
        <v>-1.35</v>
      </c>
      <c r="M298" s="12">
        <v>-0.68</v>
      </c>
      <c r="N298" s="18" t="s">
        <v>101</v>
      </c>
      <c r="O298" s="5" t="s">
        <v>647</v>
      </c>
    </row>
    <row r="299" spans="1:15">
      <c r="A299" s="7">
        <v>298</v>
      </c>
      <c r="B299" s="18" t="s">
        <v>545</v>
      </c>
      <c r="C299" s="18" t="s">
        <v>70</v>
      </c>
      <c r="D299" s="18" t="s">
        <v>648</v>
      </c>
      <c r="E299" s="18" t="s">
        <v>644</v>
      </c>
      <c r="F299" s="19">
        <v>1</v>
      </c>
      <c r="G299" s="15">
        <v>120.99</v>
      </c>
      <c r="H299" s="15">
        <v>119.74</v>
      </c>
      <c r="I299" s="16">
        <v>1.653</v>
      </c>
      <c r="J299" s="15">
        <v>200</v>
      </c>
      <c r="K299" s="15">
        <v>197.93</v>
      </c>
      <c r="L299" s="20">
        <v>-2.07</v>
      </c>
      <c r="M299" s="12">
        <v>-1.03</v>
      </c>
      <c r="N299" s="18" t="s">
        <v>101</v>
      </c>
      <c r="O299" s="5" t="s">
        <v>649</v>
      </c>
    </row>
    <row r="300" spans="1:15">
      <c r="A300" s="7">
        <v>299</v>
      </c>
      <c r="B300" s="13" t="s">
        <v>131</v>
      </c>
      <c r="C300" s="13" t="s">
        <v>72</v>
      </c>
      <c r="D300" s="13" t="s">
        <v>650</v>
      </c>
      <c r="E300" s="13" t="s">
        <v>651</v>
      </c>
      <c r="F300" s="14">
        <v>2</v>
      </c>
      <c r="G300" s="15">
        <v>21.94</v>
      </c>
      <c r="H300" s="15">
        <v>22.18</v>
      </c>
      <c r="I300" s="16">
        <v>9.1158</v>
      </c>
      <c r="J300" s="15">
        <v>200</v>
      </c>
      <c r="K300" s="15">
        <v>202.19</v>
      </c>
      <c r="L300" s="17">
        <v>2.19</v>
      </c>
      <c r="M300" s="11">
        <v>1.09</v>
      </c>
      <c r="N300" s="13" t="s">
        <v>90</v>
      </c>
      <c r="O300" s="5" t="s">
        <v>652</v>
      </c>
    </row>
    <row r="301" spans="1:15">
      <c r="A301" s="7">
        <v>300</v>
      </c>
      <c r="B301" s="13" t="s">
        <v>113</v>
      </c>
      <c r="C301" s="13" t="s">
        <v>55</v>
      </c>
      <c r="D301" s="13" t="s">
        <v>650</v>
      </c>
      <c r="E301" s="13" t="s">
        <v>651</v>
      </c>
      <c r="F301" s="14">
        <v>2</v>
      </c>
      <c r="G301" s="15">
        <v>51.02</v>
      </c>
      <c r="H301" s="15">
        <v>51.76</v>
      </c>
      <c r="I301" s="16">
        <v>3.92</v>
      </c>
      <c r="J301" s="15">
        <v>200</v>
      </c>
      <c r="K301" s="15">
        <v>202.9</v>
      </c>
      <c r="L301" s="17">
        <v>2.9</v>
      </c>
      <c r="M301" s="11">
        <v>1.45</v>
      </c>
      <c r="N301" s="13" t="s">
        <v>90</v>
      </c>
      <c r="O301" s="5" t="s">
        <v>653</v>
      </c>
    </row>
    <row r="302" spans="1:15">
      <c r="A302" s="7">
        <v>301</v>
      </c>
      <c r="B302" s="18" t="s">
        <v>191</v>
      </c>
      <c r="C302" s="18" t="s">
        <v>72</v>
      </c>
      <c r="D302" s="18" t="s">
        <v>650</v>
      </c>
      <c r="E302" s="18" t="s">
        <v>654</v>
      </c>
      <c r="F302" s="19">
        <v>2</v>
      </c>
      <c r="G302" s="15">
        <v>7.76</v>
      </c>
      <c r="H302" s="15">
        <v>7.57</v>
      </c>
      <c r="I302" s="16">
        <v>25.7732</v>
      </c>
      <c r="J302" s="15">
        <v>200</v>
      </c>
      <c r="K302" s="15">
        <v>195.1</v>
      </c>
      <c r="L302" s="20">
        <v>-4.9</v>
      </c>
      <c r="M302" s="12">
        <v>-2.45</v>
      </c>
      <c r="N302" s="18" t="s">
        <v>101</v>
      </c>
      <c r="O302" s="5" t="s">
        <v>655</v>
      </c>
    </row>
    <row r="303" spans="1:15">
      <c r="A303" s="7">
        <v>302</v>
      </c>
      <c r="B303" s="13" t="s">
        <v>405</v>
      </c>
      <c r="C303" s="13" t="s">
        <v>54</v>
      </c>
      <c r="D303" s="13" t="s">
        <v>656</v>
      </c>
      <c r="E303" s="13" t="s">
        <v>654</v>
      </c>
      <c r="F303" s="14">
        <v>2</v>
      </c>
      <c r="G303" s="15">
        <v>165.765</v>
      </c>
      <c r="H303" s="15">
        <v>167.605</v>
      </c>
      <c r="I303" s="16">
        <v>1.2065</v>
      </c>
      <c r="J303" s="15">
        <v>200</v>
      </c>
      <c r="K303" s="15">
        <v>202.22</v>
      </c>
      <c r="L303" s="17">
        <v>2.22</v>
      </c>
      <c r="M303" s="11">
        <v>1.11</v>
      </c>
      <c r="N303" s="13" t="s">
        <v>90</v>
      </c>
      <c r="O303" s="5" t="s">
        <v>657</v>
      </c>
    </row>
    <row r="304" spans="1:15">
      <c r="A304" s="7">
        <v>303</v>
      </c>
      <c r="B304" s="13" t="s">
        <v>141</v>
      </c>
      <c r="C304" s="13" t="s">
        <v>54</v>
      </c>
      <c r="D304" s="13" t="s">
        <v>656</v>
      </c>
      <c r="E304" s="13" t="s">
        <v>654</v>
      </c>
      <c r="F304" s="14">
        <v>2</v>
      </c>
      <c r="G304" s="15">
        <v>112.32</v>
      </c>
      <c r="H304" s="15">
        <v>113.41</v>
      </c>
      <c r="I304" s="16">
        <v>1.7806</v>
      </c>
      <c r="J304" s="15">
        <v>200</v>
      </c>
      <c r="K304" s="15">
        <v>201.94</v>
      </c>
      <c r="L304" s="17">
        <v>1.94</v>
      </c>
      <c r="M304" s="11">
        <v>0.97</v>
      </c>
      <c r="N304" s="13" t="s">
        <v>90</v>
      </c>
      <c r="O304" s="5" t="s">
        <v>658</v>
      </c>
    </row>
    <row r="305" spans="1:15">
      <c r="A305" s="7">
        <v>304</v>
      </c>
      <c r="B305" s="13" t="s">
        <v>159</v>
      </c>
      <c r="C305" s="13" t="s">
        <v>54</v>
      </c>
      <c r="D305" s="13" t="s">
        <v>651</v>
      </c>
      <c r="E305" s="13" t="s">
        <v>659</v>
      </c>
      <c r="F305" s="14">
        <v>2</v>
      </c>
      <c r="G305" s="15">
        <v>477.31</v>
      </c>
      <c r="H305" s="15">
        <v>477.48</v>
      </c>
      <c r="I305" s="16">
        <v>0.419</v>
      </c>
      <c r="J305" s="15">
        <v>200</v>
      </c>
      <c r="K305" s="15">
        <v>200.07</v>
      </c>
      <c r="L305" s="17">
        <v>0.07000000000000001</v>
      </c>
      <c r="M305" s="11">
        <v>0.04</v>
      </c>
      <c r="N305" s="13" t="s">
        <v>90</v>
      </c>
      <c r="O305" s="5" t="s">
        <v>660</v>
      </c>
    </row>
    <row r="306" spans="1:15">
      <c r="A306" s="7">
        <v>305</v>
      </c>
      <c r="B306" s="13" t="s">
        <v>153</v>
      </c>
      <c r="C306" s="13" t="s">
        <v>54</v>
      </c>
      <c r="D306" s="13" t="s">
        <v>651</v>
      </c>
      <c r="E306" s="13" t="s">
        <v>659</v>
      </c>
      <c r="F306" s="14">
        <v>2</v>
      </c>
      <c r="G306" s="15">
        <v>438.7</v>
      </c>
      <c r="H306" s="15">
        <v>439.02</v>
      </c>
      <c r="I306" s="16">
        <v>0.4559</v>
      </c>
      <c r="J306" s="15">
        <v>200</v>
      </c>
      <c r="K306" s="15">
        <v>200.15</v>
      </c>
      <c r="L306" s="17">
        <v>0.15</v>
      </c>
      <c r="M306" s="11">
        <v>0.07000000000000001</v>
      </c>
      <c r="N306" s="13" t="s">
        <v>90</v>
      </c>
      <c r="O306" s="5" t="s">
        <v>661</v>
      </c>
    </row>
    <row r="307" spans="1:15">
      <c r="A307" s="7">
        <v>306</v>
      </c>
      <c r="B307" s="13" t="s">
        <v>161</v>
      </c>
      <c r="C307" s="13" t="s">
        <v>54</v>
      </c>
      <c r="D307" s="13" t="s">
        <v>651</v>
      </c>
      <c r="E307" s="13" t="s">
        <v>659</v>
      </c>
      <c r="F307" s="14">
        <v>2</v>
      </c>
      <c r="G307" s="15">
        <v>479.18</v>
      </c>
      <c r="H307" s="15">
        <v>479.57</v>
      </c>
      <c r="I307" s="16">
        <v>0.4174</v>
      </c>
      <c r="J307" s="15">
        <v>200</v>
      </c>
      <c r="K307" s="15">
        <v>200.16</v>
      </c>
      <c r="L307" s="17">
        <v>0.16</v>
      </c>
      <c r="M307" s="11">
        <v>0.08</v>
      </c>
      <c r="N307" s="13" t="s">
        <v>90</v>
      </c>
      <c r="O307" s="5" t="s">
        <v>662</v>
      </c>
    </row>
    <row r="308" spans="1:15">
      <c r="A308" s="7">
        <v>307</v>
      </c>
      <c r="B308" s="18" t="s">
        <v>224</v>
      </c>
      <c r="C308" s="18" t="s">
        <v>54</v>
      </c>
      <c r="D308" s="18" t="s">
        <v>651</v>
      </c>
      <c r="E308" s="18" t="s">
        <v>659</v>
      </c>
      <c r="F308" s="19">
        <v>2</v>
      </c>
      <c r="G308" s="15">
        <v>242.89</v>
      </c>
      <c r="H308" s="15">
        <v>242.61</v>
      </c>
      <c r="I308" s="16">
        <v>0.8234</v>
      </c>
      <c r="J308" s="15">
        <v>200</v>
      </c>
      <c r="K308" s="15">
        <v>199.77</v>
      </c>
      <c r="L308" s="20">
        <v>-0.23</v>
      </c>
      <c r="M308" s="12">
        <v>-0.11</v>
      </c>
      <c r="N308" s="18" t="s">
        <v>101</v>
      </c>
      <c r="O308" s="5" t="s">
        <v>663</v>
      </c>
    </row>
    <row r="309" spans="1:15">
      <c r="A309" s="7">
        <v>308</v>
      </c>
      <c r="B309" s="13" t="s">
        <v>165</v>
      </c>
      <c r="C309" s="13" t="s">
        <v>54</v>
      </c>
      <c r="D309" s="13" t="s">
        <v>651</v>
      </c>
      <c r="E309" s="13" t="s">
        <v>659</v>
      </c>
      <c r="F309" s="14">
        <v>2</v>
      </c>
      <c r="G309" s="15">
        <v>162.29</v>
      </c>
      <c r="H309" s="15">
        <v>162.95</v>
      </c>
      <c r="I309" s="16">
        <v>1.2324</v>
      </c>
      <c r="J309" s="15">
        <v>200</v>
      </c>
      <c r="K309" s="15">
        <v>200.81</v>
      </c>
      <c r="L309" s="17">
        <v>0.8100000000000001</v>
      </c>
      <c r="M309" s="11">
        <v>0.41</v>
      </c>
      <c r="N309" s="13" t="s">
        <v>90</v>
      </c>
      <c r="O309" s="5" t="s">
        <v>664</v>
      </c>
    </row>
    <row r="310" spans="1:15">
      <c r="A310" s="7">
        <v>309</v>
      </c>
      <c r="B310" s="18" t="s">
        <v>468</v>
      </c>
      <c r="C310" s="18" t="s">
        <v>65</v>
      </c>
      <c r="D310" s="18" t="s">
        <v>654</v>
      </c>
      <c r="E310" s="18" t="s">
        <v>665</v>
      </c>
      <c r="F310" s="19">
        <v>2</v>
      </c>
      <c r="G310" s="15">
        <v>105.55</v>
      </c>
      <c r="H310" s="15">
        <v>105.35</v>
      </c>
      <c r="I310" s="16">
        <v>1.8948</v>
      </c>
      <c r="J310" s="15">
        <v>200</v>
      </c>
      <c r="K310" s="15">
        <v>199.62</v>
      </c>
      <c r="L310" s="20">
        <v>-0.38</v>
      </c>
      <c r="M310" s="12">
        <v>-0.19</v>
      </c>
      <c r="N310" s="18" t="s">
        <v>101</v>
      </c>
      <c r="O310" s="5" t="s">
        <v>666</v>
      </c>
    </row>
    <row r="311" spans="1:15">
      <c r="A311" s="7">
        <v>310</v>
      </c>
      <c r="B311" s="13" t="s">
        <v>248</v>
      </c>
      <c r="C311" s="13" t="s">
        <v>61</v>
      </c>
      <c r="D311" s="13" t="s">
        <v>654</v>
      </c>
      <c r="E311" s="13" t="s">
        <v>665</v>
      </c>
      <c r="F311" s="14">
        <v>2</v>
      </c>
      <c r="G311" s="15">
        <v>73.06</v>
      </c>
      <c r="H311" s="15">
        <v>73.11</v>
      </c>
      <c r="I311" s="16">
        <v>2.7375</v>
      </c>
      <c r="J311" s="15">
        <v>200</v>
      </c>
      <c r="K311" s="15">
        <v>200.14</v>
      </c>
      <c r="L311" s="17">
        <v>0.14</v>
      </c>
      <c r="M311" s="11">
        <v>0.07000000000000001</v>
      </c>
      <c r="N311" s="13" t="s">
        <v>90</v>
      </c>
      <c r="O311" s="5" t="s">
        <v>667</v>
      </c>
    </row>
    <row r="312" spans="1:15">
      <c r="A312" s="7">
        <v>311</v>
      </c>
      <c r="B312" s="18" t="s">
        <v>539</v>
      </c>
      <c r="C312" s="18" t="s">
        <v>70</v>
      </c>
      <c r="D312" s="18" t="s">
        <v>659</v>
      </c>
      <c r="E312" s="18" t="s">
        <v>668</v>
      </c>
      <c r="F312" s="19">
        <v>2</v>
      </c>
      <c r="G312" s="15">
        <v>112.26</v>
      </c>
      <c r="H312" s="15">
        <v>112.12</v>
      </c>
      <c r="I312" s="16">
        <v>1.7816</v>
      </c>
      <c r="J312" s="15">
        <v>200</v>
      </c>
      <c r="K312" s="15">
        <v>199.75</v>
      </c>
      <c r="L312" s="20">
        <v>-0.25</v>
      </c>
      <c r="M312" s="12">
        <v>-0.12</v>
      </c>
      <c r="N312" s="18" t="s">
        <v>101</v>
      </c>
      <c r="O312" s="5" t="s">
        <v>669</v>
      </c>
    </row>
    <row r="313" spans="1:15">
      <c r="A313" s="7">
        <v>312</v>
      </c>
      <c r="B313" s="13" t="s">
        <v>263</v>
      </c>
      <c r="C313" s="13" t="s">
        <v>72</v>
      </c>
      <c r="D313" s="13" t="s">
        <v>665</v>
      </c>
      <c r="E313" s="13" t="s">
        <v>670</v>
      </c>
      <c r="F313" s="14">
        <v>1</v>
      </c>
      <c r="G313" s="15">
        <v>169.795</v>
      </c>
      <c r="H313" s="15">
        <v>170.94</v>
      </c>
      <c r="I313" s="16">
        <v>1.1779</v>
      </c>
      <c r="J313" s="15">
        <v>200</v>
      </c>
      <c r="K313" s="15">
        <v>201.35</v>
      </c>
      <c r="L313" s="17">
        <v>1.35</v>
      </c>
      <c r="M313" s="11">
        <v>0.68</v>
      </c>
      <c r="N313" s="13" t="s">
        <v>90</v>
      </c>
      <c r="O313" s="5" t="s">
        <v>39</v>
      </c>
    </row>
    <row r="314" spans="1:15">
      <c r="A314" s="7">
        <v>313</v>
      </c>
      <c r="B314" s="13" t="s">
        <v>261</v>
      </c>
      <c r="C314" s="13" t="s">
        <v>72</v>
      </c>
      <c r="D314" s="13" t="s">
        <v>665</v>
      </c>
      <c r="E314" s="13" t="s">
        <v>670</v>
      </c>
      <c r="F314" s="14">
        <v>1</v>
      </c>
      <c r="G314" s="15">
        <v>34.565</v>
      </c>
      <c r="H314" s="15">
        <v>34.805</v>
      </c>
      <c r="I314" s="16">
        <v>5.7862</v>
      </c>
      <c r="J314" s="15">
        <v>200</v>
      </c>
      <c r="K314" s="15">
        <v>201.39</v>
      </c>
      <c r="L314" s="17">
        <v>1.39</v>
      </c>
      <c r="M314" s="11">
        <v>0.6899999999999999</v>
      </c>
      <c r="N314" s="13" t="s">
        <v>90</v>
      </c>
      <c r="O314" s="5" t="s">
        <v>39</v>
      </c>
    </row>
    <row r="315" spans="1:15">
      <c r="A315" s="7">
        <v>314</v>
      </c>
      <c r="B315" s="13" t="s">
        <v>134</v>
      </c>
      <c r="C315" s="13" t="s">
        <v>72</v>
      </c>
      <c r="D315" s="13" t="s">
        <v>665</v>
      </c>
      <c r="E315" s="13" t="s">
        <v>670</v>
      </c>
      <c r="F315" s="14">
        <v>1</v>
      </c>
      <c r="G315" s="15">
        <v>21.335</v>
      </c>
      <c r="H315" s="15">
        <v>21.51</v>
      </c>
      <c r="I315" s="16">
        <v>9.3743</v>
      </c>
      <c r="J315" s="15">
        <v>200</v>
      </c>
      <c r="K315" s="15">
        <v>201.64</v>
      </c>
      <c r="L315" s="17">
        <v>1.64</v>
      </c>
      <c r="M315" s="11">
        <v>0.82</v>
      </c>
      <c r="N315" s="13" t="s">
        <v>90</v>
      </c>
      <c r="O315" s="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0.7109375" customWidth="1"/>
    <col min="4" max="4" width="7.7109375" customWidth="1"/>
    <col min="5" max="5" width="10.7109375" customWidth="1"/>
    <col min="6" max="6" width="12.7109375" customWidth="1"/>
    <col min="7" max="7" width="13.7109375" customWidth="1"/>
    <col min="8" max="8" width="10.7109375" customWidth="1"/>
  </cols>
  <sheetData>
    <row r="1" spans="1:8" ht="22" customHeight="1">
      <c r="A1" s="6" t="s">
        <v>74</v>
      </c>
      <c r="B1" s="6" t="s">
        <v>50</v>
      </c>
      <c r="C1" s="6" t="s">
        <v>36</v>
      </c>
      <c r="D1" s="6" t="s">
        <v>51</v>
      </c>
      <c r="E1" s="6" t="s">
        <v>15</v>
      </c>
      <c r="F1" s="6" t="s">
        <v>17</v>
      </c>
      <c r="G1" s="6" t="s">
        <v>52</v>
      </c>
      <c r="H1" s="6" t="s">
        <v>671</v>
      </c>
    </row>
    <row r="2" spans="1:8">
      <c r="A2" s="5" t="s">
        <v>123</v>
      </c>
      <c r="B2" s="5" t="s">
        <v>56</v>
      </c>
      <c r="C2" s="7">
        <v>5</v>
      </c>
      <c r="D2" s="7">
        <v>5</v>
      </c>
      <c r="E2" s="10">
        <v>100</v>
      </c>
      <c r="F2" s="9">
        <v>15.05</v>
      </c>
      <c r="G2" s="11">
        <v>1.5</v>
      </c>
      <c r="H2" s="16">
        <v>2.8</v>
      </c>
    </row>
    <row r="3" spans="1:8">
      <c r="A3" s="5" t="s">
        <v>274</v>
      </c>
      <c r="B3" s="5" t="s">
        <v>53</v>
      </c>
      <c r="C3" s="7">
        <v>5</v>
      </c>
      <c r="D3" s="7">
        <v>5</v>
      </c>
      <c r="E3" s="10">
        <v>100</v>
      </c>
      <c r="F3" s="9">
        <v>11.77</v>
      </c>
      <c r="G3" s="11">
        <v>1.18</v>
      </c>
      <c r="H3" s="16">
        <v>2</v>
      </c>
    </row>
    <row r="4" spans="1:8">
      <c r="A4" s="5" t="s">
        <v>266</v>
      </c>
      <c r="B4" s="5" t="s">
        <v>53</v>
      </c>
      <c r="C4" s="7">
        <v>4</v>
      </c>
      <c r="D4" s="7">
        <v>4</v>
      </c>
      <c r="E4" s="10">
        <v>100</v>
      </c>
      <c r="F4" s="9">
        <v>10.55</v>
      </c>
      <c r="G4" s="11">
        <v>1.32</v>
      </c>
      <c r="H4" s="16">
        <v>2</v>
      </c>
    </row>
    <row r="5" spans="1:8">
      <c r="A5" s="5" t="s">
        <v>305</v>
      </c>
      <c r="B5" s="5" t="s">
        <v>72</v>
      </c>
      <c r="C5" s="7">
        <v>3</v>
      </c>
      <c r="D5" s="7">
        <v>2</v>
      </c>
      <c r="E5" s="10">
        <v>66.7</v>
      </c>
      <c r="F5" s="9">
        <v>9.82</v>
      </c>
      <c r="G5" s="11">
        <v>1.64</v>
      </c>
      <c r="H5" s="16">
        <v>6.7</v>
      </c>
    </row>
    <row r="6" spans="1:8">
      <c r="A6" s="5" t="s">
        <v>245</v>
      </c>
      <c r="B6" s="5" t="s">
        <v>54</v>
      </c>
      <c r="C6" s="7">
        <v>4</v>
      </c>
      <c r="D6" s="7">
        <v>3</v>
      </c>
      <c r="E6" s="10">
        <v>75</v>
      </c>
      <c r="F6" s="9">
        <v>9.109999999999999</v>
      </c>
      <c r="G6" s="11">
        <v>1.14</v>
      </c>
      <c r="H6" s="16">
        <v>1.8</v>
      </c>
    </row>
    <row r="7" spans="1:8">
      <c r="A7" s="5" t="s">
        <v>181</v>
      </c>
      <c r="B7" s="5" t="s">
        <v>53</v>
      </c>
      <c r="C7" s="7">
        <v>6</v>
      </c>
      <c r="D7" s="7">
        <v>4</v>
      </c>
      <c r="E7" s="10">
        <v>66.7</v>
      </c>
      <c r="F7" s="9">
        <v>7.96</v>
      </c>
      <c r="G7" s="11">
        <v>0.66</v>
      </c>
      <c r="H7" s="16">
        <v>4.3</v>
      </c>
    </row>
    <row r="8" spans="1:8">
      <c r="A8" s="5" t="s">
        <v>141</v>
      </c>
      <c r="B8" s="5" t="s">
        <v>54</v>
      </c>
      <c r="C8" s="7">
        <v>7</v>
      </c>
      <c r="D8" s="7">
        <v>5</v>
      </c>
      <c r="E8" s="10">
        <v>71.40000000000001</v>
      </c>
      <c r="F8" s="9">
        <v>7.81</v>
      </c>
      <c r="G8" s="11">
        <v>0.5600000000000001</v>
      </c>
      <c r="H8" s="16">
        <v>1.7</v>
      </c>
    </row>
    <row r="9" spans="1:8">
      <c r="A9" s="5" t="s">
        <v>156</v>
      </c>
      <c r="B9" s="5" t="s">
        <v>59</v>
      </c>
      <c r="C9" s="7">
        <v>3</v>
      </c>
      <c r="D9" s="7">
        <v>2</v>
      </c>
      <c r="E9" s="10">
        <v>66.7</v>
      </c>
      <c r="F9" s="9">
        <v>7.11</v>
      </c>
      <c r="G9" s="11">
        <v>1.18</v>
      </c>
      <c r="H9" s="16">
        <v>3.3</v>
      </c>
    </row>
    <row r="10" spans="1:8">
      <c r="A10" s="5" t="s">
        <v>137</v>
      </c>
      <c r="B10" s="5" t="s">
        <v>71</v>
      </c>
      <c r="C10" s="7">
        <v>2</v>
      </c>
      <c r="D10" s="7">
        <v>1</v>
      </c>
      <c r="E10" s="10">
        <v>50</v>
      </c>
      <c r="F10" s="9">
        <v>7.08</v>
      </c>
      <c r="G10" s="11">
        <v>1.77</v>
      </c>
      <c r="H10" s="16">
        <v>2</v>
      </c>
    </row>
    <row r="11" spans="1:8">
      <c r="A11" s="5" t="s">
        <v>252</v>
      </c>
      <c r="B11" s="5" t="s">
        <v>54</v>
      </c>
      <c r="C11" s="7">
        <v>3</v>
      </c>
      <c r="D11" s="7">
        <v>3</v>
      </c>
      <c r="E11" s="10">
        <v>100</v>
      </c>
      <c r="F11" s="9">
        <v>6.72</v>
      </c>
      <c r="G11" s="11">
        <v>1.12</v>
      </c>
      <c r="H11" s="16">
        <v>2</v>
      </c>
    </row>
    <row r="12" spans="1:8">
      <c r="A12" s="5" t="s">
        <v>549</v>
      </c>
      <c r="B12" s="5" t="s">
        <v>72</v>
      </c>
      <c r="C12" s="7">
        <v>1</v>
      </c>
      <c r="D12" s="7">
        <v>1</v>
      </c>
      <c r="E12" s="10">
        <v>100</v>
      </c>
      <c r="F12" s="9">
        <v>6.69</v>
      </c>
      <c r="G12" s="11">
        <v>3.35</v>
      </c>
      <c r="H12" s="16">
        <v>1</v>
      </c>
    </row>
    <row r="13" spans="1:8">
      <c r="A13" s="5" t="s">
        <v>113</v>
      </c>
      <c r="B13" s="5" t="s">
        <v>55</v>
      </c>
      <c r="C13" s="7">
        <v>5</v>
      </c>
      <c r="D13" s="7">
        <v>3</v>
      </c>
      <c r="E13" s="10">
        <v>60</v>
      </c>
      <c r="F13" s="9">
        <v>6.57</v>
      </c>
      <c r="G13" s="11">
        <v>0.66</v>
      </c>
      <c r="H13" s="16">
        <v>1.8</v>
      </c>
    </row>
    <row r="14" spans="1:8">
      <c r="A14" s="5" t="s">
        <v>344</v>
      </c>
      <c r="B14" s="5" t="s">
        <v>55</v>
      </c>
      <c r="C14" s="7">
        <v>3</v>
      </c>
      <c r="D14" s="7">
        <v>2</v>
      </c>
      <c r="E14" s="10">
        <v>66.7</v>
      </c>
      <c r="F14" s="9">
        <v>6.05</v>
      </c>
      <c r="G14" s="11">
        <v>1.01</v>
      </c>
      <c r="H14" s="16">
        <v>1.7</v>
      </c>
    </row>
    <row r="15" spans="1:8">
      <c r="A15" s="5" t="s">
        <v>179</v>
      </c>
      <c r="B15" s="5" t="s">
        <v>54</v>
      </c>
      <c r="C15" s="7">
        <v>3</v>
      </c>
      <c r="D15" s="7">
        <v>3</v>
      </c>
      <c r="E15" s="10">
        <v>100</v>
      </c>
      <c r="F15" s="9">
        <v>5.95</v>
      </c>
      <c r="G15" s="11">
        <v>0.99</v>
      </c>
      <c r="H15" s="16">
        <v>3.7</v>
      </c>
    </row>
    <row r="16" spans="1:8">
      <c r="A16" s="5" t="s">
        <v>148</v>
      </c>
      <c r="B16" s="5" t="s">
        <v>57</v>
      </c>
      <c r="C16" s="7">
        <v>4</v>
      </c>
      <c r="D16" s="7">
        <v>4</v>
      </c>
      <c r="E16" s="10">
        <v>100</v>
      </c>
      <c r="F16" s="9">
        <v>5.63</v>
      </c>
      <c r="G16" s="11">
        <v>0.7</v>
      </c>
      <c r="H16" s="16">
        <v>2</v>
      </c>
    </row>
    <row r="17" spans="1:8">
      <c r="A17" s="5" t="s">
        <v>146</v>
      </c>
      <c r="B17" s="5" t="s">
        <v>57</v>
      </c>
      <c r="C17" s="7">
        <v>6</v>
      </c>
      <c r="D17" s="7">
        <v>5</v>
      </c>
      <c r="E17" s="10">
        <v>83.3</v>
      </c>
      <c r="F17" s="9">
        <v>5.5</v>
      </c>
      <c r="G17" s="11">
        <v>0.46</v>
      </c>
      <c r="H17" s="16">
        <v>1.8</v>
      </c>
    </row>
    <row r="18" spans="1:8">
      <c r="A18" s="5" t="s">
        <v>115</v>
      </c>
      <c r="B18" s="5" t="s">
        <v>55</v>
      </c>
      <c r="C18" s="7">
        <v>4</v>
      </c>
      <c r="D18" s="7">
        <v>3</v>
      </c>
      <c r="E18" s="10">
        <v>75</v>
      </c>
      <c r="F18" s="9">
        <v>5.29</v>
      </c>
      <c r="G18" s="11">
        <v>0.66</v>
      </c>
      <c r="H18" s="16">
        <v>2</v>
      </c>
    </row>
    <row r="19" spans="1:8">
      <c r="A19" s="5" t="s">
        <v>153</v>
      </c>
      <c r="B19" s="5" t="s">
        <v>54</v>
      </c>
      <c r="C19" s="7">
        <v>6</v>
      </c>
      <c r="D19" s="7">
        <v>5</v>
      </c>
      <c r="E19" s="10">
        <v>83.3</v>
      </c>
      <c r="F19" s="9">
        <v>4.15</v>
      </c>
      <c r="G19" s="11">
        <v>0.34</v>
      </c>
      <c r="H19" s="16">
        <v>2</v>
      </c>
    </row>
    <row r="20" spans="1:8">
      <c r="A20" s="5" t="s">
        <v>87</v>
      </c>
      <c r="B20" s="5" t="s">
        <v>58</v>
      </c>
      <c r="C20" s="7">
        <v>4</v>
      </c>
      <c r="D20" s="7">
        <v>3</v>
      </c>
      <c r="E20" s="10">
        <v>75</v>
      </c>
      <c r="F20" s="9">
        <v>4.02</v>
      </c>
      <c r="G20" s="11">
        <v>0.5</v>
      </c>
      <c r="H20" s="16">
        <v>2</v>
      </c>
    </row>
    <row r="21" spans="1:8">
      <c r="A21" s="5" t="s">
        <v>150</v>
      </c>
      <c r="B21" s="5" t="s">
        <v>61</v>
      </c>
      <c r="C21" s="7">
        <v>3</v>
      </c>
      <c r="D21" s="7">
        <v>3</v>
      </c>
      <c r="E21" s="10">
        <v>100</v>
      </c>
      <c r="F21" s="9">
        <v>3.56</v>
      </c>
      <c r="G21" s="11">
        <v>0.59</v>
      </c>
      <c r="H21" s="16">
        <v>2</v>
      </c>
    </row>
    <row r="22" spans="1:8">
      <c r="A22" s="5" t="s">
        <v>230</v>
      </c>
      <c r="B22" s="5" t="s">
        <v>58</v>
      </c>
      <c r="C22" s="7">
        <v>7</v>
      </c>
      <c r="D22" s="7">
        <v>4</v>
      </c>
      <c r="E22" s="10">
        <v>57.1</v>
      </c>
      <c r="F22" s="9">
        <v>3.52</v>
      </c>
      <c r="G22" s="11">
        <v>0.25</v>
      </c>
      <c r="H22" s="16">
        <v>1.9</v>
      </c>
    </row>
    <row r="23" spans="1:8">
      <c r="A23" s="5" t="s">
        <v>212</v>
      </c>
      <c r="B23" s="5" t="s">
        <v>57</v>
      </c>
      <c r="C23" s="7">
        <v>2</v>
      </c>
      <c r="D23" s="7">
        <v>2</v>
      </c>
      <c r="E23" s="10">
        <v>100</v>
      </c>
      <c r="F23" s="9">
        <v>3.3</v>
      </c>
      <c r="G23" s="11">
        <v>0.82</v>
      </c>
      <c r="H23" s="16">
        <v>2</v>
      </c>
    </row>
    <row r="24" spans="1:8">
      <c r="A24" s="5" t="s">
        <v>144</v>
      </c>
      <c r="B24" s="5" t="s">
        <v>53</v>
      </c>
      <c r="C24" s="7">
        <v>3</v>
      </c>
      <c r="D24" s="7">
        <v>3</v>
      </c>
      <c r="E24" s="10">
        <v>100</v>
      </c>
      <c r="F24" s="9">
        <v>3.29</v>
      </c>
      <c r="G24" s="11">
        <v>0.55</v>
      </c>
      <c r="H24" s="16">
        <v>2</v>
      </c>
    </row>
    <row r="25" spans="1:8">
      <c r="A25" s="5" t="s">
        <v>173</v>
      </c>
      <c r="B25" s="5" t="s">
        <v>58</v>
      </c>
      <c r="C25" s="7">
        <v>6</v>
      </c>
      <c r="D25" s="7">
        <v>2</v>
      </c>
      <c r="E25" s="10">
        <v>33.3</v>
      </c>
      <c r="F25" s="9">
        <v>3.09</v>
      </c>
      <c r="G25" s="11">
        <v>0.26</v>
      </c>
      <c r="H25" s="16">
        <v>1.8</v>
      </c>
    </row>
    <row r="26" spans="1:8">
      <c r="A26" s="5" t="s">
        <v>161</v>
      </c>
      <c r="B26" s="5" t="s">
        <v>54</v>
      </c>
      <c r="C26" s="7">
        <v>5</v>
      </c>
      <c r="D26" s="7">
        <v>4</v>
      </c>
      <c r="E26" s="10">
        <v>80</v>
      </c>
      <c r="F26" s="9">
        <v>2.38</v>
      </c>
      <c r="G26" s="11">
        <v>0.24</v>
      </c>
      <c r="H26" s="16">
        <v>2</v>
      </c>
    </row>
    <row r="27" spans="1:8">
      <c r="A27" s="5" t="s">
        <v>234</v>
      </c>
      <c r="B27" s="5" t="s">
        <v>60</v>
      </c>
      <c r="C27" s="7">
        <v>4</v>
      </c>
      <c r="D27" s="7">
        <v>3</v>
      </c>
      <c r="E27" s="10">
        <v>75</v>
      </c>
      <c r="F27" s="9">
        <v>1.93</v>
      </c>
      <c r="G27" s="11">
        <v>0.24</v>
      </c>
      <c r="H27" s="16">
        <v>3.8</v>
      </c>
    </row>
    <row r="28" spans="1:8">
      <c r="A28" s="5" t="s">
        <v>103</v>
      </c>
      <c r="B28" s="5" t="s">
        <v>70</v>
      </c>
      <c r="C28" s="7">
        <v>5</v>
      </c>
      <c r="D28" s="7">
        <v>2</v>
      </c>
      <c r="E28" s="10">
        <v>40</v>
      </c>
      <c r="F28" s="9">
        <v>1.6</v>
      </c>
      <c r="G28" s="11">
        <v>0.16</v>
      </c>
      <c r="H28" s="16">
        <v>1.8</v>
      </c>
    </row>
    <row r="29" spans="1:8">
      <c r="A29" s="5" t="s">
        <v>299</v>
      </c>
      <c r="B29" s="5" t="s">
        <v>58</v>
      </c>
      <c r="C29" s="7">
        <v>1</v>
      </c>
      <c r="D29" s="7">
        <v>1</v>
      </c>
      <c r="E29" s="10">
        <v>100</v>
      </c>
      <c r="F29" s="9">
        <v>1.56</v>
      </c>
      <c r="G29" s="11">
        <v>0.78</v>
      </c>
      <c r="H29" s="16">
        <v>9</v>
      </c>
    </row>
    <row r="30" spans="1:8">
      <c r="A30" s="5" t="s">
        <v>394</v>
      </c>
      <c r="B30" s="5" t="s">
        <v>57</v>
      </c>
      <c r="C30" s="7">
        <v>3</v>
      </c>
      <c r="D30" s="7">
        <v>2</v>
      </c>
      <c r="E30" s="10">
        <v>66.7</v>
      </c>
      <c r="F30" s="9">
        <v>1.33</v>
      </c>
      <c r="G30" s="11">
        <v>0.22</v>
      </c>
      <c r="H30" s="16">
        <v>2</v>
      </c>
    </row>
    <row r="31" spans="1:8">
      <c r="A31" s="5" t="s">
        <v>429</v>
      </c>
      <c r="B31" s="5" t="s">
        <v>62</v>
      </c>
      <c r="C31" s="7">
        <v>3</v>
      </c>
      <c r="D31" s="7">
        <v>1</v>
      </c>
      <c r="E31" s="10">
        <v>33.3</v>
      </c>
      <c r="F31" s="9">
        <v>1.09</v>
      </c>
      <c r="G31" s="11">
        <v>0.18</v>
      </c>
      <c r="H31" s="16">
        <v>1.7</v>
      </c>
    </row>
    <row r="32" spans="1:8">
      <c r="A32" s="5" t="s">
        <v>219</v>
      </c>
      <c r="B32" s="5" t="s">
        <v>54</v>
      </c>
      <c r="C32" s="7">
        <v>3</v>
      </c>
      <c r="D32" s="7">
        <v>2</v>
      </c>
      <c r="E32" s="10">
        <v>66.7</v>
      </c>
      <c r="F32" s="9">
        <v>1.06</v>
      </c>
      <c r="G32" s="11">
        <v>0.18</v>
      </c>
      <c r="H32" s="16">
        <v>2.7</v>
      </c>
    </row>
    <row r="33" spans="1:8">
      <c r="A33" s="5" t="s">
        <v>126</v>
      </c>
      <c r="B33" s="5" t="s">
        <v>67</v>
      </c>
      <c r="C33" s="7">
        <v>5</v>
      </c>
      <c r="D33" s="7">
        <v>3</v>
      </c>
      <c r="E33" s="10">
        <v>60</v>
      </c>
      <c r="F33" s="9">
        <v>0.83</v>
      </c>
      <c r="G33" s="11">
        <v>0.08</v>
      </c>
      <c r="H33" s="16">
        <v>1.8</v>
      </c>
    </row>
    <row r="34" spans="1:8">
      <c r="A34" s="5" t="s">
        <v>107</v>
      </c>
      <c r="B34" s="5" t="s">
        <v>53</v>
      </c>
      <c r="C34" s="7">
        <v>3</v>
      </c>
      <c r="D34" s="7">
        <v>1</v>
      </c>
      <c r="E34" s="10">
        <v>33.3</v>
      </c>
      <c r="F34" s="9">
        <v>0.77</v>
      </c>
      <c r="G34" s="11">
        <v>0.13</v>
      </c>
      <c r="H34" s="16">
        <v>4</v>
      </c>
    </row>
    <row r="35" spans="1:8">
      <c r="A35" s="5" t="s">
        <v>272</v>
      </c>
      <c r="B35" s="5" t="s">
        <v>53</v>
      </c>
      <c r="C35" s="7">
        <v>3</v>
      </c>
      <c r="D35" s="7">
        <v>2</v>
      </c>
      <c r="E35" s="10">
        <v>66.7</v>
      </c>
      <c r="F35" s="9">
        <v>0.62</v>
      </c>
      <c r="G35" s="11">
        <v>0.1</v>
      </c>
      <c r="H35" s="16">
        <v>3.3</v>
      </c>
    </row>
    <row r="36" spans="1:8">
      <c r="A36" s="5" t="s">
        <v>111</v>
      </c>
      <c r="B36" s="5" t="s">
        <v>67</v>
      </c>
      <c r="C36" s="7">
        <v>5</v>
      </c>
      <c r="D36" s="7">
        <v>3</v>
      </c>
      <c r="E36" s="10">
        <v>60</v>
      </c>
      <c r="F36" s="9">
        <v>0.6</v>
      </c>
      <c r="G36" s="11">
        <v>0.06</v>
      </c>
      <c r="H36" s="16">
        <v>2</v>
      </c>
    </row>
    <row r="37" spans="1:8">
      <c r="A37" s="5" t="s">
        <v>293</v>
      </c>
      <c r="B37" s="5" t="s">
        <v>58</v>
      </c>
      <c r="C37" s="7">
        <v>1</v>
      </c>
      <c r="D37" s="7">
        <v>1</v>
      </c>
      <c r="E37" s="10">
        <v>100</v>
      </c>
      <c r="F37" s="9">
        <v>0.5600000000000001</v>
      </c>
      <c r="G37" s="11">
        <v>0.28</v>
      </c>
      <c r="H37" s="16">
        <v>2</v>
      </c>
    </row>
    <row r="38" spans="1:8">
      <c r="A38" s="5" t="s">
        <v>201</v>
      </c>
      <c r="B38" s="5" t="s">
        <v>70</v>
      </c>
      <c r="C38" s="7">
        <v>3</v>
      </c>
      <c r="D38" s="7">
        <v>2</v>
      </c>
      <c r="E38" s="10">
        <v>66.7</v>
      </c>
      <c r="F38" s="9">
        <v>0.5</v>
      </c>
      <c r="G38" s="11">
        <v>0.09</v>
      </c>
      <c r="H38" s="16">
        <v>2</v>
      </c>
    </row>
    <row r="39" spans="1:8">
      <c r="A39" s="5" t="s">
        <v>405</v>
      </c>
      <c r="B39" s="5" t="s">
        <v>54</v>
      </c>
      <c r="C39" s="7">
        <v>4</v>
      </c>
      <c r="D39" s="7">
        <v>2</v>
      </c>
      <c r="E39" s="10">
        <v>50</v>
      </c>
      <c r="F39" s="9">
        <v>0.47</v>
      </c>
      <c r="G39" s="11">
        <v>0.06</v>
      </c>
      <c r="H39" s="16">
        <v>2</v>
      </c>
    </row>
    <row r="40" spans="1:8">
      <c r="A40" s="5" t="s">
        <v>92</v>
      </c>
      <c r="B40" s="5" t="s">
        <v>70</v>
      </c>
      <c r="C40" s="7">
        <v>5</v>
      </c>
      <c r="D40" s="7">
        <v>4</v>
      </c>
      <c r="E40" s="10">
        <v>80</v>
      </c>
      <c r="F40" s="9">
        <v>0.46</v>
      </c>
      <c r="G40" s="11">
        <v>0.05</v>
      </c>
      <c r="H40" s="16">
        <v>1.8</v>
      </c>
    </row>
    <row r="41" spans="1:8">
      <c r="A41" s="5" t="s">
        <v>297</v>
      </c>
      <c r="B41" s="5" t="s">
        <v>58</v>
      </c>
      <c r="C41" s="7">
        <v>1</v>
      </c>
      <c r="D41" s="7">
        <v>1</v>
      </c>
      <c r="E41" s="10">
        <v>100</v>
      </c>
      <c r="F41" s="9">
        <v>0.45</v>
      </c>
      <c r="G41" s="11">
        <v>0.23</v>
      </c>
      <c r="H41" s="16">
        <v>2</v>
      </c>
    </row>
    <row r="42" spans="1:8">
      <c r="A42" s="5" t="s">
        <v>286</v>
      </c>
      <c r="B42" s="5" t="s">
        <v>67</v>
      </c>
      <c r="C42" s="7">
        <v>3</v>
      </c>
      <c r="D42" s="7">
        <v>2</v>
      </c>
      <c r="E42" s="10">
        <v>66.7</v>
      </c>
      <c r="F42" s="9">
        <v>0.4</v>
      </c>
      <c r="G42" s="11">
        <v>0.07000000000000001</v>
      </c>
      <c r="H42" s="16">
        <v>1.7</v>
      </c>
    </row>
    <row r="43" spans="1:8">
      <c r="A43" s="5" t="s">
        <v>228</v>
      </c>
      <c r="B43" s="5" t="s">
        <v>58</v>
      </c>
      <c r="C43" s="7">
        <v>2</v>
      </c>
      <c r="D43" s="7">
        <v>1</v>
      </c>
      <c r="E43" s="10">
        <v>50</v>
      </c>
      <c r="F43" s="9">
        <v>0.3</v>
      </c>
      <c r="G43" s="11">
        <v>0.08</v>
      </c>
      <c r="H43" s="16">
        <v>1.5</v>
      </c>
    </row>
    <row r="44" spans="1:8">
      <c r="A44" s="5" t="s">
        <v>239</v>
      </c>
      <c r="B44" s="5" t="s">
        <v>63</v>
      </c>
      <c r="C44" s="7">
        <v>4</v>
      </c>
      <c r="D44" s="7">
        <v>2</v>
      </c>
      <c r="E44" s="10">
        <v>50</v>
      </c>
      <c r="F44" s="9">
        <v>0.15</v>
      </c>
      <c r="G44" s="11">
        <v>0.02</v>
      </c>
      <c r="H44" s="16">
        <v>1.8</v>
      </c>
    </row>
    <row r="45" spans="1:8">
      <c r="A45" s="5" t="s">
        <v>261</v>
      </c>
      <c r="B45" s="5" t="s">
        <v>72</v>
      </c>
      <c r="C45" s="7">
        <v>4</v>
      </c>
      <c r="D45" s="7">
        <v>2</v>
      </c>
      <c r="E45" s="10">
        <v>50</v>
      </c>
      <c r="F45" s="9">
        <v>0.05</v>
      </c>
      <c r="G45" s="11">
        <v>0.01</v>
      </c>
      <c r="H45" s="16">
        <v>1.8</v>
      </c>
    </row>
    <row r="46" spans="1:8">
      <c r="A46" s="5" t="s">
        <v>159</v>
      </c>
      <c r="B46" s="5" t="s">
        <v>54</v>
      </c>
      <c r="C46" s="7">
        <v>7</v>
      </c>
      <c r="D46" s="7">
        <v>4</v>
      </c>
      <c r="E46" s="10">
        <v>57.1</v>
      </c>
      <c r="F46" s="9">
        <v>0.04</v>
      </c>
      <c r="G46" s="11">
        <v>0</v>
      </c>
      <c r="H46" s="16">
        <v>1.9</v>
      </c>
    </row>
    <row r="47" spans="1:8">
      <c r="A47" s="5" t="s">
        <v>224</v>
      </c>
      <c r="B47" s="5" t="s">
        <v>54</v>
      </c>
      <c r="C47" s="7">
        <v>4</v>
      </c>
      <c r="D47" s="7">
        <v>1</v>
      </c>
      <c r="E47" s="10">
        <v>25</v>
      </c>
      <c r="F47" s="8">
        <v>-0.37</v>
      </c>
      <c r="G47" s="12">
        <v>-0.04</v>
      </c>
      <c r="H47" s="16">
        <v>2</v>
      </c>
    </row>
    <row r="48" spans="1:8">
      <c r="A48" s="5" t="s">
        <v>248</v>
      </c>
      <c r="B48" s="5" t="s">
        <v>61</v>
      </c>
      <c r="C48" s="7">
        <v>6</v>
      </c>
      <c r="D48" s="7">
        <v>4</v>
      </c>
      <c r="E48" s="10">
        <v>66.7</v>
      </c>
      <c r="F48" s="8">
        <v>-0.38</v>
      </c>
      <c r="G48" s="12">
        <v>-0.03</v>
      </c>
      <c r="H48" s="16">
        <v>1.8</v>
      </c>
    </row>
    <row r="49" spans="1:8">
      <c r="A49" s="5" t="s">
        <v>128</v>
      </c>
      <c r="B49" s="5" t="s">
        <v>67</v>
      </c>
      <c r="C49" s="7">
        <v>7</v>
      </c>
      <c r="D49" s="7">
        <v>1</v>
      </c>
      <c r="E49" s="10">
        <v>14.3</v>
      </c>
      <c r="F49" s="8">
        <v>-0.43</v>
      </c>
      <c r="G49" s="12">
        <v>-0.03</v>
      </c>
      <c r="H49" s="16">
        <v>1.1</v>
      </c>
    </row>
    <row r="50" spans="1:8">
      <c r="A50" s="5" t="s">
        <v>259</v>
      </c>
      <c r="B50" s="5" t="s">
        <v>67</v>
      </c>
      <c r="C50" s="7">
        <v>4</v>
      </c>
      <c r="D50" s="7">
        <v>3</v>
      </c>
      <c r="E50" s="10">
        <v>75</v>
      </c>
      <c r="F50" s="8">
        <v>-0.45</v>
      </c>
      <c r="G50" s="12">
        <v>-0.06</v>
      </c>
      <c r="H50" s="16">
        <v>2</v>
      </c>
    </row>
    <row r="51" spans="1:8">
      <c r="A51" s="5" t="s">
        <v>337</v>
      </c>
      <c r="B51" s="5" t="s">
        <v>64</v>
      </c>
      <c r="C51" s="7">
        <v>1</v>
      </c>
      <c r="D51" s="7">
        <v>0</v>
      </c>
      <c r="E51" s="10">
        <v>0</v>
      </c>
      <c r="F51" s="8">
        <v>-0.5600000000000001</v>
      </c>
      <c r="G51" s="12">
        <v>-0.28</v>
      </c>
      <c r="H51" s="16">
        <v>2</v>
      </c>
    </row>
    <row r="52" spans="1:8">
      <c r="A52" s="5" t="s">
        <v>327</v>
      </c>
      <c r="B52" s="5" t="s">
        <v>67</v>
      </c>
      <c r="C52" s="7">
        <v>2</v>
      </c>
      <c r="D52" s="7">
        <v>0</v>
      </c>
      <c r="E52" s="10">
        <v>0</v>
      </c>
      <c r="F52" s="8">
        <v>-0.59</v>
      </c>
      <c r="G52" s="12">
        <v>-0.15</v>
      </c>
      <c r="H52" s="16">
        <v>2</v>
      </c>
    </row>
    <row r="53" spans="1:8">
      <c r="A53" s="5" t="s">
        <v>169</v>
      </c>
      <c r="B53" s="5" t="s">
        <v>58</v>
      </c>
      <c r="C53" s="7">
        <v>5</v>
      </c>
      <c r="D53" s="7">
        <v>3</v>
      </c>
      <c r="E53" s="10">
        <v>60</v>
      </c>
      <c r="F53" s="8">
        <v>-0.63</v>
      </c>
      <c r="G53" s="12">
        <v>-0.06</v>
      </c>
      <c r="H53" s="16">
        <v>1.8</v>
      </c>
    </row>
    <row r="54" spans="1:8">
      <c r="A54" s="5" t="s">
        <v>324</v>
      </c>
      <c r="B54" s="5" t="s">
        <v>67</v>
      </c>
      <c r="C54" s="7">
        <v>3</v>
      </c>
      <c r="D54" s="7">
        <v>0</v>
      </c>
      <c r="E54" s="10">
        <v>0</v>
      </c>
      <c r="F54" s="8">
        <v>-0.89</v>
      </c>
      <c r="G54" s="12">
        <v>-0.14</v>
      </c>
      <c r="H54" s="16">
        <v>2</v>
      </c>
    </row>
    <row r="55" spans="1:8">
      <c r="A55" s="5" t="s">
        <v>98</v>
      </c>
      <c r="B55" s="5" t="s">
        <v>67</v>
      </c>
      <c r="C55" s="7">
        <v>6</v>
      </c>
      <c r="D55" s="7">
        <v>2</v>
      </c>
      <c r="E55" s="10">
        <v>33.3</v>
      </c>
      <c r="F55" s="8">
        <v>-1</v>
      </c>
      <c r="G55" s="12">
        <v>-0.08</v>
      </c>
      <c r="H55" s="16">
        <v>1.7</v>
      </c>
    </row>
    <row r="56" spans="1:8">
      <c r="A56" s="5" t="s">
        <v>278</v>
      </c>
      <c r="B56" s="5" t="s">
        <v>67</v>
      </c>
      <c r="C56" s="7">
        <v>4</v>
      </c>
      <c r="D56" s="7">
        <v>1</v>
      </c>
      <c r="E56" s="10">
        <v>25</v>
      </c>
      <c r="F56" s="8">
        <v>-1.33</v>
      </c>
      <c r="G56" s="12">
        <v>-0.17</v>
      </c>
      <c r="H56" s="16">
        <v>1.8</v>
      </c>
    </row>
    <row r="57" spans="1:8">
      <c r="A57" s="5" t="s">
        <v>256</v>
      </c>
      <c r="B57" s="5" t="s">
        <v>67</v>
      </c>
      <c r="C57" s="7">
        <v>4</v>
      </c>
      <c r="D57" s="7">
        <v>1</v>
      </c>
      <c r="E57" s="10">
        <v>25</v>
      </c>
      <c r="F57" s="8">
        <v>-1.35</v>
      </c>
      <c r="G57" s="12">
        <v>-0.17</v>
      </c>
      <c r="H57" s="16">
        <v>1.8</v>
      </c>
    </row>
    <row r="58" spans="1:8">
      <c r="A58" s="5" t="s">
        <v>96</v>
      </c>
      <c r="B58" s="5" t="s">
        <v>57</v>
      </c>
      <c r="C58" s="7">
        <v>4</v>
      </c>
      <c r="D58" s="7">
        <v>2</v>
      </c>
      <c r="E58" s="10">
        <v>50</v>
      </c>
      <c r="F58" s="8">
        <v>-1.36</v>
      </c>
      <c r="G58" s="12">
        <v>-0.17</v>
      </c>
      <c r="H58" s="16">
        <v>1.8</v>
      </c>
    </row>
    <row r="59" spans="1:8">
      <c r="A59" s="5" t="s">
        <v>176</v>
      </c>
      <c r="B59" s="5" t="s">
        <v>61</v>
      </c>
      <c r="C59" s="7">
        <v>4</v>
      </c>
      <c r="D59" s="7">
        <v>1</v>
      </c>
      <c r="E59" s="10">
        <v>25</v>
      </c>
      <c r="F59" s="8">
        <v>-1.4</v>
      </c>
      <c r="G59" s="12">
        <v>-0.18</v>
      </c>
      <c r="H59" s="16">
        <v>2</v>
      </c>
    </row>
    <row r="60" spans="1:8">
      <c r="A60" s="5" t="s">
        <v>468</v>
      </c>
      <c r="B60" s="5" t="s">
        <v>65</v>
      </c>
      <c r="C60" s="7">
        <v>3</v>
      </c>
      <c r="D60" s="7">
        <v>1</v>
      </c>
      <c r="E60" s="10">
        <v>33.3</v>
      </c>
      <c r="F60" s="8">
        <v>-1.61</v>
      </c>
      <c r="G60" s="12">
        <v>-0.27</v>
      </c>
      <c r="H60" s="16">
        <v>1.7</v>
      </c>
    </row>
    <row r="61" spans="1:8">
      <c r="A61" s="5" t="s">
        <v>167</v>
      </c>
      <c r="B61" s="5" t="s">
        <v>54</v>
      </c>
      <c r="C61" s="7">
        <v>5</v>
      </c>
      <c r="D61" s="7">
        <v>3</v>
      </c>
      <c r="E61" s="10">
        <v>60</v>
      </c>
      <c r="F61" s="8">
        <v>-1.72</v>
      </c>
      <c r="G61" s="12">
        <v>-0.17</v>
      </c>
      <c r="H61" s="16">
        <v>1.6</v>
      </c>
    </row>
    <row r="62" spans="1:8">
      <c r="A62" s="5" t="s">
        <v>545</v>
      </c>
      <c r="B62" s="5" t="s">
        <v>70</v>
      </c>
      <c r="C62" s="7">
        <v>2</v>
      </c>
      <c r="D62" s="7">
        <v>1</v>
      </c>
      <c r="E62" s="10">
        <v>50</v>
      </c>
      <c r="F62" s="8">
        <v>-1.83</v>
      </c>
      <c r="G62" s="12">
        <v>-0.46</v>
      </c>
      <c r="H62" s="16">
        <v>1.5</v>
      </c>
    </row>
    <row r="63" spans="1:8">
      <c r="A63" s="5" t="s">
        <v>215</v>
      </c>
      <c r="B63" s="5" t="s">
        <v>54</v>
      </c>
      <c r="C63" s="7">
        <v>6</v>
      </c>
      <c r="D63" s="7">
        <v>3</v>
      </c>
      <c r="E63" s="10">
        <v>50</v>
      </c>
      <c r="F63" s="8">
        <v>-1.9</v>
      </c>
      <c r="G63" s="12">
        <v>-0.16</v>
      </c>
      <c r="H63" s="16">
        <v>1.8</v>
      </c>
    </row>
    <row r="64" spans="1:8">
      <c r="A64" s="5" t="s">
        <v>284</v>
      </c>
      <c r="B64" s="5" t="s">
        <v>72</v>
      </c>
      <c r="C64" s="7">
        <v>4</v>
      </c>
      <c r="D64" s="7">
        <v>2</v>
      </c>
      <c r="E64" s="10">
        <v>50</v>
      </c>
      <c r="F64" s="8">
        <v>-2.05</v>
      </c>
      <c r="G64" s="12">
        <v>-0.26</v>
      </c>
      <c r="H64" s="16">
        <v>2</v>
      </c>
    </row>
    <row r="65" spans="1:8">
      <c r="A65" s="5" t="s">
        <v>417</v>
      </c>
      <c r="B65" s="5" t="s">
        <v>54</v>
      </c>
      <c r="C65" s="7">
        <v>4</v>
      </c>
      <c r="D65" s="7">
        <v>1</v>
      </c>
      <c r="E65" s="10">
        <v>25</v>
      </c>
      <c r="F65" s="8">
        <v>-2.31</v>
      </c>
      <c r="G65" s="12">
        <v>-0.29</v>
      </c>
      <c r="H65" s="16">
        <v>1.5</v>
      </c>
    </row>
    <row r="66" spans="1:8">
      <c r="A66" s="5" t="s">
        <v>472</v>
      </c>
      <c r="B66" s="5" t="s">
        <v>70</v>
      </c>
      <c r="C66" s="7">
        <v>2</v>
      </c>
      <c r="D66" s="7">
        <v>0</v>
      </c>
      <c r="E66" s="10">
        <v>0</v>
      </c>
      <c r="F66" s="8">
        <v>-2.59</v>
      </c>
      <c r="G66" s="12">
        <v>-0.64</v>
      </c>
      <c r="H66" s="16">
        <v>1.5</v>
      </c>
    </row>
    <row r="67" spans="1:8">
      <c r="A67" s="5" t="s">
        <v>302</v>
      </c>
      <c r="B67" s="5" t="s">
        <v>58</v>
      </c>
      <c r="C67" s="7">
        <v>2</v>
      </c>
      <c r="D67" s="7">
        <v>1</v>
      </c>
      <c r="E67" s="10">
        <v>50</v>
      </c>
      <c r="F67" s="8">
        <v>-2.62</v>
      </c>
      <c r="G67" s="12">
        <v>-0.66</v>
      </c>
      <c r="H67" s="16">
        <v>2</v>
      </c>
    </row>
    <row r="68" spans="1:8">
      <c r="A68" s="5" t="s">
        <v>163</v>
      </c>
      <c r="B68" s="5" t="s">
        <v>54</v>
      </c>
      <c r="C68" s="7">
        <v>5</v>
      </c>
      <c r="D68" s="7">
        <v>2</v>
      </c>
      <c r="E68" s="10">
        <v>40</v>
      </c>
      <c r="F68" s="8">
        <v>-2.71</v>
      </c>
      <c r="G68" s="12">
        <v>-0.27</v>
      </c>
      <c r="H68" s="16">
        <v>1.6</v>
      </c>
    </row>
    <row r="69" spans="1:8">
      <c r="A69" s="5" t="s">
        <v>282</v>
      </c>
      <c r="B69" s="5" t="s">
        <v>72</v>
      </c>
      <c r="C69" s="7">
        <v>5</v>
      </c>
      <c r="D69" s="7">
        <v>2</v>
      </c>
      <c r="E69" s="10">
        <v>40</v>
      </c>
      <c r="F69" s="8">
        <v>-2.79</v>
      </c>
      <c r="G69" s="12">
        <v>-0.28</v>
      </c>
      <c r="H69" s="16">
        <v>2</v>
      </c>
    </row>
    <row r="70" spans="1:8">
      <c r="A70" s="5" t="s">
        <v>165</v>
      </c>
      <c r="B70" s="5" t="s">
        <v>54</v>
      </c>
      <c r="C70" s="7">
        <v>5</v>
      </c>
      <c r="D70" s="7">
        <v>2</v>
      </c>
      <c r="E70" s="10">
        <v>40</v>
      </c>
      <c r="F70" s="8">
        <v>-3.14</v>
      </c>
      <c r="G70" s="12">
        <v>-0.31</v>
      </c>
      <c r="H70" s="16">
        <v>1.8</v>
      </c>
    </row>
    <row r="71" spans="1:8">
      <c r="A71" s="5" t="s">
        <v>539</v>
      </c>
      <c r="B71" s="5" t="s">
        <v>70</v>
      </c>
      <c r="C71" s="7">
        <v>3</v>
      </c>
      <c r="D71" s="7">
        <v>0</v>
      </c>
      <c r="E71" s="10">
        <v>0</v>
      </c>
      <c r="F71" s="8">
        <v>-3.59</v>
      </c>
      <c r="G71" s="12">
        <v>-0.6</v>
      </c>
      <c r="H71" s="16">
        <v>1.7</v>
      </c>
    </row>
    <row r="72" spans="1:8">
      <c r="A72" s="5" t="s">
        <v>187</v>
      </c>
      <c r="B72" s="5" t="s">
        <v>66</v>
      </c>
      <c r="C72" s="7">
        <v>2</v>
      </c>
      <c r="D72" s="7">
        <v>0</v>
      </c>
      <c r="E72" s="10">
        <v>0</v>
      </c>
      <c r="F72" s="8">
        <v>-3.67</v>
      </c>
      <c r="G72" s="12">
        <v>-0.92</v>
      </c>
      <c r="H72" s="16">
        <v>2.5</v>
      </c>
    </row>
    <row r="73" spans="1:8">
      <c r="A73" s="5" t="s">
        <v>312</v>
      </c>
      <c r="B73" s="5" t="s">
        <v>68</v>
      </c>
      <c r="C73" s="7">
        <v>2</v>
      </c>
      <c r="D73" s="7">
        <v>0</v>
      </c>
      <c r="E73" s="10">
        <v>0</v>
      </c>
      <c r="F73" s="8">
        <v>-4.23</v>
      </c>
      <c r="G73" s="12">
        <v>-1.06</v>
      </c>
      <c r="H73" s="16">
        <v>3</v>
      </c>
    </row>
    <row r="74" spans="1:8">
      <c r="A74" s="5" t="s">
        <v>121</v>
      </c>
      <c r="B74" s="5" t="s">
        <v>69</v>
      </c>
      <c r="C74" s="7">
        <v>3</v>
      </c>
      <c r="D74" s="7">
        <v>1</v>
      </c>
      <c r="E74" s="10">
        <v>33.3</v>
      </c>
      <c r="F74" s="8">
        <v>-4.38</v>
      </c>
      <c r="G74" s="12">
        <v>-0.73</v>
      </c>
      <c r="H74" s="16">
        <v>1.3</v>
      </c>
    </row>
    <row r="75" spans="1:8">
      <c r="A75" s="5" t="s">
        <v>191</v>
      </c>
      <c r="B75" s="5" t="s">
        <v>72</v>
      </c>
      <c r="C75" s="7">
        <v>7</v>
      </c>
      <c r="D75" s="7">
        <v>4</v>
      </c>
      <c r="E75" s="10">
        <v>57.1</v>
      </c>
      <c r="F75" s="8">
        <v>-4.57</v>
      </c>
      <c r="G75" s="12">
        <v>-0.33</v>
      </c>
      <c r="H75" s="16">
        <v>2.1</v>
      </c>
    </row>
    <row r="76" spans="1:8">
      <c r="A76" s="5" t="s">
        <v>263</v>
      </c>
      <c r="B76" s="5" t="s">
        <v>72</v>
      </c>
      <c r="C76" s="7">
        <v>5</v>
      </c>
      <c r="D76" s="7">
        <v>1</v>
      </c>
      <c r="E76" s="10">
        <v>20</v>
      </c>
      <c r="F76" s="8">
        <v>-4.72</v>
      </c>
      <c r="G76" s="12">
        <v>-0.47</v>
      </c>
      <c r="H76" s="16">
        <v>1.6</v>
      </c>
    </row>
    <row r="77" spans="1:8">
      <c r="A77" s="5" t="s">
        <v>375</v>
      </c>
      <c r="B77" s="5" t="s">
        <v>71</v>
      </c>
      <c r="C77" s="7">
        <v>2</v>
      </c>
      <c r="D77" s="7">
        <v>0</v>
      </c>
      <c r="E77" s="10">
        <v>0</v>
      </c>
      <c r="F77" s="8">
        <v>-7.14</v>
      </c>
      <c r="G77" s="12">
        <v>-1.79</v>
      </c>
      <c r="H77" s="16">
        <v>1</v>
      </c>
    </row>
    <row r="78" spans="1:8">
      <c r="A78" s="5" t="s">
        <v>380</v>
      </c>
      <c r="B78" s="5" t="s">
        <v>71</v>
      </c>
      <c r="C78" s="7">
        <v>3</v>
      </c>
      <c r="D78" s="7">
        <v>0</v>
      </c>
      <c r="E78" s="10">
        <v>0</v>
      </c>
      <c r="F78" s="8">
        <v>-11.62</v>
      </c>
      <c r="G78" s="12">
        <v>-1.94</v>
      </c>
      <c r="H78" s="16">
        <v>3</v>
      </c>
    </row>
    <row r="79" spans="1:8">
      <c r="A79" s="5" t="s">
        <v>118</v>
      </c>
      <c r="B79" s="5" t="s">
        <v>71</v>
      </c>
      <c r="C79" s="7">
        <v>5</v>
      </c>
      <c r="D79" s="7">
        <v>1</v>
      </c>
      <c r="E79" s="10">
        <v>20</v>
      </c>
      <c r="F79" s="8">
        <v>-14.51</v>
      </c>
      <c r="G79" s="12">
        <v>-1.45</v>
      </c>
      <c r="H79" s="16">
        <v>4.6</v>
      </c>
    </row>
    <row r="80" spans="1:8">
      <c r="A80" s="5" t="s">
        <v>131</v>
      </c>
      <c r="B80" s="5" t="s">
        <v>72</v>
      </c>
      <c r="C80" s="7">
        <v>9</v>
      </c>
      <c r="D80" s="7">
        <v>4</v>
      </c>
      <c r="E80" s="10">
        <v>44.4</v>
      </c>
      <c r="F80" s="8">
        <v>-15.81</v>
      </c>
      <c r="G80" s="12">
        <v>-0.88</v>
      </c>
      <c r="H80" s="16">
        <v>1.8</v>
      </c>
    </row>
    <row r="81" spans="1:8">
      <c r="A81" s="5" t="s">
        <v>134</v>
      </c>
      <c r="B81" s="5" t="s">
        <v>72</v>
      </c>
      <c r="C81" s="7">
        <v>3</v>
      </c>
      <c r="D81" s="7">
        <v>1</v>
      </c>
      <c r="E81" s="10">
        <v>33.3</v>
      </c>
      <c r="F81" s="8">
        <v>-18.1</v>
      </c>
      <c r="G81" s="12">
        <v>-3.02</v>
      </c>
      <c r="H81" s="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0.7109375" customWidth="1"/>
    <col min="3" max="3" width="7.7109375" customWidth="1"/>
    <col min="4" max="4" width="10.7109375" customWidth="1"/>
    <col min="5" max="6" width="13.7109375" customWidth="1"/>
  </cols>
  <sheetData>
    <row r="1" spans="1:6" ht="22" customHeight="1">
      <c r="A1" s="6" t="s">
        <v>50</v>
      </c>
      <c r="B1" s="6" t="s">
        <v>36</v>
      </c>
      <c r="C1" s="6" t="s">
        <v>51</v>
      </c>
      <c r="D1" s="6" t="s">
        <v>15</v>
      </c>
      <c r="E1" s="6" t="s">
        <v>17</v>
      </c>
      <c r="F1" s="6" t="s">
        <v>52</v>
      </c>
    </row>
    <row r="2" spans="1:6">
      <c r="A2" s="5" t="s">
        <v>53</v>
      </c>
      <c r="B2" s="7">
        <v>24</v>
      </c>
      <c r="C2" s="7">
        <v>19</v>
      </c>
      <c r="D2" s="10">
        <v>79.2</v>
      </c>
      <c r="E2" s="9">
        <v>34.96</v>
      </c>
      <c r="F2" s="11">
        <v>0.73</v>
      </c>
    </row>
    <row r="3" spans="1:6">
      <c r="A3" s="5" t="s">
        <v>54</v>
      </c>
      <c r="B3" s="7">
        <v>71</v>
      </c>
      <c r="C3" s="7">
        <v>43</v>
      </c>
      <c r="D3" s="10">
        <v>60.6</v>
      </c>
      <c r="E3" s="9">
        <v>25.54</v>
      </c>
      <c r="F3" s="11">
        <v>0.18</v>
      </c>
    </row>
    <row r="4" spans="1:6">
      <c r="A4" s="5" t="s">
        <v>55</v>
      </c>
      <c r="B4" s="7">
        <v>12</v>
      </c>
      <c r="C4" s="7">
        <v>8</v>
      </c>
      <c r="D4" s="10">
        <v>66.7</v>
      </c>
      <c r="E4" s="9">
        <v>17.91</v>
      </c>
      <c r="F4" s="11">
        <v>0.75</v>
      </c>
    </row>
    <row r="5" spans="1:6">
      <c r="A5" s="5" t="s">
        <v>56</v>
      </c>
      <c r="B5" s="7">
        <v>5</v>
      </c>
      <c r="C5" s="7">
        <v>5</v>
      </c>
      <c r="D5" s="10">
        <v>100</v>
      </c>
      <c r="E5" s="9">
        <v>15.05</v>
      </c>
      <c r="F5" s="11">
        <v>1.5</v>
      </c>
    </row>
    <row r="6" spans="1:6">
      <c r="A6" s="5" t="s">
        <v>57</v>
      </c>
      <c r="B6" s="7">
        <v>19</v>
      </c>
      <c r="C6" s="7">
        <v>15</v>
      </c>
      <c r="D6" s="10">
        <v>78.90000000000001</v>
      </c>
      <c r="E6" s="9">
        <v>14.4</v>
      </c>
      <c r="F6" s="11">
        <v>0.38</v>
      </c>
    </row>
    <row r="7" spans="1:6">
      <c r="A7" s="5" t="s">
        <v>58</v>
      </c>
      <c r="B7" s="7">
        <v>29</v>
      </c>
      <c r="C7" s="7">
        <v>17</v>
      </c>
      <c r="D7" s="10">
        <v>58.6</v>
      </c>
      <c r="E7" s="9">
        <v>10.25</v>
      </c>
      <c r="F7" s="11">
        <v>0.18</v>
      </c>
    </row>
    <row r="8" spans="1:6">
      <c r="A8" s="5" t="s">
        <v>59</v>
      </c>
      <c r="B8" s="7">
        <v>3</v>
      </c>
      <c r="C8" s="7">
        <v>2</v>
      </c>
      <c r="D8" s="10">
        <v>66.7</v>
      </c>
      <c r="E8" s="9">
        <v>7.11</v>
      </c>
      <c r="F8" s="11">
        <v>1.18</v>
      </c>
    </row>
    <row r="9" spans="1:6">
      <c r="A9" s="5" t="s">
        <v>60</v>
      </c>
      <c r="B9" s="7">
        <v>4</v>
      </c>
      <c r="C9" s="7">
        <v>3</v>
      </c>
      <c r="D9" s="10">
        <v>75</v>
      </c>
      <c r="E9" s="9">
        <v>1.93</v>
      </c>
      <c r="F9" s="11">
        <v>0.24</v>
      </c>
    </row>
    <row r="10" spans="1:6">
      <c r="A10" s="5" t="s">
        <v>61</v>
      </c>
      <c r="B10" s="7">
        <v>13</v>
      </c>
      <c r="C10" s="7">
        <v>8</v>
      </c>
      <c r="D10" s="10">
        <v>61.5</v>
      </c>
      <c r="E10" s="9">
        <v>1.78</v>
      </c>
      <c r="F10" s="11">
        <v>0.07000000000000001</v>
      </c>
    </row>
    <row r="11" spans="1:6">
      <c r="A11" s="5" t="s">
        <v>62</v>
      </c>
      <c r="B11" s="7">
        <v>3</v>
      </c>
      <c r="C11" s="7">
        <v>1</v>
      </c>
      <c r="D11" s="10">
        <v>33.3</v>
      </c>
      <c r="E11" s="9">
        <v>1.09</v>
      </c>
      <c r="F11" s="11">
        <v>0.18</v>
      </c>
    </row>
    <row r="12" spans="1:6">
      <c r="A12" s="5" t="s">
        <v>63</v>
      </c>
      <c r="B12" s="7">
        <v>4</v>
      </c>
      <c r="C12" s="7">
        <v>2</v>
      </c>
      <c r="D12" s="10">
        <v>50</v>
      </c>
      <c r="E12" s="9">
        <v>0.15</v>
      </c>
      <c r="F12" s="11">
        <v>0.02</v>
      </c>
    </row>
    <row r="13" spans="1:6">
      <c r="A13" s="5" t="s">
        <v>64</v>
      </c>
      <c r="B13" s="7">
        <v>1</v>
      </c>
      <c r="C13" s="7">
        <v>0</v>
      </c>
      <c r="D13" s="10">
        <v>0</v>
      </c>
      <c r="E13" s="8">
        <v>-0.5600000000000001</v>
      </c>
      <c r="F13" s="12">
        <v>-0.28</v>
      </c>
    </row>
    <row r="14" spans="1:6">
      <c r="A14" s="5" t="s">
        <v>65</v>
      </c>
      <c r="B14" s="7">
        <v>3</v>
      </c>
      <c r="C14" s="7">
        <v>1</v>
      </c>
      <c r="D14" s="10">
        <v>33.3</v>
      </c>
      <c r="E14" s="8">
        <v>-1.61</v>
      </c>
      <c r="F14" s="12">
        <v>-0.27</v>
      </c>
    </row>
    <row r="15" spans="1:6">
      <c r="A15" s="5" t="s">
        <v>66</v>
      </c>
      <c r="B15" s="7">
        <v>2</v>
      </c>
      <c r="C15" s="7">
        <v>0</v>
      </c>
      <c r="D15" s="10">
        <v>0</v>
      </c>
      <c r="E15" s="8">
        <v>-3.67</v>
      </c>
      <c r="F15" s="12">
        <v>-0.92</v>
      </c>
    </row>
    <row r="16" spans="1:6">
      <c r="A16" s="5" t="s">
        <v>67</v>
      </c>
      <c r="B16" s="7">
        <v>43</v>
      </c>
      <c r="C16" s="7">
        <v>16</v>
      </c>
      <c r="D16" s="10">
        <v>37.2</v>
      </c>
      <c r="E16" s="8">
        <v>-4.21</v>
      </c>
      <c r="F16" s="12">
        <v>-0.05</v>
      </c>
    </row>
    <row r="17" spans="1:6">
      <c r="A17" s="5" t="s">
        <v>68</v>
      </c>
      <c r="B17" s="7">
        <v>2</v>
      </c>
      <c r="C17" s="7">
        <v>0</v>
      </c>
      <c r="D17" s="10">
        <v>0</v>
      </c>
      <c r="E17" s="8">
        <v>-4.23</v>
      </c>
      <c r="F17" s="12">
        <v>-1.06</v>
      </c>
    </row>
    <row r="18" spans="1:6">
      <c r="A18" s="5" t="s">
        <v>69</v>
      </c>
      <c r="B18" s="7">
        <v>3</v>
      </c>
      <c r="C18" s="7">
        <v>1</v>
      </c>
      <c r="D18" s="10">
        <v>33.3</v>
      </c>
      <c r="E18" s="8">
        <v>-4.38</v>
      </c>
      <c r="F18" s="12">
        <v>-0.73</v>
      </c>
    </row>
    <row r="19" spans="1:6">
      <c r="A19" s="5" t="s">
        <v>70</v>
      </c>
      <c r="B19" s="7">
        <v>20</v>
      </c>
      <c r="C19" s="7">
        <v>9</v>
      </c>
      <c r="D19" s="10">
        <v>45</v>
      </c>
      <c r="E19" s="8">
        <v>-5.45</v>
      </c>
      <c r="F19" s="12">
        <v>-0.14</v>
      </c>
    </row>
    <row r="20" spans="1:6">
      <c r="A20" s="5" t="s">
        <v>71</v>
      </c>
      <c r="B20" s="7">
        <v>12</v>
      </c>
      <c r="C20" s="7">
        <v>2</v>
      </c>
      <c r="D20" s="10">
        <v>16.7</v>
      </c>
      <c r="E20" s="8">
        <v>-26.19</v>
      </c>
      <c r="F20" s="12">
        <v>-1.09</v>
      </c>
    </row>
    <row r="21" spans="1:6">
      <c r="A21" s="5" t="s">
        <v>72</v>
      </c>
      <c r="B21" s="7">
        <v>41</v>
      </c>
      <c r="C21" s="7">
        <v>19</v>
      </c>
      <c r="D21" s="10">
        <v>46.3</v>
      </c>
      <c r="E21" s="8">
        <v>-31.48</v>
      </c>
      <c r="F21" s="12">
        <v>-0.38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6.7109375" customWidth="1"/>
  </cols>
  <sheetData>
    <row r="1" spans="1:5" ht="22" customHeight="1">
      <c r="A1" s="6" t="s">
        <v>672</v>
      </c>
      <c r="B1" s="6" t="s">
        <v>673</v>
      </c>
      <c r="C1" s="6" t="s">
        <v>674</v>
      </c>
      <c r="D1" s="6" t="s">
        <v>675</v>
      </c>
      <c r="E1" s="6" t="s">
        <v>676</v>
      </c>
    </row>
    <row r="2" spans="1:5">
      <c r="A2" s="5" t="s">
        <v>677</v>
      </c>
      <c r="B2" s="15">
        <v>10000</v>
      </c>
      <c r="C2" s="15">
        <v>0</v>
      </c>
      <c r="D2" s="9">
        <v>10000</v>
      </c>
      <c r="E2" s="7">
        <v>0</v>
      </c>
    </row>
    <row r="3" spans="1:5">
      <c r="A3" s="5" t="s">
        <v>88</v>
      </c>
      <c r="B3" s="15">
        <v>9800</v>
      </c>
      <c r="C3" s="15">
        <v>200</v>
      </c>
      <c r="D3" s="9">
        <v>10000</v>
      </c>
      <c r="E3" s="7">
        <v>1</v>
      </c>
    </row>
    <row r="4" spans="1:5">
      <c r="A4" s="5" t="s">
        <v>93</v>
      </c>
      <c r="B4" s="15">
        <v>9400</v>
      </c>
      <c r="C4" s="15">
        <v>602.16</v>
      </c>
      <c r="D4" s="9">
        <v>10002.16</v>
      </c>
      <c r="E4" s="7">
        <v>3</v>
      </c>
    </row>
    <row r="5" spans="1:5">
      <c r="A5" s="5" t="s">
        <v>89</v>
      </c>
      <c r="B5" s="15">
        <v>9602.66</v>
      </c>
      <c r="C5" s="15">
        <v>402.73</v>
      </c>
      <c r="D5" s="9">
        <v>10005.39</v>
      </c>
      <c r="E5" s="7">
        <v>2</v>
      </c>
    </row>
    <row r="6" spans="1:5">
      <c r="A6" s="5" t="s">
        <v>94</v>
      </c>
      <c r="B6" s="15">
        <v>10004.84</v>
      </c>
      <c r="C6" s="15">
        <v>0</v>
      </c>
      <c r="D6" s="9">
        <v>10004.84</v>
      </c>
      <c r="E6" s="7">
        <v>0</v>
      </c>
    </row>
    <row r="7" spans="1:5">
      <c r="A7" s="5" t="s">
        <v>678</v>
      </c>
      <c r="B7" s="15">
        <v>10004.84</v>
      </c>
      <c r="C7" s="15">
        <v>0</v>
      </c>
      <c r="D7" s="9">
        <v>10004.84</v>
      </c>
      <c r="E7" s="7">
        <v>0</v>
      </c>
    </row>
    <row r="8" spans="1:5">
      <c r="A8" s="5" t="s">
        <v>679</v>
      </c>
      <c r="B8" s="15">
        <v>10004.84</v>
      </c>
      <c r="C8" s="15">
        <v>0</v>
      </c>
      <c r="D8" s="9">
        <v>10004.84</v>
      </c>
      <c r="E8" s="7">
        <v>0</v>
      </c>
    </row>
    <row r="9" spans="1:5">
      <c r="A9" s="5" t="s">
        <v>99</v>
      </c>
      <c r="B9" s="15">
        <v>9804.84</v>
      </c>
      <c r="C9" s="15">
        <v>200</v>
      </c>
      <c r="D9" s="9">
        <v>10004.84</v>
      </c>
      <c r="E9" s="7">
        <v>1</v>
      </c>
    </row>
    <row r="10" spans="1:5">
      <c r="A10" s="5" t="s">
        <v>100</v>
      </c>
      <c r="B10" s="15">
        <v>9804.5</v>
      </c>
      <c r="C10" s="15">
        <v>200</v>
      </c>
      <c r="D10" s="9">
        <v>10004.5</v>
      </c>
      <c r="E10" s="7">
        <v>1</v>
      </c>
    </row>
    <row r="11" spans="1:5">
      <c r="A11" s="5" t="s">
        <v>680</v>
      </c>
      <c r="B11" s="15">
        <v>9804.5</v>
      </c>
      <c r="C11" s="15">
        <v>197.38</v>
      </c>
      <c r="D11" s="9">
        <v>10001.88</v>
      </c>
      <c r="E11" s="7">
        <v>1</v>
      </c>
    </row>
    <row r="12" spans="1:5">
      <c r="A12" s="5" t="s">
        <v>104</v>
      </c>
      <c r="B12" s="15">
        <v>9604.5</v>
      </c>
      <c r="C12" s="15">
        <v>404.77</v>
      </c>
      <c r="D12" s="9">
        <v>10009.27</v>
      </c>
      <c r="E12" s="7">
        <v>2</v>
      </c>
    </row>
    <row r="13" spans="1:5">
      <c r="A13" s="5" t="s">
        <v>108</v>
      </c>
      <c r="B13" s="15">
        <v>8604.5</v>
      </c>
      <c r="C13" s="15">
        <v>1407.42</v>
      </c>
      <c r="D13" s="9">
        <v>10011.92</v>
      </c>
      <c r="E13" s="7">
        <v>7</v>
      </c>
    </row>
    <row r="14" spans="1:5">
      <c r="A14" s="5" t="s">
        <v>105</v>
      </c>
      <c r="B14" s="15">
        <v>8805.52</v>
      </c>
      <c r="C14" s="15">
        <v>1197.21</v>
      </c>
      <c r="D14" s="9">
        <v>10002.73</v>
      </c>
      <c r="E14" s="7">
        <v>6</v>
      </c>
    </row>
    <row r="15" spans="1:5">
      <c r="A15" s="5" t="s">
        <v>109</v>
      </c>
      <c r="B15" s="15">
        <v>9405.040000000001</v>
      </c>
      <c r="C15" s="15">
        <v>601.95</v>
      </c>
      <c r="D15" s="9">
        <v>10006.99</v>
      </c>
      <c r="E15" s="7">
        <v>3</v>
      </c>
    </row>
    <row r="16" spans="1:5">
      <c r="A16" s="5" t="s">
        <v>116</v>
      </c>
      <c r="B16" s="15">
        <v>9205.99</v>
      </c>
      <c r="C16" s="15">
        <v>803.73</v>
      </c>
      <c r="D16" s="9">
        <v>10009.72</v>
      </c>
      <c r="E16" s="7">
        <v>4</v>
      </c>
    </row>
    <row r="17" spans="1:5">
      <c r="A17" s="5" t="s">
        <v>119</v>
      </c>
      <c r="B17" s="15">
        <v>9596.34</v>
      </c>
      <c r="C17" s="15">
        <v>403.68</v>
      </c>
      <c r="D17" s="9">
        <v>10000.02</v>
      </c>
      <c r="E17" s="7">
        <v>2</v>
      </c>
    </row>
    <row r="18" spans="1:5">
      <c r="A18" s="5" t="s">
        <v>124</v>
      </c>
      <c r="B18" s="15">
        <v>9597.540000000001</v>
      </c>
      <c r="C18" s="15">
        <v>400</v>
      </c>
      <c r="D18" s="8">
        <v>9997.540000000001</v>
      </c>
      <c r="E18" s="7">
        <v>2</v>
      </c>
    </row>
    <row r="19" spans="1:5">
      <c r="A19" s="5" t="s">
        <v>129</v>
      </c>
      <c r="B19" s="15">
        <v>9797.48</v>
      </c>
      <c r="C19" s="15">
        <v>0</v>
      </c>
      <c r="D19" s="8">
        <v>9797.48</v>
      </c>
      <c r="E19" s="7">
        <v>1</v>
      </c>
    </row>
    <row r="20" spans="1:5">
      <c r="A20" s="5" t="s">
        <v>681</v>
      </c>
      <c r="B20" s="15">
        <v>9797.48</v>
      </c>
      <c r="C20" s="15">
        <v>201.43</v>
      </c>
      <c r="D20" s="8">
        <v>9998.91</v>
      </c>
      <c r="E20" s="7">
        <v>1</v>
      </c>
    </row>
    <row r="21" spans="1:5">
      <c r="A21" s="5" t="s">
        <v>132</v>
      </c>
      <c r="B21" s="15">
        <v>9799.870000000001</v>
      </c>
      <c r="C21" s="15">
        <v>200</v>
      </c>
      <c r="D21" s="8">
        <v>9999.870000000001</v>
      </c>
      <c r="E21" s="7">
        <v>1</v>
      </c>
    </row>
    <row r="22" spans="1:5">
      <c r="A22" s="5" t="s">
        <v>135</v>
      </c>
      <c r="B22" s="15">
        <v>9983.32</v>
      </c>
      <c r="C22" s="15">
        <v>0</v>
      </c>
      <c r="D22" s="8">
        <v>9983.32</v>
      </c>
      <c r="E22" s="7">
        <v>0</v>
      </c>
    </row>
    <row r="23" spans="1:5">
      <c r="A23" s="5" t="s">
        <v>138</v>
      </c>
      <c r="B23" s="15">
        <v>9783.32</v>
      </c>
      <c r="C23" s="15">
        <v>200</v>
      </c>
      <c r="D23" s="8">
        <v>9983.32</v>
      </c>
      <c r="E23" s="7">
        <v>1</v>
      </c>
    </row>
    <row r="24" spans="1:5">
      <c r="A24" s="5" t="s">
        <v>142</v>
      </c>
      <c r="B24" s="15">
        <v>8583.32</v>
      </c>
      <c r="C24" s="15">
        <v>1402.69</v>
      </c>
      <c r="D24" s="8">
        <v>9986.01</v>
      </c>
      <c r="E24" s="7">
        <v>7</v>
      </c>
    </row>
    <row r="25" spans="1:5">
      <c r="A25" s="5" t="s">
        <v>154</v>
      </c>
      <c r="B25" s="15">
        <v>8383.32</v>
      </c>
      <c r="C25" s="15">
        <v>1409.84</v>
      </c>
      <c r="D25" s="8">
        <v>9793.16</v>
      </c>
      <c r="E25" s="7">
        <v>8</v>
      </c>
    </row>
    <row r="26" spans="1:5">
      <c r="A26" s="5" t="s">
        <v>139</v>
      </c>
      <c r="B26" s="15">
        <v>8405.4</v>
      </c>
      <c r="C26" s="15">
        <v>1605.39</v>
      </c>
      <c r="D26" s="9">
        <v>10010.79</v>
      </c>
      <c r="E26" s="7">
        <v>8</v>
      </c>
    </row>
    <row r="27" spans="1:5">
      <c r="A27" s="5" t="s">
        <v>151</v>
      </c>
      <c r="B27" s="15">
        <v>8408.690000000001</v>
      </c>
      <c r="C27" s="15">
        <v>1603.08</v>
      </c>
      <c r="D27" s="9">
        <v>10011.77</v>
      </c>
      <c r="E27" s="7">
        <v>8</v>
      </c>
    </row>
    <row r="28" spans="1:5">
      <c r="A28" s="5" t="s">
        <v>157</v>
      </c>
      <c r="B28" s="15">
        <v>9212.540000000001</v>
      </c>
      <c r="C28" s="15">
        <v>798.77</v>
      </c>
      <c r="D28" s="9">
        <v>10011.31</v>
      </c>
      <c r="E28" s="7">
        <v>4</v>
      </c>
    </row>
    <row r="29" spans="1:5">
      <c r="A29" s="5" t="s">
        <v>170</v>
      </c>
      <c r="B29" s="15">
        <v>9214.059999999999</v>
      </c>
      <c r="C29" s="15">
        <v>603.51</v>
      </c>
      <c r="D29" s="8">
        <v>9817.57</v>
      </c>
      <c r="E29" s="7">
        <v>4</v>
      </c>
    </row>
    <row r="30" spans="1:5">
      <c r="A30" s="5" t="s">
        <v>174</v>
      </c>
      <c r="B30" s="15">
        <v>9417.360000000001</v>
      </c>
      <c r="C30" s="15">
        <v>602.9400000000001</v>
      </c>
      <c r="D30" s="9">
        <v>10020.3</v>
      </c>
      <c r="E30" s="7">
        <v>3</v>
      </c>
    </row>
    <row r="31" spans="1:5">
      <c r="A31" s="5" t="s">
        <v>177</v>
      </c>
      <c r="B31" s="15">
        <v>9817.4</v>
      </c>
      <c r="C31" s="15">
        <v>203.91</v>
      </c>
      <c r="D31" s="9">
        <v>10021.31</v>
      </c>
      <c r="E31" s="7">
        <v>1</v>
      </c>
    </row>
    <row r="32" spans="1:5">
      <c r="A32" s="5" t="s">
        <v>182</v>
      </c>
      <c r="B32" s="15">
        <v>10017.79</v>
      </c>
      <c r="C32" s="15">
        <v>0</v>
      </c>
      <c r="D32" s="9">
        <v>10017.79</v>
      </c>
      <c r="E32" s="7">
        <v>0</v>
      </c>
    </row>
    <row r="33" spans="1:5">
      <c r="A33" s="5" t="s">
        <v>184</v>
      </c>
      <c r="B33" s="15">
        <v>9817.790000000001</v>
      </c>
      <c r="C33" s="15">
        <v>200</v>
      </c>
      <c r="D33" s="9">
        <v>10017.79</v>
      </c>
      <c r="E33" s="7">
        <v>1</v>
      </c>
    </row>
    <row r="34" spans="1:5">
      <c r="A34" s="5" t="s">
        <v>185</v>
      </c>
      <c r="B34" s="15">
        <v>10017.11</v>
      </c>
      <c r="C34" s="15">
        <v>0</v>
      </c>
      <c r="D34" s="9">
        <v>10017.11</v>
      </c>
      <c r="E34" s="7">
        <v>0</v>
      </c>
    </row>
    <row r="35" spans="1:5">
      <c r="A35" s="5" t="s">
        <v>188</v>
      </c>
      <c r="B35" s="15">
        <v>9617.110000000001</v>
      </c>
      <c r="C35" s="15">
        <v>400</v>
      </c>
      <c r="D35" s="9">
        <v>10017.11</v>
      </c>
      <c r="E35" s="7">
        <v>2</v>
      </c>
    </row>
    <row r="36" spans="1:5">
      <c r="A36" s="5" t="s">
        <v>682</v>
      </c>
      <c r="B36" s="15">
        <v>9617.110000000001</v>
      </c>
      <c r="C36" s="15">
        <v>400.55</v>
      </c>
      <c r="D36" s="9">
        <v>10017.66</v>
      </c>
      <c r="E36" s="7">
        <v>2</v>
      </c>
    </row>
    <row r="37" spans="1:5">
      <c r="A37" s="5" t="s">
        <v>193</v>
      </c>
      <c r="B37" s="15">
        <v>9417.110000000001</v>
      </c>
      <c r="C37" s="15">
        <v>605.67</v>
      </c>
      <c r="D37" s="9">
        <v>10022.78</v>
      </c>
      <c r="E37" s="7">
        <v>3</v>
      </c>
    </row>
    <row r="38" spans="1:5">
      <c r="A38" s="5" t="s">
        <v>189</v>
      </c>
      <c r="B38" s="15">
        <v>10013.75</v>
      </c>
      <c r="C38" s="15">
        <v>0</v>
      </c>
      <c r="D38" s="9">
        <v>10013.75</v>
      </c>
      <c r="E38" s="7">
        <v>0</v>
      </c>
    </row>
    <row r="39" spans="1:5">
      <c r="A39" s="5" t="s">
        <v>683</v>
      </c>
      <c r="B39" s="15">
        <v>10013.75</v>
      </c>
      <c r="C39" s="15">
        <v>0</v>
      </c>
      <c r="D39" s="9">
        <v>10013.75</v>
      </c>
      <c r="E39" s="7">
        <v>0</v>
      </c>
    </row>
    <row r="40" spans="1:5">
      <c r="A40" s="5" t="s">
        <v>195</v>
      </c>
      <c r="B40" s="15">
        <v>9813.75</v>
      </c>
      <c r="C40" s="15">
        <v>200</v>
      </c>
      <c r="D40" s="9">
        <v>10013.75</v>
      </c>
      <c r="E40" s="7">
        <v>1</v>
      </c>
    </row>
    <row r="41" spans="1:5">
      <c r="A41" s="5" t="s">
        <v>684</v>
      </c>
      <c r="B41" s="15">
        <v>9813.75</v>
      </c>
      <c r="C41" s="15">
        <v>200</v>
      </c>
      <c r="D41" s="9">
        <v>10013.75</v>
      </c>
      <c r="E41" s="7">
        <v>1</v>
      </c>
    </row>
    <row r="42" spans="1:5">
      <c r="A42" s="5" t="s">
        <v>196</v>
      </c>
      <c r="B42" s="15">
        <v>10012.98</v>
      </c>
      <c r="C42" s="15">
        <v>0</v>
      </c>
      <c r="D42" s="9">
        <v>10012.98</v>
      </c>
      <c r="E42" s="7">
        <v>0</v>
      </c>
    </row>
    <row r="43" spans="1:5">
      <c r="A43" s="5" t="s">
        <v>685</v>
      </c>
      <c r="B43" s="15">
        <v>10012.98</v>
      </c>
      <c r="C43" s="15">
        <v>0</v>
      </c>
      <c r="D43" s="9">
        <v>10012.98</v>
      </c>
      <c r="E43" s="7">
        <v>0</v>
      </c>
    </row>
    <row r="44" spans="1:5">
      <c r="A44" s="5" t="s">
        <v>198</v>
      </c>
      <c r="B44" s="15">
        <v>9812.98</v>
      </c>
      <c r="C44" s="15">
        <v>200</v>
      </c>
      <c r="D44" s="9">
        <v>10012.98</v>
      </c>
      <c r="E44" s="7">
        <v>1</v>
      </c>
    </row>
    <row r="45" spans="1:5">
      <c r="A45" s="5" t="s">
        <v>202</v>
      </c>
      <c r="B45" s="15">
        <v>9612.98</v>
      </c>
      <c r="C45" s="15">
        <v>401.79</v>
      </c>
      <c r="D45" s="9">
        <v>10014.77</v>
      </c>
      <c r="E45" s="7">
        <v>2</v>
      </c>
    </row>
    <row r="46" spans="1:5">
      <c r="A46" s="5" t="s">
        <v>199</v>
      </c>
      <c r="B46" s="15">
        <v>9614.540000000001</v>
      </c>
      <c r="C46" s="15">
        <v>399.43</v>
      </c>
      <c r="D46" s="9">
        <v>10013.97</v>
      </c>
      <c r="E46" s="7">
        <v>2</v>
      </c>
    </row>
    <row r="47" spans="1:5">
      <c r="A47" s="5" t="s">
        <v>203</v>
      </c>
      <c r="B47" s="15">
        <v>9615.16</v>
      </c>
      <c r="C47" s="15">
        <v>401.64</v>
      </c>
      <c r="D47" s="9">
        <v>10016.8</v>
      </c>
      <c r="E47" s="7">
        <v>2</v>
      </c>
    </row>
    <row r="48" spans="1:5">
      <c r="A48" s="5" t="s">
        <v>205</v>
      </c>
      <c r="B48" s="15">
        <v>8417.34</v>
      </c>
      <c r="C48" s="15">
        <v>1601.05</v>
      </c>
      <c r="D48" s="9">
        <v>10018.39</v>
      </c>
      <c r="E48" s="7">
        <v>8</v>
      </c>
    </row>
    <row r="49" spans="1:5">
      <c r="A49" s="5" t="s">
        <v>207</v>
      </c>
      <c r="B49" s="15">
        <v>8418.299999999999</v>
      </c>
      <c r="C49" s="15">
        <v>1606.96</v>
      </c>
      <c r="D49" s="9">
        <v>10025.26</v>
      </c>
      <c r="E49" s="7">
        <v>8</v>
      </c>
    </row>
    <row r="50" spans="1:5">
      <c r="A50" s="5" t="s">
        <v>209</v>
      </c>
      <c r="B50" s="15">
        <v>8626.85</v>
      </c>
      <c r="C50" s="15">
        <v>1413.96</v>
      </c>
      <c r="D50" s="9">
        <v>10040.81</v>
      </c>
      <c r="E50" s="7">
        <v>7</v>
      </c>
    </row>
    <row r="51" spans="1:5">
      <c r="A51" s="5" t="s">
        <v>216</v>
      </c>
      <c r="B51" s="15">
        <v>9231.940000000001</v>
      </c>
      <c r="C51" s="15">
        <v>799.98</v>
      </c>
      <c r="D51" s="9">
        <v>10031.92</v>
      </c>
      <c r="E51" s="7">
        <v>4</v>
      </c>
    </row>
    <row r="52" spans="1:5">
      <c r="A52" s="5" t="s">
        <v>221</v>
      </c>
      <c r="B52" s="15">
        <v>9432.32</v>
      </c>
      <c r="C52" s="15">
        <v>603.95</v>
      </c>
      <c r="D52" s="9">
        <v>10036.27</v>
      </c>
      <c r="E52" s="7">
        <v>3</v>
      </c>
    </row>
    <row r="53" spans="1:5">
      <c r="A53" s="5" t="s">
        <v>226</v>
      </c>
      <c r="B53" s="15">
        <v>9827.77</v>
      </c>
      <c r="C53" s="15">
        <v>198.99</v>
      </c>
      <c r="D53" s="9">
        <v>10026.76</v>
      </c>
      <c r="E53" s="7">
        <v>1</v>
      </c>
    </row>
    <row r="54" spans="1:5">
      <c r="A54" s="5" t="s">
        <v>231</v>
      </c>
      <c r="B54" s="15">
        <v>9627.77</v>
      </c>
      <c r="C54" s="15">
        <v>400.17</v>
      </c>
      <c r="D54" s="9">
        <v>10027.94</v>
      </c>
      <c r="E54" s="7">
        <v>2</v>
      </c>
    </row>
    <row r="55" spans="1:5">
      <c r="A55" s="5" t="s">
        <v>232</v>
      </c>
      <c r="B55" s="15">
        <v>9826.469999999999</v>
      </c>
      <c r="C55" s="15">
        <v>201.13</v>
      </c>
      <c r="D55" s="9">
        <v>10027.6</v>
      </c>
      <c r="E55" s="7">
        <v>1</v>
      </c>
    </row>
    <row r="56" spans="1:5">
      <c r="A56" s="5" t="s">
        <v>686</v>
      </c>
      <c r="B56" s="15">
        <v>9826.469999999999</v>
      </c>
      <c r="C56" s="15">
        <v>199.31</v>
      </c>
      <c r="D56" s="9">
        <v>10025.78</v>
      </c>
      <c r="E56" s="7">
        <v>1</v>
      </c>
    </row>
    <row r="57" spans="1:5">
      <c r="A57" s="5" t="s">
        <v>235</v>
      </c>
      <c r="B57" s="15">
        <v>9822.879999999999</v>
      </c>
      <c r="C57" s="15">
        <v>200</v>
      </c>
      <c r="D57" s="9">
        <v>10022.88</v>
      </c>
      <c r="E57" s="7">
        <v>1</v>
      </c>
    </row>
    <row r="58" spans="1:5">
      <c r="A58" s="5" t="s">
        <v>687</v>
      </c>
      <c r="B58" s="15">
        <v>9822.879999999999</v>
      </c>
      <c r="C58" s="15">
        <v>199.87</v>
      </c>
      <c r="D58" s="9">
        <v>10022.75</v>
      </c>
      <c r="E58" s="7">
        <v>1</v>
      </c>
    </row>
    <row r="59" spans="1:5">
      <c r="A59" s="5" t="s">
        <v>237</v>
      </c>
      <c r="B59" s="15">
        <v>9822.790000000001</v>
      </c>
      <c r="C59" s="15">
        <v>200</v>
      </c>
      <c r="D59" s="9">
        <v>10022.79</v>
      </c>
      <c r="E59" s="7">
        <v>1</v>
      </c>
    </row>
    <row r="60" spans="1:5">
      <c r="A60" s="5" t="s">
        <v>688</v>
      </c>
      <c r="B60" s="15">
        <v>9822.790000000001</v>
      </c>
      <c r="C60" s="15">
        <v>200.51</v>
      </c>
      <c r="D60" s="9">
        <v>10023.3</v>
      </c>
      <c r="E60" s="7">
        <v>1</v>
      </c>
    </row>
    <row r="61" spans="1:5">
      <c r="A61" s="5" t="s">
        <v>240</v>
      </c>
      <c r="B61" s="15">
        <v>10021.73</v>
      </c>
      <c r="C61" s="15">
        <v>0</v>
      </c>
      <c r="D61" s="9">
        <v>10021.73</v>
      </c>
      <c r="E61" s="7">
        <v>0</v>
      </c>
    </row>
    <row r="62" spans="1:5">
      <c r="A62" s="5" t="s">
        <v>242</v>
      </c>
      <c r="B62" s="15">
        <v>9821.73</v>
      </c>
      <c r="C62" s="15">
        <v>200</v>
      </c>
      <c r="D62" s="9">
        <v>10021.73</v>
      </c>
      <c r="E62" s="7">
        <v>1</v>
      </c>
    </row>
    <row r="63" spans="1:5">
      <c r="A63" s="5" t="s">
        <v>243</v>
      </c>
      <c r="B63" s="15">
        <v>9418.09</v>
      </c>
      <c r="C63" s="15">
        <v>600</v>
      </c>
      <c r="D63" s="9">
        <v>10018.09</v>
      </c>
      <c r="E63" s="7">
        <v>3</v>
      </c>
    </row>
    <row r="64" spans="1:5">
      <c r="A64" s="5" t="s">
        <v>250</v>
      </c>
      <c r="B64" s="15">
        <v>8418.09</v>
      </c>
      <c r="C64" s="15">
        <v>1609.34</v>
      </c>
      <c r="D64" s="9">
        <v>10027.43</v>
      </c>
      <c r="E64" s="7">
        <v>8</v>
      </c>
    </row>
    <row r="65" spans="1:5">
      <c r="A65" s="5" t="s">
        <v>246</v>
      </c>
      <c r="B65" s="15">
        <v>8421.65</v>
      </c>
      <c r="C65" s="15">
        <v>1599.84</v>
      </c>
      <c r="D65" s="9">
        <v>10021.49</v>
      </c>
      <c r="E65" s="7">
        <v>8</v>
      </c>
    </row>
    <row r="66" spans="1:5">
      <c r="A66" s="5" t="s">
        <v>253</v>
      </c>
      <c r="B66" s="15">
        <v>8822.76</v>
      </c>
      <c r="C66" s="15">
        <v>1201.36</v>
      </c>
      <c r="D66" s="9">
        <v>10024.12</v>
      </c>
      <c r="E66" s="7">
        <v>6</v>
      </c>
    </row>
    <row r="67" spans="1:5">
      <c r="A67" s="5" t="s">
        <v>257</v>
      </c>
      <c r="B67" s="15">
        <v>8624.34</v>
      </c>
      <c r="C67" s="15">
        <v>1408.76</v>
      </c>
      <c r="D67" s="9">
        <v>10033.1</v>
      </c>
      <c r="E67" s="7">
        <v>7</v>
      </c>
    </row>
    <row r="68" spans="1:5">
      <c r="A68" s="5" t="s">
        <v>264</v>
      </c>
      <c r="B68" s="15">
        <v>8822.879999999999</v>
      </c>
      <c r="C68" s="15">
        <v>1215.89</v>
      </c>
      <c r="D68" s="9">
        <v>10038.77</v>
      </c>
      <c r="E68" s="7">
        <v>6</v>
      </c>
    </row>
    <row r="69" spans="1:5">
      <c r="A69" s="5" t="s">
        <v>267</v>
      </c>
      <c r="B69" s="15">
        <v>9223.709999999999</v>
      </c>
      <c r="C69" s="15">
        <v>810.34</v>
      </c>
      <c r="D69" s="9">
        <v>10034.05</v>
      </c>
      <c r="E69" s="7">
        <v>4</v>
      </c>
    </row>
    <row r="70" spans="1:5">
      <c r="A70" s="5" t="s">
        <v>275</v>
      </c>
      <c r="B70" s="15">
        <v>8823.709999999999</v>
      </c>
      <c r="C70" s="15">
        <v>1217.66</v>
      </c>
      <c r="D70" s="9">
        <v>10041.37</v>
      </c>
      <c r="E70" s="7">
        <v>6</v>
      </c>
    </row>
    <row r="71" spans="1:5">
      <c r="A71" s="5" t="s">
        <v>270</v>
      </c>
      <c r="B71" s="15">
        <v>8830.6</v>
      </c>
      <c r="C71" s="15">
        <v>1199.87</v>
      </c>
      <c r="D71" s="9">
        <v>10030.47</v>
      </c>
      <c r="E71" s="7">
        <v>6</v>
      </c>
    </row>
    <row r="72" spans="1:5">
      <c r="A72" s="5" t="s">
        <v>276</v>
      </c>
      <c r="B72" s="15">
        <v>8433.450000000001</v>
      </c>
      <c r="C72" s="15">
        <v>1610.86</v>
      </c>
      <c r="D72" s="9">
        <v>10044.31</v>
      </c>
      <c r="E72" s="7">
        <v>8</v>
      </c>
    </row>
    <row r="73" spans="1:5">
      <c r="A73" s="5" t="s">
        <v>280</v>
      </c>
      <c r="B73" s="15">
        <v>9434.59</v>
      </c>
      <c r="C73" s="15">
        <v>608.98</v>
      </c>
      <c r="D73" s="9">
        <v>10043.57</v>
      </c>
      <c r="E73" s="7">
        <v>3</v>
      </c>
    </row>
    <row r="74" spans="1:5">
      <c r="A74" s="5" t="s">
        <v>289</v>
      </c>
      <c r="B74" s="15">
        <v>9837.360000000001</v>
      </c>
      <c r="C74" s="15">
        <v>200</v>
      </c>
      <c r="D74" s="9">
        <v>10037.36</v>
      </c>
      <c r="E74" s="7">
        <v>1</v>
      </c>
    </row>
    <row r="75" spans="1:5">
      <c r="A75" s="5" t="s">
        <v>689</v>
      </c>
      <c r="B75" s="15">
        <v>9837.360000000001</v>
      </c>
      <c r="C75" s="15">
        <v>198.61</v>
      </c>
      <c r="D75" s="9">
        <v>10035.97</v>
      </c>
      <c r="E75" s="7">
        <v>1</v>
      </c>
    </row>
    <row r="76" spans="1:5">
      <c r="A76" s="5" t="s">
        <v>690</v>
      </c>
      <c r="B76" s="15">
        <v>9837.360000000001</v>
      </c>
      <c r="C76" s="15">
        <v>198.98</v>
      </c>
      <c r="D76" s="9">
        <v>10036.34</v>
      </c>
      <c r="E76" s="7">
        <v>1</v>
      </c>
    </row>
    <row r="77" spans="1:5">
      <c r="A77" s="5" t="s">
        <v>691</v>
      </c>
      <c r="B77" s="15">
        <v>9837.360000000001</v>
      </c>
      <c r="C77" s="15">
        <v>200.74</v>
      </c>
      <c r="D77" s="9">
        <v>10038.1</v>
      </c>
      <c r="E77" s="7">
        <v>1</v>
      </c>
    </row>
    <row r="78" spans="1:5">
      <c r="A78" s="5" t="s">
        <v>294</v>
      </c>
      <c r="B78" s="15">
        <v>9437.360000000001</v>
      </c>
      <c r="C78" s="15">
        <v>601.45</v>
      </c>
      <c r="D78" s="9">
        <v>10038.81</v>
      </c>
      <c r="E78" s="7">
        <v>3</v>
      </c>
    </row>
    <row r="79" spans="1:5">
      <c r="A79" s="5" t="s">
        <v>692</v>
      </c>
      <c r="B79" s="15">
        <v>9437.360000000001</v>
      </c>
      <c r="C79" s="15">
        <v>603.64</v>
      </c>
      <c r="D79" s="9">
        <v>10041</v>
      </c>
      <c r="E79" s="7">
        <v>3</v>
      </c>
    </row>
    <row r="80" spans="1:5">
      <c r="A80" s="5" t="s">
        <v>295</v>
      </c>
      <c r="B80" s="15">
        <v>9838.370000000001</v>
      </c>
      <c r="C80" s="15">
        <v>201.02</v>
      </c>
      <c r="D80" s="9">
        <v>10039.39</v>
      </c>
      <c r="E80" s="7">
        <v>1</v>
      </c>
    </row>
    <row r="81" spans="1:5">
      <c r="A81" s="5" t="s">
        <v>303</v>
      </c>
      <c r="B81" s="15">
        <v>9638.370000000001</v>
      </c>
      <c r="C81" s="15">
        <v>407.74</v>
      </c>
      <c r="D81" s="9">
        <v>10046.11</v>
      </c>
      <c r="E81" s="7">
        <v>2</v>
      </c>
    </row>
    <row r="82" spans="1:5">
      <c r="A82" s="5" t="s">
        <v>306</v>
      </c>
      <c r="B82" s="15">
        <v>9438.370000000001</v>
      </c>
      <c r="C82" s="15">
        <v>606.6900000000001</v>
      </c>
      <c r="D82" s="9">
        <v>10045.06</v>
      </c>
      <c r="E82" s="7">
        <v>3</v>
      </c>
    </row>
    <row r="83" spans="1:5">
      <c r="A83" s="5" t="s">
        <v>300</v>
      </c>
      <c r="B83" s="15">
        <v>10031.61</v>
      </c>
      <c r="C83" s="15">
        <v>0</v>
      </c>
      <c r="D83" s="9">
        <v>10031.61</v>
      </c>
      <c r="E83" s="7">
        <v>0</v>
      </c>
    </row>
    <row r="84" spans="1:5">
      <c r="A84" s="5" t="s">
        <v>693</v>
      </c>
      <c r="B84" s="15">
        <v>10031.61</v>
      </c>
      <c r="C84" s="15">
        <v>0</v>
      </c>
      <c r="D84" s="9">
        <v>10031.61</v>
      </c>
      <c r="E84" s="7">
        <v>0</v>
      </c>
    </row>
    <row r="85" spans="1:5">
      <c r="A85" s="5" t="s">
        <v>694</v>
      </c>
      <c r="B85" s="15">
        <v>10031.61</v>
      </c>
      <c r="C85" s="15">
        <v>0</v>
      </c>
      <c r="D85" s="9">
        <v>10031.61</v>
      </c>
      <c r="E85" s="7">
        <v>0</v>
      </c>
    </row>
    <row r="86" spans="1:5">
      <c r="A86" s="5" t="s">
        <v>313</v>
      </c>
      <c r="B86" s="15">
        <v>9831.610000000001</v>
      </c>
      <c r="C86" s="15">
        <v>200</v>
      </c>
      <c r="D86" s="9">
        <v>10031.61</v>
      </c>
      <c r="E86" s="7">
        <v>1</v>
      </c>
    </row>
    <row r="87" spans="1:5">
      <c r="A87" s="5" t="s">
        <v>695</v>
      </c>
      <c r="B87" s="15">
        <v>9831.610000000001</v>
      </c>
      <c r="C87" s="15">
        <v>200.92</v>
      </c>
      <c r="D87" s="9">
        <v>10032.53</v>
      </c>
      <c r="E87" s="7">
        <v>1</v>
      </c>
    </row>
    <row r="88" spans="1:5">
      <c r="A88" s="5" t="s">
        <v>308</v>
      </c>
      <c r="B88" s="15">
        <v>9431.610000000001</v>
      </c>
      <c r="C88" s="15">
        <v>604.65</v>
      </c>
      <c r="D88" s="9">
        <v>10036.26</v>
      </c>
      <c r="E88" s="7">
        <v>3</v>
      </c>
    </row>
    <row r="89" spans="1:5">
      <c r="A89" s="5" t="s">
        <v>309</v>
      </c>
      <c r="B89" s="15">
        <v>9829.790000000001</v>
      </c>
      <c r="C89" s="15">
        <v>204.58</v>
      </c>
      <c r="D89" s="9">
        <v>10034.37</v>
      </c>
      <c r="E89" s="7">
        <v>1</v>
      </c>
    </row>
    <row r="90" spans="1:5">
      <c r="A90" s="5" t="s">
        <v>314</v>
      </c>
      <c r="B90" s="15">
        <v>10029.28</v>
      </c>
      <c r="C90" s="15">
        <v>0</v>
      </c>
      <c r="D90" s="9">
        <v>10029.28</v>
      </c>
      <c r="E90" s="7">
        <v>0</v>
      </c>
    </row>
    <row r="91" spans="1:5">
      <c r="A91" s="5" t="s">
        <v>696</v>
      </c>
      <c r="B91" s="15">
        <v>10029.28</v>
      </c>
      <c r="C91" s="15">
        <v>0</v>
      </c>
      <c r="D91" s="9">
        <v>10029.28</v>
      </c>
      <c r="E91" s="7">
        <v>0</v>
      </c>
    </row>
    <row r="92" spans="1:5">
      <c r="A92" s="5" t="s">
        <v>697</v>
      </c>
      <c r="B92" s="15">
        <v>10029.28</v>
      </c>
      <c r="C92" s="15">
        <v>0</v>
      </c>
      <c r="D92" s="9">
        <v>10029.28</v>
      </c>
      <c r="E92" s="7">
        <v>0</v>
      </c>
    </row>
    <row r="93" spans="1:5">
      <c r="A93" s="5" t="s">
        <v>698</v>
      </c>
      <c r="B93" s="15">
        <v>10029.28</v>
      </c>
      <c r="C93" s="15">
        <v>0</v>
      </c>
      <c r="D93" s="9">
        <v>10029.28</v>
      </c>
      <c r="E93" s="7">
        <v>0</v>
      </c>
    </row>
    <row r="94" spans="1:5">
      <c r="A94" s="5" t="s">
        <v>699</v>
      </c>
      <c r="B94" s="15">
        <v>10029.28</v>
      </c>
      <c r="C94" s="15">
        <v>0</v>
      </c>
      <c r="D94" s="9">
        <v>10029.28</v>
      </c>
      <c r="E94" s="7">
        <v>0</v>
      </c>
    </row>
    <row r="95" spans="1:5">
      <c r="A95" s="5" t="s">
        <v>700</v>
      </c>
      <c r="B95" s="15">
        <v>10029.28</v>
      </c>
      <c r="C95" s="15">
        <v>0</v>
      </c>
      <c r="D95" s="9">
        <v>10029.28</v>
      </c>
      <c r="E95" s="7">
        <v>0</v>
      </c>
    </row>
    <row r="96" spans="1:5">
      <c r="A96" s="5" t="s">
        <v>701</v>
      </c>
      <c r="B96" s="15">
        <v>10029.28</v>
      </c>
      <c r="C96" s="15">
        <v>0</v>
      </c>
      <c r="D96" s="9">
        <v>10029.28</v>
      </c>
      <c r="E96" s="7">
        <v>0</v>
      </c>
    </row>
    <row r="97" spans="1:5">
      <c r="A97" s="5" t="s">
        <v>702</v>
      </c>
      <c r="B97" s="15">
        <v>10029.28</v>
      </c>
      <c r="C97" s="15">
        <v>0</v>
      </c>
      <c r="D97" s="9">
        <v>10029.28</v>
      </c>
      <c r="E97" s="7">
        <v>0</v>
      </c>
    </row>
    <row r="98" spans="1:5">
      <c r="A98" s="5" t="s">
        <v>316</v>
      </c>
      <c r="B98" s="15">
        <v>9829.280000000001</v>
      </c>
      <c r="C98" s="15">
        <v>200</v>
      </c>
      <c r="D98" s="9">
        <v>10029.28</v>
      </c>
      <c r="E98" s="7">
        <v>1</v>
      </c>
    </row>
    <row r="99" spans="1:5">
      <c r="A99" s="5" t="s">
        <v>319</v>
      </c>
      <c r="B99" s="15">
        <v>9029.280000000001</v>
      </c>
      <c r="C99" s="15">
        <v>1002.62</v>
      </c>
      <c r="D99" s="9">
        <v>10031.9</v>
      </c>
      <c r="E99" s="7">
        <v>5</v>
      </c>
    </row>
    <row r="100" spans="1:5">
      <c r="A100" s="5" t="s">
        <v>317</v>
      </c>
      <c r="B100" s="15">
        <v>8431.66</v>
      </c>
      <c r="C100" s="15">
        <v>1598.35</v>
      </c>
      <c r="D100" s="9">
        <v>10030.01</v>
      </c>
      <c r="E100" s="7">
        <v>8</v>
      </c>
    </row>
    <row r="101" spans="1:5">
      <c r="A101" s="5" t="s">
        <v>320</v>
      </c>
      <c r="B101" s="15">
        <v>8433.200000000001</v>
      </c>
      <c r="C101" s="15">
        <v>1400.14</v>
      </c>
      <c r="D101" s="8">
        <v>9833.34</v>
      </c>
      <c r="E101" s="7">
        <v>8</v>
      </c>
    </row>
    <row r="102" spans="1:5">
      <c r="A102" s="5" t="s">
        <v>325</v>
      </c>
      <c r="B102" s="15">
        <v>8631.75</v>
      </c>
      <c r="C102" s="15">
        <v>1199.16</v>
      </c>
      <c r="D102" s="8">
        <v>9830.91</v>
      </c>
      <c r="E102" s="7">
        <v>7</v>
      </c>
    </row>
    <row r="103" spans="1:5">
      <c r="A103" s="5" t="s">
        <v>331</v>
      </c>
      <c r="B103" s="15">
        <v>8434.26</v>
      </c>
      <c r="C103" s="15">
        <v>1600.91</v>
      </c>
      <c r="D103" s="9">
        <v>10035.17</v>
      </c>
      <c r="E103" s="7">
        <v>8</v>
      </c>
    </row>
    <row r="104" spans="1:5">
      <c r="A104" s="5" t="s">
        <v>335</v>
      </c>
      <c r="B104" s="15">
        <v>8432.76</v>
      </c>
      <c r="C104" s="15">
        <v>1610.39</v>
      </c>
      <c r="D104" s="9">
        <v>10043.15</v>
      </c>
      <c r="E104" s="7">
        <v>8</v>
      </c>
    </row>
    <row r="105" spans="1:5">
      <c r="A105" s="5" t="s">
        <v>341</v>
      </c>
      <c r="B105" s="15">
        <v>8650.41</v>
      </c>
      <c r="C105" s="15">
        <v>1405.51</v>
      </c>
      <c r="D105" s="9">
        <v>10055.92</v>
      </c>
      <c r="E105" s="7">
        <v>7</v>
      </c>
    </row>
    <row r="106" spans="1:5">
      <c r="A106" s="5" t="s">
        <v>346</v>
      </c>
      <c r="B106" s="15">
        <v>9643.27</v>
      </c>
      <c r="C106" s="15">
        <v>403</v>
      </c>
      <c r="D106" s="9">
        <v>10046.27</v>
      </c>
      <c r="E106" s="7">
        <v>2</v>
      </c>
    </row>
    <row r="107" spans="1:5">
      <c r="A107" s="5" t="s">
        <v>352</v>
      </c>
      <c r="B107" s="15">
        <v>8445.629999999999</v>
      </c>
      <c r="C107" s="15">
        <v>1604.1</v>
      </c>
      <c r="D107" s="9">
        <v>10049.73</v>
      </c>
      <c r="E107" s="7">
        <v>8</v>
      </c>
    </row>
    <row r="108" spans="1:5">
      <c r="A108" s="5" t="s">
        <v>703</v>
      </c>
      <c r="B108" s="15">
        <v>8445.629999999999</v>
      </c>
      <c r="C108" s="15">
        <v>1603.26</v>
      </c>
      <c r="D108" s="9">
        <v>10048.89</v>
      </c>
      <c r="E108" s="7">
        <v>8</v>
      </c>
    </row>
    <row r="109" spans="1:5">
      <c r="A109" s="5" t="s">
        <v>354</v>
      </c>
      <c r="B109" s="15">
        <v>9646.77</v>
      </c>
      <c r="C109" s="15">
        <v>407.3</v>
      </c>
      <c r="D109" s="9">
        <v>10054.07</v>
      </c>
      <c r="E109" s="7">
        <v>2</v>
      </c>
    </row>
    <row r="110" spans="1:5">
      <c r="A110" s="5" t="s">
        <v>361</v>
      </c>
      <c r="B110" s="15">
        <v>9445.02</v>
      </c>
      <c r="C110" s="15">
        <v>605.4</v>
      </c>
      <c r="D110" s="9">
        <v>10050.42</v>
      </c>
      <c r="E110" s="7">
        <v>3</v>
      </c>
    </row>
    <row r="111" spans="1:5">
      <c r="A111" s="5" t="s">
        <v>365</v>
      </c>
      <c r="B111" s="15">
        <v>8445.02</v>
      </c>
      <c r="C111" s="15">
        <v>1612.02</v>
      </c>
      <c r="D111" s="9">
        <v>10057.04</v>
      </c>
      <c r="E111" s="7">
        <v>8</v>
      </c>
    </row>
    <row r="112" spans="1:5">
      <c r="A112" s="5" t="s">
        <v>363</v>
      </c>
      <c r="B112" s="15">
        <v>8443.969999999999</v>
      </c>
      <c r="C112" s="15">
        <v>1613.26</v>
      </c>
      <c r="D112" s="9">
        <v>10057.23</v>
      </c>
      <c r="E112" s="7">
        <v>8</v>
      </c>
    </row>
    <row r="113" spans="1:5">
      <c r="A113" s="5" t="s">
        <v>367</v>
      </c>
      <c r="B113" s="15">
        <v>8847.879999999999</v>
      </c>
      <c r="C113" s="15">
        <v>1218.43</v>
      </c>
      <c r="D113" s="9">
        <v>10066.31</v>
      </c>
      <c r="E113" s="7">
        <v>6</v>
      </c>
    </row>
    <row r="114" spans="1:5">
      <c r="A114" s="5" t="s">
        <v>372</v>
      </c>
      <c r="B114" s="15">
        <v>9651.950000000001</v>
      </c>
      <c r="C114" s="15">
        <v>399.37</v>
      </c>
      <c r="D114" s="9">
        <v>10051.32</v>
      </c>
      <c r="E114" s="7">
        <v>2</v>
      </c>
    </row>
    <row r="115" spans="1:5">
      <c r="A115" s="5" t="s">
        <v>378</v>
      </c>
      <c r="B115" s="15">
        <v>10049.02</v>
      </c>
      <c r="C115" s="15">
        <v>0</v>
      </c>
      <c r="D115" s="9">
        <v>10049.02</v>
      </c>
      <c r="E115" s="7">
        <v>0</v>
      </c>
    </row>
    <row r="116" spans="1:5">
      <c r="A116" s="5" t="s">
        <v>704</v>
      </c>
      <c r="B116" s="15">
        <v>10049.02</v>
      </c>
      <c r="C116" s="15">
        <v>0</v>
      </c>
      <c r="D116" s="9">
        <v>10049.02</v>
      </c>
      <c r="E116" s="7">
        <v>0</v>
      </c>
    </row>
    <row r="117" spans="1:5">
      <c r="A117" s="5" t="s">
        <v>705</v>
      </c>
      <c r="B117" s="15">
        <v>10049.02</v>
      </c>
      <c r="C117" s="15">
        <v>0</v>
      </c>
      <c r="D117" s="9">
        <v>10049.02</v>
      </c>
      <c r="E117" s="7">
        <v>0</v>
      </c>
    </row>
    <row r="118" spans="1:5">
      <c r="A118" s="5" t="s">
        <v>706</v>
      </c>
      <c r="B118" s="15">
        <v>10049.02</v>
      </c>
      <c r="C118" s="15">
        <v>0</v>
      </c>
      <c r="D118" s="9">
        <v>10049.02</v>
      </c>
      <c r="E118" s="7">
        <v>0</v>
      </c>
    </row>
    <row r="119" spans="1:5">
      <c r="A119" s="5" t="s">
        <v>382</v>
      </c>
      <c r="B119" s="15">
        <v>9849.02</v>
      </c>
      <c r="C119" s="15">
        <v>200</v>
      </c>
      <c r="D119" s="9">
        <v>10049.02</v>
      </c>
      <c r="E119" s="7">
        <v>1</v>
      </c>
    </row>
    <row r="120" spans="1:5">
      <c r="A120" s="5" t="s">
        <v>383</v>
      </c>
      <c r="B120" s="15">
        <v>9848.309999999999</v>
      </c>
      <c r="C120" s="15">
        <v>200</v>
      </c>
      <c r="D120" s="9">
        <v>10048.31</v>
      </c>
      <c r="E120" s="7">
        <v>1</v>
      </c>
    </row>
    <row r="121" spans="1:5">
      <c r="A121" s="5" t="s">
        <v>387</v>
      </c>
      <c r="B121" s="15">
        <v>9648.309999999999</v>
      </c>
      <c r="C121" s="15">
        <v>400.6</v>
      </c>
      <c r="D121" s="9">
        <v>10048.91</v>
      </c>
      <c r="E121" s="7">
        <v>2</v>
      </c>
    </row>
    <row r="122" spans="1:5">
      <c r="A122" s="5" t="s">
        <v>385</v>
      </c>
      <c r="B122" s="15">
        <v>9050.09</v>
      </c>
      <c r="C122" s="15">
        <v>1000.5</v>
      </c>
      <c r="D122" s="9">
        <v>10050.59</v>
      </c>
      <c r="E122" s="7">
        <v>5</v>
      </c>
    </row>
    <row r="123" spans="1:5">
      <c r="A123" s="5" t="s">
        <v>388</v>
      </c>
      <c r="B123" s="15">
        <v>9247.73</v>
      </c>
      <c r="C123" s="15">
        <v>800.79</v>
      </c>
      <c r="D123" s="9">
        <v>10048.52</v>
      </c>
      <c r="E123" s="7">
        <v>4</v>
      </c>
    </row>
    <row r="124" spans="1:5">
      <c r="A124" s="5" t="s">
        <v>392</v>
      </c>
      <c r="B124" s="15">
        <v>9646.98</v>
      </c>
      <c r="C124" s="15">
        <v>400.01</v>
      </c>
      <c r="D124" s="9">
        <v>10046.99</v>
      </c>
      <c r="E124" s="7">
        <v>2</v>
      </c>
    </row>
    <row r="125" spans="1:5">
      <c r="A125" s="5" t="s">
        <v>396</v>
      </c>
      <c r="B125" s="15">
        <v>9846.93</v>
      </c>
      <c r="C125" s="15">
        <v>200</v>
      </c>
      <c r="D125" s="9">
        <v>10046.93</v>
      </c>
      <c r="E125" s="7">
        <v>1</v>
      </c>
    </row>
    <row r="126" spans="1:5">
      <c r="A126" s="5" t="s">
        <v>399</v>
      </c>
      <c r="B126" s="15">
        <v>8846.93</v>
      </c>
      <c r="C126" s="15">
        <v>1200</v>
      </c>
      <c r="D126" s="9">
        <v>10046.93</v>
      </c>
      <c r="E126" s="7">
        <v>6</v>
      </c>
    </row>
    <row r="127" spans="1:5">
      <c r="A127" s="5" t="s">
        <v>400</v>
      </c>
      <c r="B127" s="15">
        <v>8838.690000000001</v>
      </c>
      <c r="C127" s="15">
        <v>1202.7</v>
      </c>
      <c r="D127" s="9">
        <v>10041.39</v>
      </c>
      <c r="E127" s="7">
        <v>6</v>
      </c>
    </row>
    <row r="128" spans="1:5">
      <c r="A128" s="5" t="s">
        <v>402</v>
      </c>
      <c r="B128" s="15">
        <v>9413.860000000001</v>
      </c>
      <c r="C128" s="15">
        <v>600</v>
      </c>
      <c r="D128" s="9">
        <v>10013.86</v>
      </c>
      <c r="E128" s="7">
        <v>3</v>
      </c>
    </row>
    <row r="129" spans="1:5">
      <c r="A129" s="5" t="s">
        <v>707</v>
      </c>
      <c r="B129" s="15">
        <v>9413.860000000001</v>
      </c>
      <c r="C129" s="15">
        <v>601</v>
      </c>
      <c r="D129" s="9">
        <v>10014.86</v>
      </c>
      <c r="E129" s="7">
        <v>3</v>
      </c>
    </row>
    <row r="130" spans="1:5">
      <c r="A130" s="5" t="s">
        <v>410</v>
      </c>
      <c r="B130" s="15">
        <v>10015.47</v>
      </c>
      <c r="C130" s="15">
        <v>0</v>
      </c>
      <c r="D130" s="9">
        <v>10015.47</v>
      </c>
      <c r="E130" s="7">
        <v>0</v>
      </c>
    </row>
    <row r="131" spans="1:5">
      <c r="A131" s="5" t="s">
        <v>414</v>
      </c>
      <c r="B131" s="15">
        <v>9815.469999999999</v>
      </c>
      <c r="C131" s="15">
        <v>200</v>
      </c>
      <c r="D131" s="9">
        <v>10015.47</v>
      </c>
      <c r="E131" s="7">
        <v>1</v>
      </c>
    </row>
    <row r="132" spans="1:5">
      <c r="A132" s="5" t="s">
        <v>418</v>
      </c>
      <c r="B132" s="15">
        <v>8415.469999999999</v>
      </c>
      <c r="C132" s="15">
        <v>1600.79</v>
      </c>
      <c r="D132" s="9">
        <v>10016.26</v>
      </c>
      <c r="E132" s="7">
        <v>8</v>
      </c>
    </row>
    <row r="133" spans="1:5">
      <c r="A133" s="5" t="s">
        <v>415</v>
      </c>
      <c r="B133" s="15">
        <v>9602.43</v>
      </c>
      <c r="C133" s="15">
        <v>399.35</v>
      </c>
      <c r="D133" s="9">
        <v>10001.78</v>
      </c>
      <c r="E133" s="7">
        <v>2</v>
      </c>
    </row>
    <row r="134" spans="1:5">
      <c r="A134" s="5" t="s">
        <v>424</v>
      </c>
      <c r="B134" s="15">
        <v>9803.4</v>
      </c>
      <c r="C134" s="15">
        <v>200</v>
      </c>
      <c r="D134" s="9">
        <v>10003.4</v>
      </c>
      <c r="E134" s="7">
        <v>1</v>
      </c>
    </row>
    <row r="135" spans="1:5">
      <c r="A135" s="5" t="s">
        <v>430</v>
      </c>
      <c r="B135" s="15">
        <v>9403.4</v>
      </c>
      <c r="C135" s="15">
        <v>600.1900000000001</v>
      </c>
      <c r="D135" s="9">
        <v>10003.59</v>
      </c>
      <c r="E135" s="7">
        <v>3</v>
      </c>
    </row>
    <row r="136" spans="1:5">
      <c r="A136" s="5" t="s">
        <v>427</v>
      </c>
      <c r="B136" s="15">
        <v>9401.6</v>
      </c>
      <c r="C136" s="15">
        <v>605.25</v>
      </c>
      <c r="D136" s="9">
        <v>10006.85</v>
      </c>
      <c r="E136" s="7">
        <v>3</v>
      </c>
    </row>
    <row r="137" spans="1:5">
      <c r="A137" s="5" t="s">
        <v>431</v>
      </c>
      <c r="B137" s="15">
        <v>10005.82</v>
      </c>
      <c r="C137" s="15">
        <v>0</v>
      </c>
      <c r="D137" s="9">
        <v>10005.82</v>
      </c>
      <c r="E137" s="7">
        <v>0</v>
      </c>
    </row>
    <row r="138" spans="1:5">
      <c r="A138" s="5" t="s">
        <v>435</v>
      </c>
      <c r="B138" s="15">
        <v>9805.82</v>
      </c>
      <c r="C138" s="15">
        <v>200</v>
      </c>
      <c r="D138" s="9">
        <v>10005.82</v>
      </c>
      <c r="E138" s="7">
        <v>1</v>
      </c>
    </row>
    <row r="139" spans="1:5">
      <c r="A139" s="5" t="s">
        <v>436</v>
      </c>
      <c r="B139" s="15">
        <v>9205.75</v>
      </c>
      <c r="C139" s="15">
        <v>800</v>
      </c>
      <c r="D139" s="9">
        <v>10005.75</v>
      </c>
      <c r="E139" s="7">
        <v>4</v>
      </c>
    </row>
    <row r="140" spans="1:5">
      <c r="A140" s="5" t="s">
        <v>443</v>
      </c>
      <c r="B140" s="15">
        <v>8405.75</v>
      </c>
      <c r="C140" s="15">
        <v>1600.69</v>
      </c>
      <c r="D140" s="9">
        <v>10006.44</v>
      </c>
      <c r="E140" s="7">
        <v>8</v>
      </c>
    </row>
    <row r="141" spans="1:5">
      <c r="A141" s="5" t="s">
        <v>438</v>
      </c>
      <c r="B141" s="15">
        <v>8409.889999999999</v>
      </c>
      <c r="C141" s="15">
        <v>1210.76</v>
      </c>
      <c r="D141" s="8">
        <v>9620.65</v>
      </c>
      <c r="E141" s="7">
        <v>8</v>
      </c>
    </row>
    <row r="142" spans="1:5">
      <c r="A142" s="5" t="s">
        <v>441</v>
      </c>
      <c r="B142" s="15">
        <v>8624.32</v>
      </c>
      <c r="C142" s="15">
        <v>1201.06</v>
      </c>
      <c r="D142" s="8">
        <v>9825.379999999999</v>
      </c>
      <c r="E142" s="7">
        <v>7</v>
      </c>
    </row>
    <row r="143" spans="1:5">
      <c r="A143" s="5" t="s">
        <v>448</v>
      </c>
      <c r="B143" s="15">
        <v>8823.549999999999</v>
      </c>
      <c r="C143" s="15">
        <v>998.03</v>
      </c>
      <c r="D143" s="8">
        <v>9821.58</v>
      </c>
      <c r="E143" s="7">
        <v>6</v>
      </c>
    </row>
    <row r="144" spans="1:5">
      <c r="A144" s="5" t="s">
        <v>451</v>
      </c>
      <c r="B144" s="15">
        <v>9424.129999999999</v>
      </c>
      <c r="C144" s="15">
        <v>600.65</v>
      </c>
      <c r="D144" s="9">
        <v>10024.78</v>
      </c>
      <c r="E144" s="7">
        <v>3</v>
      </c>
    </row>
    <row r="145" spans="1:5">
      <c r="A145" s="5" t="s">
        <v>457</v>
      </c>
      <c r="B145" s="15">
        <v>8425.860000000001</v>
      </c>
      <c r="C145" s="15">
        <v>1603.23</v>
      </c>
      <c r="D145" s="9">
        <v>10029.09</v>
      </c>
      <c r="E145" s="7">
        <v>8</v>
      </c>
    </row>
    <row r="146" spans="1:5">
      <c r="A146" s="5" t="s">
        <v>459</v>
      </c>
      <c r="B146" s="15">
        <v>9224.09</v>
      </c>
      <c r="C146" s="15">
        <v>801.16</v>
      </c>
      <c r="D146" s="9">
        <v>10025.25</v>
      </c>
      <c r="E146" s="7">
        <v>4</v>
      </c>
    </row>
    <row r="147" spans="1:5">
      <c r="A147" s="5" t="s">
        <v>464</v>
      </c>
      <c r="B147" s="15">
        <v>9820.200000000001</v>
      </c>
      <c r="C147" s="15">
        <v>202.57</v>
      </c>
      <c r="D147" s="9">
        <v>10022.77</v>
      </c>
      <c r="E147" s="7">
        <v>1</v>
      </c>
    </row>
    <row r="148" spans="1:5">
      <c r="A148" s="5" t="s">
        <v>469</v>
      </c>
      <c r="B148" s="15">
        <v>9420.200000000001</v>
      </c>
      <c r="C148" s="15">
        <v>604.04</v>
      </c>
      <c r="D148" s="9">
        <v>10024.24</v>
      </c>
      <c r="E148" s="7">
        <v>3</v>
      </c>
    </row>
    <row r="149" spans="1:5">
      <c r="A149" s="5" t="s">
        <v>470</v>
      </c>
      <c r="B149" s="15">
        <v>9815.59</v>
      </c>
      <c r="C149" s="15">
        <v>206.7</v>
      </c>
      <c r="D149" s="9">
        <v>10022.29</v>
      </c>
      <c r="E149" s="7">
        <v>1</v>
      </c>
    </row>
    <row r="150" spans="1:5">
      <c r="A150" s="5" t="s">
        <v>474</v>
      </c>
      <c r="B150" s="15">
        <v>9821.52</v>
      </c>
      <c r="C150" s="15">
        <v>200</v>
      </c>
      <c r="D150" s="9">
        <v>10021.52</v>
      </c>
      <c r="E150" s="7">
        <v>1</v>
      </c>
    </row>
    <row r="151" spans="1:5">
      <c r="A151" s="5" t="s">
        <v>476</v>
      </c>
      <c r="B151" s="15">
        <v>9816.709999999999</v>
      </c>
      <c r="C151" s="15">
        <v>200</v>
      </c>
      <c r="D151" s="9">
        <v>10016.71</v>
      </c>
      <c r="E151" s="7">
        <v>1</v>
      </c>
    </row>
    <row r="152" spans="1:5">
      <c r="A152" s="5" t="s">
        <v>708</v>
      </c>
      <c r="B152" s="15">
        <v>9816.709999999999</v>
      </c>
      <c r="C152" s="15">
        <v>200.61</v>
      </c>
      <c r="D152" s="9">
        <v>10017.32</v>
      </c>
      <c r="E152" s="7">
        <v>1</v>
      </c>
    </row>
    <row r="153" spans="1:5">
      <c r="A153" s="5" t="s">
        <v>709</v>
      </c>
      <c r="B153" s="15">
        <v>9816.709999999999</v>
      </c>
      <c r="C153" s="15">
        <v>202.64</v>
      </c>
      <c r="D153" s="9">
        <v>10019.35</v>
      </c>
      <c r="E153" s="7">
        <v>1</v>
      </c>
    </row>
    <row r="154" spans="1:5">
      <c r="A154" s="5" t="s">
        <v>480</v>
      </c>
      <c r="B154" s="15">
        <v>9416.709999999999</v>
      </c>
      <c r="C154" s="15">
        <v>604.9400000000001</v>
      </c>
      <c r="D154" s="9">
        <v>10021.65</v>
      </c>
      <c r="E154" s="7">
        <v>3</v>
      </c>
    </row>
    <row r="155" spans="1:5">
      <c r="A155" s="5" t="s">
        <v>478</v>
      </c>
      <c r="B155" s="15">
        <v>9619.059999999999</v>
      </c>
      <c r="C155" s="15">
        <v>399.26</v>
      </c>
      <c r="D155" s="9">
        <v>10018.32</v>
      </c>
      <c r="E155" s="7">
        <v>2</v>
      </c>
    </row>
    <row r="156" spans="1:5">
      <c r="A156" s="5" t="s">
        <v>482</v>
      </c>
      <c r="B156" s="15">
        <v>10015.89</v>
      </c>
      <c r="C156" s="15">
        <v>0</v>
      </c>
      <c r="D156" s="9">
        <v>10015.89</v>
      </c>
      <c r="E156" s="7">
        <v>0</v>
      </c>
    </row>
    <row r="157" spans="1:5">
      <c r="A157" s="5" t="s">
        <v>485</v>
      </c>
      <c r="B157" s="15">
        <v>9615.889999999999</v>
      </c>
      <c r="C157" s="15">
        <v>400</v>
      </c>
      <c r="D157" s="9">
        <v>10015.89</v>
      </c>
      <c r="E157" s="7">
        <v>2</v>
      </c>
    </row>
    <row r="158" spans="1:5">
      <c r="A158" s="5" t="s">
        <v>710</v>
      </c>
      <c r="B158" s="15">
        <v>9615.889999999999</v>
      </c>
      <c r="C158" s="15">
        <v>399.15</v>
      </c>
      <c r="D158" s="9">
        <v>10015.04</v>
      </c>
      <c r="E158" s="7">
        <v>2</v>
      </c>
    </row>
    <row r="159" spans="1:5">
      <c r="A159" s="5" t="s">
        <v>486</v>
      </c>
      <c r="B159" s="15">
        <v>10015.57</v>
      </c>
      <c r="C159" s="15">
        <v>0</v>
      </c>
      <c r="D159" s="9">
        <v>10015.57</v>
      </c>
      <c r="E159" s="7">
        <v>0</v>
      </c>
    </row>
    <row r="160" spans="1:5">
      <c r="A160" s="5" t="s">
        <v>711</v>
      </c>
      <c r="B160" s="15">
        <v>10015.57</v>
      </c>
      <c r="C160" s="15">
        <v>0</v>
      </c>
      <c r="D160" s="9">
        <v>10015.57</v>
      </c>
      <c r="E160" s="7">
        <v>0</v>
      </c>
    </row>
    <row r="161" spans="1:5">
      <c r="A161" s="5" t="s">
        <v>712</v>
      </c>
      <c r="B161" s="15">
        <v>10015.57</v>
      </c>
      <c r="C161" s="15">
        <v>0</v>
      </c>
      <c r="D161" s="9">
        <v>10015.57</v>
      </c>
      <c r="E161" s="7">
        <v>0</v>
      </c>
    </row>
    <row r="162" spans="1:5">
      <c r="A162" s="5" t="s">
        <v>489</v>
      </c>
      <c r="B162" s="15">
        <v>9415.57</v>
      </c>
      <c r="C162" s="15">
        <v>600</v>
      </c>
      <c r="D162" s="9">
        <v>10015.57</v>
      </c>
      <c r="E162" s="7">
        <v>3</v>
      </c>
    </row>
    <row r="163" spans="1:5">
      <c r="A163" s="5" t="s">
        <v>494</v>
      </c>
      <c r="B163" s="15">
        <v>8415.57</v>
      </c>
      <c r="C163" s="15">
        <v>1601.66</v>
      </c>
      <c r="D163" s="9">
        <v>10017.23</v>
      </c>
      <c r="E163" s="7">
        <v>8</v>
      </c>
    </row>
    <row r="164" spans="1:5">
      <c r="A164" s="5" t="s">
        <v>490</v>
      </c>
      <c r="B164" s="15">
        <v>8417.68</v>
      </c>
      <c r="C164" s="15">
        <v>1608.86</v>
      </c>
      <c r="D164" s="9">
        <v>10026.54</v>
      </c>
      <c r="E164" s="7">
        <v>8</v>
      </c>
    </row>
    <row r="165" spans="1:5">
      <c r="A165" s="5" t="s">
        <v>495</v>
      </c>
      <c r="B165" s="15">
        <v>9619.68</v>
      </c>
      <c r="C165" s="15">
        <v>400.5</v>
      </c>
      <c r="D165" s="9">
        <v>10020.18</v>
      </c>
      <c r="E165" s="7">
        <v>2</v>
      </c>
    </row>
    <row r="166" spans="1:5">
      <c r="A166" s="5" t="s">
        <v>504</v>
      </c>
      <c r="B166" s="15">
        <v>9019.68</v>
      </c>
      <c r="C166" s="15">
        <v>1007.07</v>
      </c>
      <c r="D166" s="9">
        <v>10026.75</v>
      </c>
      <c r="E166" s="7">
        <v>5</v>
      </c>
    </row>
    <row r="167" spans="1:5">
      <c r="A167" s="5" t="s">
        <v>502</v>
      </c>
      <c r="B167" s="15">
        <v>8824.219999999999</v>
      </c>
      <c r="C167" s="15">
        <v>1203.65</v>
      </c>
      <c r="D167" s="9">
        <v>10027.87</v>
      </c>
      <c r="E167" s="7">
        <v>6</v>
      </c>
    </row>
    <row r="168" spans="1:5">
      <c r="A168" s="5" t="s">
        <v>505</v>
      </c>
      <c r="B168" s="15">
        <v>9023.559999999999</v>
      </c>
      <c r="C168" s="15">
        <v>1004.99</v>
      </c>
      <c r="D168" s="9">
        <v>10028.55</v>
      </c>
      <c r="E168" s="7">
        <v>5</v>
      </c>
    </row>
    <row r="169" spans="1:5">
      <c r="A169" s="5" t="s">
        <v>508</v>
      </c>
      <c r="B169" s="15">
        <v>8424.02</v>
      </c>
      <c r="C169" s="15">
        <v>1611.51</v>
      </c>
      <c r="D169" s="9">
        <v>10035.53</v>
      </c>
      <c r="E169" s="7">
        <v>8</v>
      </c>
    </row>
    <row r="170" spans="1:5">
      <c r="A170" s="5" t="s">
        <v>510</v>
      </c>
      <c r="B170" s="15">
        <v>8828.48</v>
      </c>
      <c r="C170" s="15">
        <v>1216.4</v>
      </c>
      <c r="D170" s="9">
        <v>10044.88</v>
      </c>
      <c r="E170" s="7">
        <v>6</v>
      </c>
    </row>
    <row r="171" spans="1:5">
      <c r="A171" s="5" t="s">
        <v>514</v>
      </c>
      <c r="B171" s="15">
        <v>9234.16</v>
      </c>
      <c r="C171" s="15">
        <v>811</v>
      </c>
      <c r="D171" s="9">
        <v>10045.16</v>
      </c>
      <c r="E171" s="7">
        <v>4</v>
      </c>
    </row>
    <row r="172" spans="1:5">
      <c r="A172" s="5" t="s">
        <v>518</v>
      </c>
      <c r="B172" s="15">
        <v>9836.290000000001</v>
      </c>
      <c r="C172" s="15">
        <v>199.91</v>
      </c>
      <c r="D172" s="9">
        <v>10036.2</v>
      </c>
      <c r="E172" s="7">
        <v>1</v>
      </c>
    </row>
    <row r="173" spans="1:5">
      <c r="A173" s="5" t="s">
        <v>522</v>
      </c>
      <c r="B173" s="15">
        <v>10030.57</v>
      </c>
      <c r="C173" s="15">
        <v>0</v>
      </c>
      <c r="D173" s="9">
        <v>10030.57</v>
      </c>
      <c r="E173" s="7">
        <v>0</v>
      </c>
    </row>
    <row r="174" spans="1:5">
      <c r="A174" s="5" t="s">
        <v>713</v>
      </c>
      <c r="B174" s="15">
        <v>10030.57</v>
      </c>
      <c r="C174" s="15">
        <v>0</v>
      </c>
      <c r="D174" s="9">
        <v>10030.57</v>
      </c>
      <c r="E174" s="7">
        <v>0</v>
      </c>
    </row>
    <row r="175" spans="1:5">
      <c r="A175" s="5" t="s">
        <v>714</v>
      </c>
      <c r="B175" s="15">
        <v>10030.57</v>
      </c>
      <c r="C175" s="15">
        <v>0</v>
      </c>
      <c r="D175" s="9">
        <v>10030.57</v>
      </c>
      <c r="E175" s="7">
        <v>0</v>
      </c>
    </row>
    <row r="176" spans="1:5">
      <c r="A176" s="5" t="s">
        <v>715</v>
      </c>
      <c r="B176" s="15">
        <v>10030.57</v>
      </c>
      <c r="C176" s="15">
        <v>0</v>
      </c>
      <c r="D176" s="9">
        <v>10030.57</v>
      </c>
      <c r="E176" s="7">
        <v>0</v>
      </c>
    </row>
    <row r="177" spans="1:5">
      <c r="A177" s="5" t="s">
        <v>524</v>
      </c>
      <c r="B177" s="15">
        <v>9830.57</v>
      </c>
      <c r="C177" s="15">
        <v>200</v>
      </c>
      <c r="D177" s="9">
        <v>10030.57</v>
      </c>
      <c r="E177" s="7">
        <v>1</v>
      </c>
    </row>
    <row r="178" spans="1:5">
      <c r="A178" s="5" t="s">
        <v>527</v>
      </c>
      <c r="B178" s="15">
        <v>9630.57</v>
      </c>
      <c r="C178" s="15">
        <v>399.82</v>
      </c>
      <c r="D178" s="9">
        <v>10030.39</v>
      </c>
      <c r="E178" s="7">
        <v>2</v>
      </c>
    </row>
    <row r="179" spans="1:5">
      <c r="A179" s="5" t="s">
        <v>525</v>
      </c>
      <c r="B179" s="15">
        <v>9830.040000000001</v>
      </c>
      <c r="C179" s="15">
        <v>197.75</v>
      </c>
      <c r="D179" s="9">
        <v>10027.79</v>
      </c>
      <c r="E179" s="7">
        <v>1</v>
      </c>
    </row>
    <row r="180" spans="1:5">
      <c r="A180" s="5" t="s">
        <v>528</v>
      </c>
      <c r="B180" s="15">
        <v>10026.32</v>
      </c>
      <c r="C180" s="15">
        <v>0</v>
      </c>
      <c r="D180" s="9">
        <v>10026.32</v>
      </c>
      <c r="E180" s="7">
        <v>0</v>
      </c>
    </row>
    <row r="181" spans="1:5">
      <c r="A181" s="5" t="s">
        <v>716</v>
      </c>
      <c r="B181" s="15">
        <v>10026.32</v>
      </c>
      <c r="C181" s="15">
        <v>0</v>
      </c>
      <c r="D181" s="9">
        <v>10026.32</v>
      </c>
      <c r="E181" s="7">
        <v>0</v>
      </c>
    </row>
    <row r="182" spans="1:5">
      <c r="A182" s="5" t="s">
        <v>717</v>
      </c>
      <c r="B182" s="15">
        <v>10026.32</v>
      </c>
      <c r="C182" s="15">
        <v>0</v>
      </c>
      <c r="D182" s="9">
        <v>10026.32</v>
      </c>
      <c r="E182" s="7">
        <v>0</v>
      </c>
    </row>
    <row r="183" spans="1:5">
      <c r="A183" s="5" t="s">
        <v>718</v>
      </c>
      <c r="B183" s="15">
        <v>10026.32</v>
      </c>
      <c r="C183" s="15">
        <v>0</v>
      </c>
      <c r="D183" s="9">
        <v>10026.32</v>
      </c>
      <c r="E183" s="7">
        <v>0</v>
      </c>
    </row>
    <row r="184" spans="1:5">
      <c r="A184" s="5" t="s">
        <v>530</v>
      </c>
      <c r="B184" s="15">
        <v>9826.32</v>
      </c>
      <c r="C184" s="15">
        <v>200</v>
      </c>
      <c r="D184" s="9">
        <v>10026.32</v>
      </c>
      <c r="E184" s="7">
        <v>1</v>
      </c>
    </row>
    <row r="185" spans="1:5">
      <c r="A185" s="5" t="s">
        <v>533</v>
      </c>
      <c r="B185" s="15">
        <v>9226.32</v>
      </c>
      <c r="C185" s="15">
        <v>799.9</v>
      </c>
      <c r="D185" s="9">
        <v>10026.22</v>
      </c>
      <c r="E185" s="7">
        <v>4</v>
      </c>
    </row>
    <row r="186" spans="1:5">
      <c r="A186" s="5" t="s">
        <v>531</v>
      </c>
      <c r="B186" s="15">
        <v>8626.76</v>
      </c>
      <c r="C186" s="15">
        <v>1402.85</v>
      </c>
      <c r="D186" s="9">
        <v>10029.61</v>
      </c>
      <c r="E186" s="7">
        <v>7</v>
      </c>
    </row>
    <row r="187" spans="1:5">
      <c r="A187" s="5" t="s">
        <v>534</v>
      </c>
      <c r="B187" s="15">
        <v>9615.15</v>
      </c>
      <c r="C187" s="15">
        <v>199.5</v>
      </c>
      <c r="D187" s="8">
        <v>9814.65</v>
      </c>
      <c r="E187" s="7">
        <v>2</v>
      </c>
    </row>
    <row r="188" spans="1:5">
      <c r="A188" s="5" t="s">
        <v>541</v>
      </c>
      <c r="B188" s="15">
        <v>9815.74</v>
      </c>
      <c r="C188" s="15">
        <v>0</v>
      </c>
      <c r="D188" s="8">
        <v>9815.74</v>
      </c>
      <c r="E188" s="7">
        <v>1</v>
      </c>
    </row>
    <row r="189" spans="1:5">
      <c r="A189" s="5" t="s">
        <v>543</v>
      </c>
      <c r="B189" s="15">
        <v>10017.31</v>
      </c>
      <c r="C189" s="15">
        <v>0</v>
      </c>
      <c r="D189" s="9">
        <v>10017.31</v>
      </c>
      <c r="E189" s="7">
        <v>0</v>
      </c>
    </row>
    <row r="190" spans="1:5">
      <c r="A190" s="5" t="s">
        <v>719</v>
      </c>
      <c r="B190" s="15">
        <v>10017.31</v>
      </c>
      <c r="C190" s="15">
        <v>0</v>
      </c>
      <c r="D190" s="9">
        <v>10017.31</v>
      </c>
      <c r="E190" s="7">
        <v>0</v>
      </c>
    </row>
    <row r="191" spans="1:5">
      <c r="A191" s="5" t="s">
        <v>720</v>
      </c>
      <c r="B191" s="15">
        <v>10017.31</v>
      </c>
      <c r="C191" s="15">
        <v>0</v>
      </c>
      <c r="D191" s="9">
        <v>10017.31</v>
      </c>
      <c r="E191" s="7">
        <v>0</v>
      </c>
    </row>
    <row r="192" spans="1:5">
      <c r="A192" s="5" t="s">
        <v>721</v>
      </c>
      <c r="B192" s="15">
        <v>10017.31</v>
      </c>
      <c r="C192" s="15">
        <v>0</v>
      </c>
      <c r="D192" s="9">
        <v>10017.31</v>
      </c>
      <c r="E192" s="7">
        <v>0</v>
      </c>
    </row>
    <row r="193" spans="1:5">
      <c r="A193" s="5" t="s">
        <v>722</v>
      </c>
      <c r="B193" s="15">
        <v>10017.31</v>
      </c>
      <c r="C193" s="15">
        <v>0</v>
      </c>
      <c r="D193" s="9">
        <v>10017.31</v>
      </c>
      <c r="E193" s="7">
        <v>0</v>
      </c>
    </row>
    <row r="194" spans="1:5">
      <c r="A194" s="5" t="s">
        <v>546</v>
      </c>
      <c r="B194" s="15">
        <v>9817.309999999999</v>
      </c>
      <c r="C194" s="15">
        <v>200</v>
      </c>
      <c r="D194" s="9">
        <v>10017.31</v>
      </c>
      <c r="E194" s="7">
        <v>1</v>
      </c>
    </row>
    <row r="195" spans="1:5">
      <c r="A195" s="5" t="s">
        <v>723</v>
      </c>
      <c r="B195" s="15">
        <v>9817.309999999999</v>
      </c>
      <c r="C195" s="15">
        <v>199.64</v>
      </c>
      <c r="D195" s="9">
        <v>10016.95</v>
      </c>
      <c r="E195" s="7">
        <v>1</v>
      </c>
    </row>
    <row r="196" spans="1:5">
      <c r="A196" s="5" t="s">
        <v>547</v>
      </c>
      <c r="B196" s="15">
        <v>9817.549999999999</v>
      </c>
      <c r="C196" s="15">
        <v>200</v>
      </c>
      <c r="D196" s="9">
        <v>10017.55</v>
      </c>
      <c r="E196" s="7">
        <v>1</v>
      </c>
    </row>
    <row r="197" spans="1:5">
      <c r="A197" s="5" t="s">
        <v>724</v>
      </c>
      <c r="B197" s="15">
        <v>9817.549999999999</v>
      </c>
      <c r="C197" s="15">
        <v>0</v>
      </c>
      <c r="D197" s="8">
        <v>9817.549999999999</v>
      </c>
      <c r="E197" s="7">
        <v>1</v>
      </c>
    </row>
    <row r="198" spans="1:5">
      <c r="A198" s="5" t="s">
        <v>550</v>
      </c>
      <c r="B198" s="15">
        <v>9024.24</v>
      </c>
      <c r="C198" s="15">
        <v>1000</v>
      </c>
      <c r="D198" s="9">
        <v>10024.24</v>
      </c>
      <c r="E198" s="7">
        <v>5</v>
      </c>
    </row>
    <row r="199" spans="1:5">
      <c r="A199" s="5" t="s">
        <v>557</v>
      </c>
      <c r="B199" s="15">
        <v>8424.24</v>
      </c>
      <c r="C199" s="15">
        <v>1607.07</v>
      </c>
      <c r="D199" s="9">
        <v>10031.31</v>
      </c>
      <c r="E199" s="7">
        <v>8</v>
      </c>
    </row>
    <row r="200" spans="1:5">
      <c r="A200" s="5" t="s">
        <v>552</v>
      </c>
      <c r="B200" s="15">
        <v>8425.85</v>
      </c>
      <c r="C200" s="15">
        <v>1605.45</v>
      </c>
      <c r="D200" s="9">
        <v>10031.3</v>
      </c>
      <c r="E200" s="7">
        <v>8</v>
      </c>
    </row>
    <row r="201" spans="1:5">
      <c r="A201" s="5" t="s">
        <v>558</v>
      </c>
      <c r="B201" s="15">
        <v>8428.01</v>
      </c>
      <c r="C201" s="15">
        <v>1605.69</v>
      </c>
      <c r="D201" s="9">
        <v>10033.7</v>
      </c>
      <c r="E201" s="7">
        <v>8</v>
      </c>
    </row>
    <row r="202" spans="1:5">
      <c r="A202" s="5" t="s">
        <v>562</v>
      </c>
      <c r="B202" s="15">
        <v>8645.02</v>
      </c>
      <c r="C202" s="15">
        <v>1404.33</v>
      </c>
      <c r="D202" s="9">
        <v>10049.35</v>
      </c>
      <c r="E202" s="7">
        <v>7</v>
      </c>
    </row>
    <row r="203" spans="1:5">
      <c r="A203" s="5" t="s">
        <v>568</v>
      </c>
      <c r="B203" s="15">
        <v>8451.73</v>
      </c>
      <c r="C203" s="15">
        <v>1604.89</v>
      </c>
      <c r="D203" s="9">
        <v>10056.62</v>
      </c>
      <c r="E203" s="7">
        <v>8</v>
      </c>
    </row>
    <row r="204" spans="1:5">
      <c r="A204" s="5" t="s">
        <v>572</v>
      </c>
      <c r="B204" s="15">
        <v>8658.780000000001</v>
      </c>
      <c r="C204" s="15">
        <v>1402.29</v>
      </c>
      <c r="D204" s="9">
        <v>10061.07</v>
      </c>
      <c r="E204" s="7">
        <v>7</v>
      </c>
    </row>
    <row r="205" spans="1:5">
      <c r="A205" s="5" t="s">
        <v>576</v>
      </c>
      <c r="B205" s="15">
        <v>9859.58</v>
      </c>
      <c r="C205" s="15">
        <v>199.53</v>
      </c>
      <c r="D205" s="9">
        <v>10059.11</v>
      </c>
      <c r="E205" s="7">
        <v>1</v>
      </c>
    </row>
    <row r="206" spans="1:5">
      <c r="A206" s="5" t="s">
        <v>583</v>
      </c>
      <c r="B206" s="15">
        <v>10060.97</v>
      </c>
      <c r="C206" s="15">
        <v>0</v>
      </c>
      <c r="D206" s="9">
        <v>10060.97</v>
      </c>
      <c r="E206" s="7">
        <v>0</v>
      </c>
    </row>
    <row r="207" spans="1:5">
      <c r="A207" s="5" t="s">
        <v>585</v>
      </c>
      <c r="B207" s="15">
        <v>9860.969999999999</v>
      </c>
      <c r="C207" s="15">
        <v>200</v>
      </c>
      <c r="D207" s="9">
        <v>10060.97</v>
      </c>
      <c r="E207" s="7">
        <v>1</v>
      </c>
    </row>
    <row r="208" spans="1:5">
      <c r="A208" s="5" t="s">
        <v>586</v>
      </c>
      <c r="B208" s="15">
        <v>9459.74</v>
      </c>
      <c r="C208" s="15">
        <v>600</v>
      </c>
      <c r="D208" s="9">
        <v>10059.74</v>
      </c>
      <c r="E208" s="7">
        <v>3</v>
      </c>
    </row>
    <row r="209" spans="1:5">
      <c r="A209" s="5" t="s">
        <v>588</v>
      </c>
      <c r="B209" s="15">
        <v>9659.25</v>
      </c>
      <c r="C209" s="15">
        <v>400.94</v>
      </c>
      <c r="D209" s="9">
        <v>10060.19</v>
      </c>
      <c r="E209" s="7">
        <v>2</v>
      </c>
    </row>
    <row r="210" spans="1:5">
      <c r="A210" s="5" t="s">
        <v>590</v>
      </c>
      <c r="B210" s="15">
        <v>9859</v>
      </c>
      <c r="C210" s="15">
        <v>0</v>
      </c>
      <c r="D210" s="8">
        <v>9859</v>
      </c>
      <c r="E210" s="7">
        <v>1</v>
      </c>
    </row>
    <row r="211" spans="1:5">
      <c r="A211" s="5" t="s">
        <v>592</v>
      </c>
      <c r="B211" s="15">
        <v>10064.79</v>
      </c>
      <c r="C211" s="15">
        <v>0</v>
      </c>
      <c r="D211" s="9">
        <v>10064.79</v>
      </c>
      <c r="E211" s="7">
        <v>0</v>
      </c>
    </row>
    <row r="212" spans="1:5">
      <c r="A212" s="5" t="s">
        <v>725</v>
      </c>
      <c r="B212" s="15">
        <v>10064.79</v>
      </c>
      <c r="C212" s="15">
        <v>0</v>
      </c>
      <c r="D212" s="9">
        <v>10064.79</v>
      </c>
      <c r="E212" s="7">
        <v>0</v>
      </c>
    </row>
    <row r="213" spans="1:5">
      <c r="A213" s="5" t="s">
        <v>601</v>
      </c>
      <c r="B213" s="15">
        <v>9864.790000000001</v>
      </c>
      <c r="C213" s="15">
        <v>200</v>
      </c>
      <c r="D213" s="9">
        <v>10064.79</v>
      </c>
      <c r="E213" s="7">
        <v>1</v>
      </c>
    </row>
    <row r="214" spans="1:5">
      <c r="A214" s="5" t="s">
        <v>594</v>
      </c>
      <c r="B214" s="15">
        <v>9464.790000000001</v>
      </c>
      <c r="C214" s="15">
        <v>600.78</v>
      </c>
      <c r="D214" s="9">
        <v>10065.57</v>
      </c>
      <c r="E214" s="7">
        <v>3</v>
      </c>
    </row>
    <row r="215" spans="1:5">
      <c r="A215" s="5" t="s">
        <v>598</v>
      </c>
      <c r="B215" s="15">
        <v>8864.790000000001</v>
      </c>
      <c r="C215" s="15">
        <v>1200.28</v>
      </c>
      <c r="D215" s="9">
        <v>10065.07</v>
      </c>
      <c r="E215" s="7">
        <v>6</v>
      </c>
    </row>
    <row r="216" spans="1:5">
      <c r="A216" s="5" t="s">
        <v>595</v>
      </c>
      <c r="B216" s="15">
        <v>9464.25</v>
      </c>
      <c r="C216" s="15">
        <v>600.15</v>
      </c>
      <c r="D216" s="9">
        <v>10064.4</v>
      </c>
      <c r="E216" s="7">
        <v>3</v>
      </c>
    </row>
    <row r="217" spans="1:5">
      <c r="A217" s="5" t="s">
        <v>602</v>
      </c>
      <c r="B217" s="15">
        <v>9859.610000000001</v>
      </c>
      <c r="C217" s="15">
        <v>201.2</v>
      </c>
      <c r="D217" s="9">
        <v>10060.81</v>
      </c>
      <c r="E217" s="7">
        <v>1</v>
      </c>
    </row>
    <row r="218" spans="1:5">
      <c r="A218" s="5" t="s">
        <v>605</v>
      </c>
      <c r="B218" s="15">
        <v>10060.2</v>
      </c>
      <c r="C218" s="15">
        <v>0</v>
      </c>
      <c r="D218" s="9">
        <v>10060.2</v>
      </c>
      <c r="E218" s="7">
        <v>0</v>
      </c>
    </row>
    <row r="219" spans="1:5">
      <c r="A219" s="5" t="s">
        <v>726</v>
      </c>
      <c r="B219" s="15">
        <v>10060.2</v>
      </c>
      <c r="C219" s="15">
        <v>0</v>
      </c>
      <c r="D219" s="9">
        <v>10060.2</v>
      </c>
      <c r="E219" s="7">
        <v>0</v>
      </c>
    </row>
    <row r="220" spans="1:5">
      <c r="A220" s="5" t="s">
        <v>727</v>
      </c>
      <c r="B220" s="15">
        <v>10060.2</v>
      </c>
      <c r="C220" s="15">
        <v>0</v>
      </c>
      <c r="D220" s="9">
        <v>10060.2</v>
      </c>
      <c r="E220" s="7">
        <v>0</v>
      </c>
    </row>
    <row r="221" spans="1:5">
      <c r="A221" s="5" t="s">
        <v>728</v>
      </c>
      <c r="B221" s="15">
        <v>10060.2</v>
      </c>
      <c r="C221" s="15">
        <v>0</v>
      </c>
      <c r="D221" s="9">
        <v>10060.2</v>
      </c>
      <c r="E221" s="7">
        <v>0</v>
      </c>
    </row>
    <row r="222" spans="1:5">
      <c r="A222" s="5" t="s">
        <v>607</v>
      </c>
      <c r="B222" s="15">
        <v>9860.200000000001</v>
      </c>
      <c r="C222" s="15">
        <v>200</v>
      </c>
      <c r="D222" s="9">
        <v>10060.2</v>
      </c>
      <c r="E222" s="7">
        <v>1</v>
      </c>
    </row>
    <row r="223" spans="1:5">
      <c r="A223" s="5" t="s">
        <v>608</v>
      </c>
      <c r="B223" s="15">
        <v>10057.97</v>
      </c>
      <c r="C223" s="15">
        <v>0</v>
      </c>
      <c r="D223" s="9">
        <v>10057.97</v>
      </c>
      <c r="E223" s="7">
        <v>0</v>
      </c>
    </row>
    <row r="224" spans="1:5">
      <c r="A224" s="5" t="s">
        <v>729</v>
      </c>
      <c r="B224" s="15">
        <v>10057.97</v>
      </c>
      <c r="C224" s="15">
        <v>0</v>
      </c>
      <c r="D224" s="9">
        <v>10057.97</v>
      </c>
      <c r="E224" s="7">
        <v>0</v>
      </c>
    </row>
    <row r="225" spans="1:5">
      <c r="A225" s="5" t="s">
        <v>730</v>
      </c>
      <c r="B225" s="15">
        <v>10057.97</v>
      </c>
      <c r="C225" s="15">
        <v>0</v>
      </c>
      <c r="D225" s="9">
        <v>10057.97</v>
      </c>
      <c r="E225" s="7">
        <v>0</v>
      </c>
    </row>
    <row r="226" spans="1:5">
      <c r="A226" s="5" t="s">
        <v>731</v>
      </c>
      <c r="B226" s="15">
        <v>10057.97</v>
      </c>
      <c r="C226" s="15">
        <v>0</v>
      </c>
      <c r="D226" s="9">
        <v>10057.97</v>
      </c>
      <c r="E226" s="7">
        <v>0</v>
      </c>
    </row>
    <row r="227" spans="1:5">
      <c r="A227" s="5" t="s">
        <v>732</v>
      </c>
      <c r="B227" s="15">
        <v>10057.97</v>
      </c>
      <c r="C227" s="15">
        <v>0</v>
      </c>
      <c r="D227" s="9">
        <v>10057.97</v>
      </c>
      <c r="E227" s="7">
        <v>0</v>
      </c>
    </row>
    <row r="228" spans="1:5">
      <c r="A228" s="5" t="s">
        <v>733</v>
      </c>
      <c r="B228" s="15">
        <v>10057.97</v>
      </c>
      <c r="C228" s="15">
        <v>0</v>
      </c>
      <c r="D228" s="9">
        <v>10057.97</v>
      </c>
      <c r="E228" s="7">
        <v>0</v>
      </c>
    </row>
    <row r="229" spans="1:5">
      <c r="A229" s="5" t="s">
        <v>734</v>
      </c>
      <c r="B229" s="15">
        <v>10057.97</v>
      </c>
      <c r="C229" s="15">
        <v>0</v>
      </c>
      <c r="D229" s="9">
        <v>10057.97</v>
      </c>
      <c r="E229" s="7">
        <v>0</v>
      </c>
    </row>
    <row r="230" spans="1:5">
      <c r="A230" s="5" t="s">
        <v>610</v>
      </c>
      <c r="B230" s="15">
        <v>9857.969999999999</v>
      </c>
      <c r="C230" s="15">
        <v>200</v>
      </c>
      <c r="D230" s="9">
        <v>10057.97</v>
      </c>
      <c r="E230" s="7">
        <v>1</v>
      </c>
    </row>
    <row r="231" spans="1:5">
      <c r="A231" s="5" t="s">
        <v>611</v>
      </c>
      <c r="B231" s="15">
        <v>9257.809999999999</v>
      </c>
      <c r="C231" s="15">
        <v>800</v>
      </c>
      <c r="D231" s="9">
        <v>10057.81</v>
      </c>
      <c r="E231" s="7">
        <v>4</v>
      </c>
    </row>
    <row r="232" spans="1:5">
      <c r="A232" s="5" t="s">
        <v>735</v>
      </c>
      <c r="B232" s="15">
        <v>9257.809999999999</v>
      </c>
      <c r="C232" s="15">
        <v>800.51</v>
      </c>
      <c r="D232" s="9">
        <v>10058.32</v>
      </c>
      <c r="E232" s="7">
        <v>4</v>
      </c>
    </row>
    <row r="233" spans="1:5">
      <c r="A233" s="5" t="s">
        <v>613</v>
      </c>
      <c r="B233" s="15">
        <v>9858.17</v>
      </c>
      <c r="C233" s="15">
        <v>200</v>
      </c>
      <c r="D233" s="9">
        <v>10058.17</v>
      </c>
      <c r="E233" s="7">
        <v>1</v>
      </c>
    </row>
    <row r="234" spans="1:5">
      <c r="A234" s="5" t="s">
        <v>620</v>
      </c>
      <c r="B234" s="15">
        <v>9658.17</v>
      </c>
      <c r="C234" s="15">
        <v>400.26</v>
      </c>
      <c r="D234" s="9">
        <v>10058.43</v>
      </c>
      <c r="E234" s="7">
        <v>2</v>
      </c>
    </row>
    <row r="235" spans="1:5">
      <c r="A235" s="5" t="s">
        <v>618</v>
      </c>
      <c r="B235" s="15">
        <v>10057.35</v>
      </c>
      <c r="C235" s="15">
        <v>0</v>
      </c>
      <c r="D235" s="9">
        <v>10057.35</v>
      </c>
      <c r="E235" s="7">
        <v>0</v>
      </c>
    </row>
    <row r="236" spans="1:5">
      <c r="A236" s="5" t="s">
        <v>622</v>
      </c>
      <c r="B236" s="15">
        <v>8457.35</v>
      </c>
      <c r="C236" s="15">
        <v>1600</v>
      </c>
      <c r="D236" s="9">
        <v>10057.35</v>
      </c>
      <c r="E236" s="7">
        <v>8</v>
      </c>
    </row>
    <row r="237" spans="1:5">
      <c r="A237" s="5" t="s">
        <v>736</v>
      </c>
      <c r="B237" s="15">
        <v>8457.35</v>
      </c>
      <c r="C237" s="15">
        <v>1600.53</v>
      </c>
      <c r="D237" s="9">
        <v>10057.88</v>
      </c>
      <c r="E237" s="7">
        <v>8</v>
      </c>
    </row>
    <row r="238" spans="1:5">
      <c r="A238" s="5" t="s">
        <v>623</v>
      </c>
      <c r="B238" s="15">
        <v>9851.290000000001</v>
      </c>
      <c r="C238" s="15">
        <v>200</v>
      </c>
      <c r="D238" s="9">
        <v>10051.29</v>
      </c>
      <c r="E238" s="7">
        <v>1</v>
      </c>
    </row>
    <row r="239" spans="1:5">
      <c r="A239" s="5" t="s">
        <v>632</v>
      </c>
      <c r="B239" s="15">
        <v>8451.290000000001</v>
      </c>
      <c r="C239" s="15">
        <v>1599.85</v>
      </c>
      <c r="D239" s="9">
        <v>10051.14</v>
      </c>
      <c r="E239" s="7">
        <v>8</v>
      </c>
    </row>
    <row r="240" spans="1:5">
      <c r="A240" s="5" t="s">
        <v>633</v>
      </c>
      <c r="B240" s="15">
        <v>9042.41</v>
      </c>
      <c r="C240" s="15">
        <v>803.73</v>
      </c>
      <c r="D240" s="8">
        <v>9846.139999999999</v>
      </c>
      <c r="E240" s="7">
        <v>5</v>
      </c>
    </row>
    <row r="241" spans="1:5">
      <c r="A241" s="5" t="s">
        <v>637</v>
      </c>
      <c r="B241" s="15">
        <v>10042.96</v>
      </c>
      <c r="C241" s="15">
        <v>0</v>
      </c>
      <c r="D241" s="9">
        <v>10042.96</v>
      </c>
      <c r="E241" s="7">
        <v>0</v>
      </c>
    </row>
    <row r="242" spans="1:5">
      <c r="A242" s="5" t="s">
        <v>643</v>
      </c>
      <c r="B242" s="15">
        <v>9442.959999999999</v>
      </c>
      <c r="C242" s="15">
        <v>600</v>
      </c>
      <c r="D242" s="9">
        <v>10042.96</v>
      </c>
      <c r="E242" s="7">
        <v>3</v>
      </c>
    </row>
    <row r="243" spans="1:5">
      <c r="A243" s="5" t="s">
        <v>648</v>
      </c>
      <c r="B243" s="15">
        <v>9242.959999999999</v>
      </c>
      <c r="C243" s="15">
        <v>804.6</v>
      </c>
      <c r="D243" s="9">
        <v>10047.56</v>
      </c>
      <c r="E243" s="7">
        <v>4</v>
      </c>
    </row>
    <row r="244" spans="1:5">
      <c r="A244" s="5" t="s">
        <v>644</v>
      </c>
      <c r="B244" s="15">
        <v>10039.19</v>
      </c>
      <c r="C244" s="15">
        <v>0</v>
      </c>
      <c r="D244" s="9">
        <v>10039.19</v>
      </c>
      <c r="E244" s="7">
        <v>0</v>
      </c>
    </row>
    <row r="245" spans="1:5">
      <c r="A245" s="5" t="s">
        <v>737</v>
      </c>
      <c r="B245" s="15">
        <v>10039.19</v>
      </c>
      <c r="C245" s="15">
        <v>0</v>
      </c>
      <c r="D245" s="9">
        <v>10039.19</v>
      </c>
      <c r="E245" s="7">
        <v>0</v>
      </c>
    </row>
    <row r="246" spans="1:5">
      <c r="A246" s="5" t="s">
        <v>738</v>
      </c>
      <c r="B246" s="15">
        <v>10039.19</v>
      </c>
      <c r="C246" s="15">
        <v>0</v>
      </c>
      <c r="D246" s="9">
        <v>10039.19</v>
      </c>
      <c r="E246" s="7">
        <v>0</v>
      </c>
    </row>
    <row r="247" spans="1:5">
      <c r="A247" s="5" t="s">
        <v>650</v>
      </c>
      <c r="B247" s="15">
        <v>9439.190000000001</v>
      </c>
      <c r="C247" s="15">
        <v>600</v>
      </c>
      <c r="D247" s="9">
        <v>10039.19</v>
      </c>
      <c r="E247" s="7">
        <v>3</v>
      </c>
    </row>
    <row r="248" spans="1:5">
      <c r="A248" s="5" t="s">
        <v>656</v>
      </c>
      <c r="B248" s="15">
        <v>9039.190000000001</v>
      </c>
      <c r="C248" s="15">
        <v>800.5700000000001</v>
      </c>
      <c r="D248" s="8">
        <v>9839.76</v>
      </c>
      <c r="E248" s="7">
        <v>5</v>
      </c>
    </row>
    <row r="249" spans="1:5">
      <c r="A249" s="5" t="s">
        <v>651</v>
      </c>
      <c r="B249" s="15">
        <v>8444.280000000001</v>
      </c>
      <c r="C249" s="15">
        <v>1603.14</v>
      </c>
      <c r="D249" s="9">
        <v>10047.42</v>
      </c>
      <c r="E249" s="7">
        <v>8</v>
      </c>
    </row>
    <row r="250" spans="1:5">
      <c r="A250" s="5" t="s">
        <v>654</v>
      </c>
      <c r="B250" s="15">
        <v>8643.540000000001</v>
      </c>
      <c r="C250" s="15">
        <v>1398.97</v>
      </c>
      <c r="D250" s="9">
        <v>10042.51</v>
      </c>
      <c r="E250" s="7">
        <v>7</v>
      </c>
    </row>
    <row r="251" spans="1:5">
      <c r="A251" s="5" t="s">
        <v>659</v>
      </c>
      <c r="B251" s="15">
        <v>9444.5</v>
      </c>
      <c r="C251" s="15">
        <v>599.86</v>
      </c>
      <c r="D251" s="9">
        <v>10044.36</v>
      </c>
      <c r="E251" s="7">
        <v>3</v>
      </c>
    </row>
    <row r="252" spans="1:5">
      <c r="A252" s="5" t="s">
        <v>665</v>
      </c>
      <c r="B252" s="15">
        <v>9244.26</v>
      </c>
      <c r="C252" s="15">
        <v>799.38</v>
      </c>
      <c r="D252" s="9">
        <v>10043.64</v>
      </c>
      <c r="E252" s="7">
        <v>4</v>
      </c>
    </row>
    <row r="253" spans="1:5">
      <c r="A253" s="5" t="s">
        <v>668</v>
      </c>
      <c r="B253" s="15">
        <v>9444.01</v>
      </c>
      <c r="C253" s="15">
        <v>604.38</v>
      </c>
      <c r="D253" s="9">
        <v>10048.39</v>
      </c>
      <c r="E253" s="7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All Trades</vt:lpstr>
      <vt:lpstr>By Symbol</vt:lpstr>
      <vt:lpstr>By Category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2026-05-04T21:53:34Z</dcterms:created>
  <dcterms:modified xsi:type="dcterms:W3CDTF">2026-05-04T21:53:34Z</dcterms:modified>
</cp:coreProperties>
</file>