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50e03ad1f02f42d6/Desktop/Workfreaks-Lead-Automation/"/>
    </mc:Choice>
  </mc:AlternateContent>
  <xr:revisionPtr revIDLastSave="30" documentId="11_2F5B510C9BA2C342AE98C7ACC1BD883DF8307DDF" xr6:coauthVersionLast="47" xr6:coauthVersionMax="47" xr10:uidLastSave="{13641EC8-74CD-4C91-BAFD-976114BDF2F5}"/>
  <bookViews>
    <workbookView xWindow="-110" yWindow="-110" windowWidth="25820" windowHeight="13900" xr2:uid="{00000000-000D-0000-FFFF-FFFF00000000}"/>
  </bookViews>
  <sheets>
    <sheet name="Leads" sheetId="1" r:id="rId1"/>
    <sheet name="Validation_Lists" sheetId="2" r:id="rId2"/>
  </sheets>
  <definedNames>
    <definedName name="Admission">Validation_Lists!F2:F7</definedName>
    <definedName name="Client_Other_Services">Validation_Lists!I2:I4</definedName>
    <definedName name="FLR">Validation_Lists!J2:J3</definedName>
    <definedName name="Job_Provider">Validation_Lists!H2:H8</definedName>
    <definedName name="Job_Seeker">Validation_Lists!G2:G18</definedName>
  </definedNames>
  <calcPr calcId="0"/>
</workbook>
</file>

<file path=xl/sharedStrings.xml><?xml version="1.0" encoding="utf-8"?>
<sst xmlns="http://schemas.openxmlformats.org/spreadsheetml/2006/main" count="99" uniqueCount="85">
  <si>
    <t>Name</t>
  </si>
  <si>
    <t>Mobile Number</t>
  </si>
  <si>
    <t>Lead Type</t>
  </si>
  <si>
    <t>Highest Qualification</t>
  </si>
  <si>
    <t>No. of Months of Exp</t>
  </si>
  <si>
    <t>Presently in Job</t>
  </si>
  <si>
    <t>Preferred Course/Job/Candidates</t>
  </si>
  <si>
    <t>Follow Up Status</t>
  </si>
  <si>
    <t>Next Follow Up Date</t>
  </si>
  <si>
    <t>Lead Status</t>
  </si>
  <si>
    <t>Final Lead Status</t>
  </si>
  <si>
    <t>Notes</t>
  </si>
  <si>
    <t>Status</t>
  </si>
  <si>
    <t>Email</t>
  </si>
  <si>
    <t>Location</t>
  </si>
  <si>
    <t>Company Name</t>
  </si>
  <si>
    <t>Company Email</t>
  </si>
  <si>
    <t>Lead Type Options</t>
  </si>
  <si>
    <t>Highest Qualification Options</t>
  </si>
  <si>
    <t>Presently in Job Options</t>
  </si>
  <si>
    <t>Lead Status Options</t>
  </si>
  <si>
    <t>Status Options</t>
  </si>
  <si>
    <t>Admission</t>
  </si>
  <si>
    <t>Job_Seeker</t>
  </si>
  <si>
    <t>Job_Provider</t>
  </si>
  <si>
    <t>Client_Other_Services</t>
  </si>
  <si>
    <t>FLR</t>
  </si>
  <si>
    <t>Non Graduate</t>
  </si>
  <si>
    <t>Yes</t>
  </si>
  <si>
    <t>Cold</t>
  </si>
  <si>
    <t>Active</t>
  </si>
  <si>
    <t>Sl Scheduled</t>
  </si>
  <si>
    <t>YTR In HRP</t>
  </si>
  <si>
    <t>Proposal Yet to Share</t>
  </si>
  <si>
    <t>Business In Progress</t>
  </si>
  <si>
    <t>Completed</t>
  </si>
  <si>
    <t>Job Seeker</t>
  </si>
  <si>
    <t>Graduate</t>
  </si>
  <si>
    <t>No</t>
  </si>
  <si>
    <t>Warm</t>
  </si>
  <si>
    <t>Inactive</t>
  </si>
  <si>
    <t>Sl Reject / Dropped</t>
  </si>
  <si>
    <t>Details Pending</t>
  </si>
  <si>
    <t>Proposal Shared</t>
  </si>
  <si>
    <t>Business Dropped</t>
  </si>
  <si>
    <t>Pending</t>
  </si>
  <si>
    <t>Job Provider</t>
  </si>
  <si>
    <t>Post Graduate</t>
  </si>
  <si>
    <t>Notice Period</t>
  </si>
  <si>
    <t>Hot</t>
  </si>
  <si>
    <t>Application Filled</t>
  </si>
  <si>
    <t>Registered</t>
  </si>
  <si>
    <t>Agreement Shared</t>
  </si>
  <si>
    <t>Business Billed</t>
  </si>
  <si>
    <t>Client - Other Services</t>
  </si>
  <si>
    <t>Converted</t>
  </si>
  <si>
    <t>Application Fees Paid</t>
  </si>
  <si>
    <t>Job Not Assigned</t>
  </si>
  <si>
    <t>Agreement Signed</t>
  </si>
  <si>
    <t>Admission Fees Pending</t>
  </si>
  <si>
    <t>Job Suggested</t>
  </si>
  <si>
    <t>Job Posted</t>
  </si>
  <si>
    <t>Admission Fees Collected</t>
  </si>
  <si>
    <t>Job Applied</t>
  </si>
  <si>
    <t>Client Billed</t>
  </si>
  <si>
    <t>Processed (Sent To AM)</t>
  </si>
  <si>
    <t>Client Payment Collected</t>
  </si>
  <si>
    <t>Approved (Sent To Client)</t>
  </si>
  <si>
    <t>Scheduled (Cl Sch)</t>
  </si>
  <si>
    <t>Client Feedback Awaited</t>
  </si>
  <si>
    <t>Shortlisted</t>
  </si>
  <si>
    <t>Rejected</t>
  </si>
  <si>
    <t>Selected</t>
  </si>
  <si>
    <t>Offered</t>
  </si>
  <si>
    <t>Joined</t>
  </si>
  <si>
    <t>Dropped</t>
  </si>
  <si>
    <t>Billed</t>
  </si>
  <si>
    <t>sdaddaik</t>
  </si>
  <si>
    <t>HEHHE</t>
  </si>
  <si>
    <t>good</t>
  </si>
  <si>
    <t>hari</t>
  </si>
  <si>
    <t>hoho</t>
  </si>
  <si>
    <t>bad</t>
  </si>
  <si>
    <t>ouch</t>
  </si>
  <si>
    <t>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</si>
</sst>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L3" sqref="L3"/>
    </sheetView>
  </sheetViews>
  <sheetFormatPr defaultRowHeight="14.5" x14ac:dyDescent="0.35"/>
  <cols>
    <col min="2" max="2" width="9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77</v>
      </c>
      <c r="B2">
        <v>123123123</v>
      </c>
      <c r="C2" t="s">
        <v>22</v>
      </c>
      <c r="D2" t="s">
        <v>27</v>
      </c>
      <c r="E2">
        <v>2</v>
      </c>
      <c r="F2" t="s">
        <v>28</v>
      </c>
      <c r="G2" t="s">
        <v>78</v>
      </c>
      <c r="H2" t="s">
        <v>79</v>
      </c>
      <c r="J2" t="s">
        <v>39</v>
      </c>
      <c r="K2" t="s">
        <v>41</v>
      </c>
      <c r="L2" t="s">
        <v>83</v>
      </c>
      <c r="M2" t="s">
        <v>30</v>
      </c>
    </row>
    <row r="3" spans="1:17" x14ac:dyDescent="0.35">
      <c r="A3" t="s">
        <v>80</v>
      </c>
      <c r="B3">
        <v>2312312</v>
      </c>
      <c r="C3" t="s">
        <v>36</v>
      </c>
      <c r="D3" t="s">
        <v>37</v>
      </c>
      <c r="E3">
        <v>1</v>
      </c>
      <c r="F3" t="s">
        <v>38</v>
      </c>
      <c r="G3" t="s">
        <v>81</v>
      </c>
      <c r="H3" t="s">
        <v>82</v>
      </c>
      <c r="J3" t="s">
        <v>49</v>
      </c>
      <c r="K3" t="s">
        <v>51</v>
      </c>
      <c r="L3" t="s">
        <v>84</v>
      </c>
      <c r="M3" t="s">
        <v>40</v>
      </c>
    </row>
  </sheetData>
  <dataValidations count="1">
    <dataValidation type="list" allowBlank="1" showInputMessage="1" showErrorMessage="1" sqref="K2:K100" xr:uid="{00000000-0002-0000-0000-000005000000}">
      <formula1>INDIRECT(SUBSTITUTE(SUBSTITUTE(C2," ","_"),"-",""))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Validation_Lists!$A$2:$A$6</xm:f>
          </x14:formula1>
          <xm:sqref>C2:C100</xm:sqref>
        </x14:dataValidation>
        <x14:dataValidation type="list" allowBlank="1" showInputMessage="1" showErrorMessage="1" xr:uid="{00000000-0002-0000-0000-000001000000}">
          <x14:formula1>
            <xm:f>Validation_Lists!$B$2:$B$4</xm:f>
          </x14:formula1>
          <xm:sqref>D2:D100</xm:sqref>
        </x14:dataValidation>
        <x14:dataValidation type="list" allowBlank="1" showInputMessage="1" showErrorMessage="1" xr:uid="{00000000-0002-0000-0000-000002000000}">
          <x14:formula1>
            <xm:f>Validation_Lists!$C$2:$C$4</xm:f>
          </x14:formula1>
          <xm:sqref>F2:F100</xm:sqref>
        </x14:dataValidation>
        <x14:dataValidation type="list" allowBlank="1" showInputMessage="1" showErrorMessage="1" xr:uid="{00000000-0002-0000-0000-000003000000}">
          <x14:formula1>
            <xm:f>Validation_Lists!$D$2:$D$5</xm:f>
          </x14:formula1>
          <xm:sqref>J2:J100</xm:sqref>
        </x14:dataValidation>
        <x14:dataValidation type="list" allowBlank="1" showInputMessage="1" showErrorMessage="1" xr:uid="{00000000-0002-0000-0000-000004000000}">
          <x14:formula1>
            <xm:f>Validation_Lists!$E$2:$E$3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/>
  </sheetViews>
  <sheetFormatPr defaultRowHeight="14.5" x14ac:dyDescent="0.35"/>
  <sheetData>
    <row r="1" spans="1:10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35">
      <c r="A2" t="s">
        <v>22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</row>
    <row r="3" spans="1:10" x14ac:dyDescent="0.3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</row>
    <row r="4" spans="1:10" x14ac:dyDescent="0.35">
      <c r="A4" t="s">
        <v>46</v>
      </c>
      <c r="B4" t="s">
        <v>47</v>
      </c>
      <c r="C4" t="s">
        <v>48</v>
      </c>
      <c r="D4" t="s">
        <v>49</v>
      </c>
      <c r="F4" t="s">
        <v>50</v>
      </c>
      <c r="G4" t="s">
        <v>51</v>
      </c>
      <c r="H4" t="s">
        <v>52</v>
      </c>
      <c r="I4" t="s">
        <v>53</v>
      </c>
    </row>
    <row r="5" spans="1:10" x14ac:dyDescent="0.35">
      <c r="A5" t="s">
        <v>54</v>
      </c>
      <c r="D5" t="s">
        <v>55</v>
      </c>
      <c r="F5" t="s">
        <v>56</v>
      </c>
      <c r="G5" t="s">
        <v>57</v>
      </c>
      <c r="H5" t="s">
        <v>58</v>
      </c>
    </row>
    <row r="6" spans="1:10" x14ac:dyDescent="0.35">
      <c r="A6" t="s">
        <v>26</v>
      </c>
      <c r="F6" t="s">
        <v>59</v>
      </c>
      <c r="G6" t="s">
        <v>60</v>
      </c>
      <c r="H6" t="s">
        <v>61</v>
      </c>
    </row>
    <row r="7" spans="1:10" x14ac:dyDescent="0.35">
      <c r="F7" t="s">
        <v>62</v>
      </c>
      <c r="G7" t="s">
        <v>63</v>
      </c>
      <c r="H7" t="s">
        <v>64</v>
      </c>
    </row>
    <row r="8" spans="1:10" x14ac:dyDescent="0.35">
      <c r="G8" t="s">
        <v>65</v>
      </c>
      <c r="H8" t="s">
        <v>66</v>
      </c>
    </row>
    <row r="9" spans="1:10" x14ac:dyDescent="0.35">
      <c r="G9" t="s">
        <v>67</v>
      </c>
    </row>
    <row r="10" spans="1:10" x14ac:dyDescent="0.35">
      <c r="G10" t="s">
        <v>68</v>
      </c>
    </row>
    <row r="11" spans="1:10" x14ac:dyDescent="0.35">
      <c r="G11" t="s">
        <v>69</v>
      </c>
    </row>
    <row r="12" spans="1:10" x14ac:dyDescent="0.35">
      <c r="G12" t="s">
        <v>70</v>
      </c>
    </row>
    <row r="13" spans="1:10" x14ac:dyDescent="0.35">
      <c r="G13" t="s">
        <v>71</v>
      </c>
    </row>
    <row r="14" spans="1:10" x14ac:dyDescent="0.35">
      <c r="G14" t="s">
        <v>72</v>
      </c>
    </row>
    <row r="15" spans="1:10" x14ac:dyDescent="0.35">
      <c r="G15" t="s">
        <v>73</v>
      </c>
    </row>
    <row r="16" spans="1:10" x14ac:dyDescent="0.35">
      <c r="G16" t="s">
        <v>74</v>
      </c>
    </row>
    <row r="17" spans="7:7" x14ac:dyDescent="0.35">
      <c r="G17" t="s">
        <v>75</v>
      </c>
    </row>
    <row r="18" spans="7:7" x14ac:dyDescent="0.35">
      <c r="G18" t="s"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Leads</vt:lpstr>
      <vt:lpstr>Validation_Lists</vt:lpstr>
      <vt:lpstr>Admission</vt:lpstr>
      <vt:lpstr>Client_Other_Services</vt:lpstr>
      <vt:lpstr>FLR</vt:lpstr>
      <vt:lpstr>Job_Provider</vt:lpstr>
      <vt:lpstr>Job_Seeker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shaad muhammad</cp:lastModifiedBy>
  <dcterms:created xsi:type="dcterms:W3CDTF">2025-06-23T08:25:39Z</dcterms:created>
  <dcterms:modified xsi:type="dcterms:W3CDTF">2025-06-23T08:51:55Z</dcterms:modified>
</cp:coreProperties>
</file>