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wData" sheetId="1" state="visible" r:id="rId1"/>
    <sheet xmlns:r="http://schemas.openxmlformats.org/officeDocument/2006/relationships" name="Metrics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Dashboar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 Trend (Close)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'Dashboard'!$A$6:$A$65</f>
            </numRef>
          </cat>
          <val>
            <numRef>
              <f>'Dashboard'!$B$6:$B$65</f>
            </numRef>
          </val>
        </ser>
        <ser>
          <idx val="1"/>
          <order val="1"/>
          <tx>
            <strRef>
              <f>'Dashboard'!C5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'Dashboard'!$A$6:$A$65</f>
            </numRef>
          </cat>
          <val>
            <numRef>
              <f>'Dashboard'!$C$6:$C$65</f>
            </numRef>
          </val>
        </ser>
        <ser>
          <idx val="2"/>
          <order val="2"/>
          <tx>
            <strRef>
              <f>'Dashboard'!D5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'Dashboard'!$A$6:$A$65</f>
            </numRef>
          </cat>
          <val>
            <numRef>
              <f>'Dashboard'!$D$6:$D$65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yy-mm-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Return (Period)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'Dashboard'!B69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'Dashboard'!$A$70:$A$72</f>
            </numRef>
          </cat>
          <val>
            <numRef>
              <f>'Dashboard'!$B$70:$B$72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Return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08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24</row>
      <rowOff>0</rowOff>
    </from>
    <ext cx="7200000" cy="43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Ticker</t>
        </is>
      </c>
      <c r="C1" t="inlineStr">
        <is>
          <t>Close</t>
        </is>
      </c>
    </row>
    <row r="2">
      <c r="A2" s="1" t="n">
        <v>45831</v>
      </c>
      <c r="B2" t="inlineStr">
        <is>
          <t>AAPL</t>
        </is>
      </c>
      <c r="C2" t="n">
        <v>190</v>
      </c>
    </row>
    <row r="3">
      <c r="A3" s="1" t="n">
        <v>45832</v>
      </c>
      <c r="B3" t="inlineStr">
        <is>
          <t>AAPL</t>
        </is>
      </c>
      <c r="C3" t="n">
        <v>193.98</v>
      </c>
    </row>
    <row r="4">
      <c r="A4" s="1" t="n">
        <v>45833</v>
      </c>
      <c r="B4" t="inlineStr">
        <is>
          <t>AAPL</t>
        </is>
      </c>
      <c r="C4" t="n">
        <v>195.27</v>
      </c>
    </row>
    <row r="5">
      <c r="A5" s="1" t="n">
        <v>45834</v>
      </c>
      <c r="B5" t="inlineStr">
        <is>
          <t>AAPL</t>
        </is>
      </c>
      <c r="C5" t="n">
        <v>189.58</v>
      </c>
    </row>
    <row r="6">
      <c r="A6" s="1" t="n">
        <v>45835</v>
      </c>
      <c r="B6" t="inlineStr">
        <is>
          <t>AAPL</t>
        </is>
      </c>
      <c r="C6" t="n">
        <v>187.58</v>
      </c>
    </row>
    <row r="7">
      <c r="A7" s="1" t="n">
        <v>45838</v>
      </c>
      <c r="B7" t="inlineStr">
        <is>
          <t>AAPL</t>
        </is>
      </c>
      <c r="C7" t="n">
        <v>193.96</v>
      </c>
    </row>
    <row r="8">
      <c r="A8" s="1" t="n">
        <v>45839</v>
      </c>
      <c r="B8" t="inlineStr">
        <is>
          <t>AAPL</t>
        </is>
      </c>
      <c r="C8" t="n">
        <v>184.74</v>
      </c>
    </row>
    <row r="9">
      <c r="A9" s="1" t="n">
        <v>45840</v>
      </c>
      <c r="B9" t="inlineStr">
        <is>
          <t>AAPL</t>
        </is>
      </c>
      <c r="C9" t="n">
        <v>183.34</v>
      </c>
    </row>
    <row r="10">
      <c r="A10" s="1" t="n">
        <v>45841</v>
      </c>
      <c r="B10" t="inlineStr">
        <is>
          <t>AAPL</t>
        </is>
      </c>
      <c r="C10" t="n">
        <v>188.17</v>
      </c>
    </row>
    <row r="11">
      <c r="A11" s="1" t="n">
        <v>45842</v>
      </c>
      <c r="B11" t="inlineStr">
        <is>
          <t>AAPL</t>
        </is>
      </c>
      <c r="C11" t="n">
        <v>185.09</v>
      </c>
    </row>
    <row r="12">
      <c r="A12" s="1" t="n">
        <v>45845</v>
      </c>
      <c r="B12" t="inlineStr">
        <is>
          <t>AAPL</t>
        </is>
      </c>
      <c r="C12" t="n">
        <v>182.77</v>
      </c>
    </row>
    <row r="13">
      <c r="A13" s="1" t="n">
        <v>45846</v>
      </c>
      <c r="B13" t="inlineStr">
        <is>
          <t>AAPL</t>
        </is>
      </c>
      <c r="C13" t="n">
        <v>182.6</v>
      </c>
    </row>
    <row r="14">
      <c r="A14" s="1" t="n">
        <v>45847</v>
      </c>
      <c r="B14" t="inlineStr">
        <is>
          <t>AAPL</t>
        </is>
      </c>
      <c r="C14" t="n">
        <v>188.23</v>
      </c>
    </row>
    <row r="15">
      <c r="A15" s="1" t="n">
        <v>45848</v>
      </c>
      <c r="B15" t="inlineStr">
        <is>
          <t>AAPL</t>
        </is>
      </c>
      <c r="C15" t="n">
        <v>186.02</v>
      </c>
    </row>
    <row r="16">
      <c r="A16" s="1" t="n">
        <v>45849</v>
      </c>
      <c r="B16" t="inlineStr">
        <is>
          <t>AAPL</t>
        </is>
      </c>
      <c r="C16" t="n">
        <v>184.55</v>
      </c>
    </row>
    <row r="17">
      <c r="A17" s="1" t="n">
        <v>45852</v>
      </c>
      <c r="B17" t="inlineStr">
        <is>
          <t>AAPL</t>
        </is>
      </c>
      <c r="C17" t="n">
        <v>183.13</v>
      </c>
    </row>
    <row r="18">
      <c r="A18" s="1" t="n">
        <v>45853</v>
      </c>
      <c r="B18" t="inlineStr">
        <is>
          <t>AAPL</t>
        </is>
      </c>
      <c r="C18" t="n">
        <v>191.39</v>
      </c>
    </row>
    <row r="19">
      <c r="A19" s="1" t="n">
        <v>45854</v>
      </c>
      <c r="B19" t="inlineStr">
        <is>
          <t>AAPL</t>
        </is>
      </c>
      <c r="C19" t="n">
        <v>199.96</v>
      </c>
    </row>
    <row r="20">
      <c r="A20" s="1" t="n">
        <v>45855</v>
      </c>
      <c r="B20" t="inlineStr">
        <is>
          <t>AAPL</t>
        </is>
      </c>
      <c r="C20" t="n">
        <v>204.17</v>
      </c>
    </row>
    <row r="21">
      <c r="A21" s="1" t="n">
        <v>45856</v>
      </c>
      <c r="B21" t="inlineStr">
        <is>
          <t>AAPL</t>
        </is>
      </c>
      <c r="C21" t="n">
        <v>205.95</v>
      </c>
    </row>
    <row r="22">
      <c r="A22" s="1" t="n">
        <v>45859</v>
      </c>
      <c r="B22" t="inlineStr">
        <is>
          <t>AAPL</t>
        </is>
      </c>
      <c r="C22" t="n">
        <v>209.2</v>
      </c>
    </row>
    <row r="23">
      <c r="A23" s="1" t="n">
        <v>45860</v>
      </c>
      <c r="B23" t="inlineStr">
        <is>
          <t>AAPL</t>
        </is>
      </c>
      <c r="C23" t="n">
        <v>215.64</v>
      </c>
    </row>
    <row r="24">
      <c r="A24" s="1" t="n">
        <v>45861</v>
      </c>
      <c r="B24" t="inlineStr">
        <is>
          <t>AAPL</t>
        </is>
      </c>
      <c r="C24" t="n">
        <v>211.82</v>
      </c>
    </row>
    <row r="25">
      <c r="A25" s="1" t="n">
        <v>45862</v>
      </c>
      <c r="B25" t="inlineStr">
        <is>
          <t>AAPL</t>
        </is>
      </c>
      <c r="C25" t="n">
        <v>217.01</v>
      </c>
    </row>
    <row r="26">
      <c r="A26" s="1" t="n">
        <v>45863</v>
      </c>
      <c r="B26" t="inlineStr">
        <is>
          <t>AAPL</t>
        </is>
      </c>
      <c r="C26" t="n">
        <v>211.79</v>
      </c>
    </row>
    <row r="27">
      <c r="A27" s="1" t="n">
        <v>45866</v>
      </c>
      <c r="B27" t="inlineStr">
        <is>
          <t>AAPL</t>
        </is>
      </c>
      <c r="C27" t="n">
        <v>209.3</v>
      </c>
    </row>
    <row r="28">
      <c r="A28" s="1" t="n">
        <v>45867</v>
      </c>
      <c r="B28" t="inlineStr">
        <is>
          <t>AAPL</t>
        </is>
      </c>
      <c r="C28" t="n">
        <v>213.31</v>
      </c>
    </row>
    <row r="29">
      <c r="A29" s="1" t="n">
        <v>45868</v>
      </c>
      <c r="B29" t="inlineStr">
        <is>
          <t>AAPL</t>
        </is>
      </c>
      <c r="C29" t="n">
        <v>207.42</v>
      </c>
    </row>
    <row r="30">
      <c r="A30" s="1" t="n">
        <v>45869</v>
      </c>
      <c r="B30" t="inlineStr">
        <is>
          <t>AAPL</t>
        </is>
      </c>
      <c r="C30" t="n">
        <v>207.05</v>
      </c>
    </row>
    <row r="31">
      <c r="A31" s="1" t="n">
        <v>45870</v>
      </c>
      <c r="B31" t="inlineStr">
        <is>
          <t>AAPL</t>
        </is>
      </c>
      <c r="C31" t="n">
        <v>203.69</v>
      </c>
    </row>
    <row r="32">
      <c r="A32" s="1" t="n">
        <v>45873</v>
      </c>
      <c r="B32" t="inlineStr">
        <is>
          <t>AAPL</t>
        </is>
      </c>
      <c r="C32" t="n">
        <v>202.85</v>
      </c>
    </row>
    <row r="33">
      <c r="A33" s="1" t="n">
        <v>45874</v>
      </c>
      <c r="B33" t="inlineStr">
        <is>
          <t>AAPL</t>
        </is>
      </c>
      <c r="C33" t="n">
        <v>191.7</v>
      </c>
    </row>
    <row r="34">
      <c r="A34" s="1" t="n">
        <v>45875</v>
      </c>
      <c r="B34" t="inlineStr">
        <is>
          <t>AAPL</t>
        </is>
      </c>
      <c r="C34" t="n">
        <v>185.1</v>
      </c>
    </row>
    <row r="35">
      <c r="A35" s="1" t="n">
        <v>45876</v>
      </c>
      <c r="B35" t="inlineStr">
        <is>
          <t>AAPL</t>
        </is>
      </c>
      <c r="C35" t="n">
        <v>182.69</v>
      </c>
    </row>
    <row r="36">
      <c r="A36" s="1" t="n">
        <v>45877</v>
      </c>
      <c r="B36" t="inlineStr">
        <is>
          <t>AAPL</t>
        </is>
      </c>
      <c r="C36" t="n">
        <v>186.27</v>
      </c>
    </row>
    <row r="37">
      <c r="A37" s="1" t="n">
        <v>45880</v>
      </c>
      <c r="B37" t="inlineStr">
        <is>
          <t>AAPL</t>
        </is>
      </c>
      <c r="C37" t="n">
        <v>185.81</v>
      </c>
    </row>
    <row r="38">
      <c r="A38" s="1" t="n">
        <v>45881</v>
      </c>
      <c r="B38" t="inlineStr">
        <is>
          <t>AAPL</t>
        </is>
      </c>
      <c r="C38" t="n">
        <v>186</v>
      </c>
    </row>
    <row r="39">
      <c r="A39" s="1" t="n">
        <v>45882</v>
      </c>
      <c r="B39" t="inlineStr">
        <is>
          <t>AAPL</t>
        </is>
      </c>
      <c r="C39" t="n">
        <v>188.75</v>
      </c>
    </row>
    <row r="40">
      <c r="A40" s="1" t="n">
        <v>45883</v>
      </c>
      <c r="B40" t="inlineStr">
        <is>
          <t>AAPL</t>
        </is>
      </c>
      <c r="C40" t="n">
        <v>185.62</v>
      </c>
    </row>
    <row r="41">
      <c r="A41" s="1" t="n">
        <v>45884</v>
      </c>
      <c r="B41" t="inlineStr">
        <is>
          <t>AAPL</t>
        </is>
      </c>
      <c r="C41" t="n">
        <v>186.86</v>
      </c>
    </row>
    <row r="42">
      <c r="A42" s="1" t="n">
        <v>45887</v>
      </c>
      <c r="B42" t="inlineStr">
        <is>
          <t>AAPL</t>
        </is>
      </c>
      <c r="C42" t="n">
        <v>184.03</v>
      </c>
    </row>
    <row r="43">
      <c r="A43" s="1" t="n">
        <v>45888</v>
      </c>
      <c r="B43" t="inlineStr">
        <is>
          <t>AAPL</t>
        </is>
      </c>
      <c r="C43" t="n">
        <v>177.86</v>
      </c>
    </row>
    <row r="44">
      <c r="A44" s="1" t="n">
        <v>45889</v>
      </c>
      <c r="B44" t="inlineStr">
        <is>
          <t>AAPL</t>
        </is>
      </c>
      <c r="C44" t="n">
        <v>176.64</v>
      </c>
    </row>
    <row r="45">
      <c r="A45" s="1" t="n">
        <v>45890</v>
      </c>
      <c r="B45" t="inlineStr">
        <is>
          <t>AAPL</t>
        </is>
      </c>
      <c r="C45" t="n">
        <v>178.85</v>
      </c>
    </row>
    <row r="46">
      <c r="A46" s="1" t="n">
        <v>45891</v>
      </c>
      <c r="B46" t="inlineStr">
        <is>
          <t>AAPL</t>
        </is>
      </c>
      <c r="C46" t="n">
        <v>180.24</v>
      </c>
    </row>
    <row r="47">
      <c r="A47" s="1" t="n">
        <v>45894</v>
      </c>
      <c r="B47" t="inlineStr">
        <is>
          <t>AAPL</t>
        </is>
      </c>
      <c r="C47" t="n">
        <v>180.38</v>
      </c>
    </row>
    <row r="48">
      <c r="A48" s="1" t="n">
        <v>45895</v>
      </c>
      <c r="B48" t="inlineStr">
        <is>
          <t>AAPL</t>
        </is>
      </c>
      <c r="C48" t="n">
        <v>189.19</v>
      </c>
    </row>
    <row r="49">
      <c r="A49" s="1" t="n">
        <v>45896</v>
      </c>
      <c r="B49" t="inlineStr">
        <is>
          <t>AAPL</t>
        </is>
      </c>
      <c r="C49" t="n">
        <v>190.94</v>
      </c>
    </row>
    <row r="50">
      <c r="A50" s="1" t="n">
        <v>45897</v>
      </c>
      <c r="B50" t="inlineStr">
        <is>
          <t>AAPL</t>
        </is>
      </c>
      <c r="C50" t="n">
        <v>194.87</v>
      </c>
    </row>
    <row r="51">
      <c r="A51" s="1" t="n">
        <v>45898</v>
      </c>
      <c r="B51" t="inlineStr">
        <is>
          <t>AAPL</t>
        </is>
      </c>
      <c r="C51" t="n">
        <v>203.78</v>
      </c>
    </row>
    <row r="52">
      <c r="A52" s="1" t="n">
        <v>45901</v>
      </c>
      <c r="B52" t="inlineStr">
        <is>
          <t>AAPL</t>
        </is>
      </c>
      <c r="C52" t="n">
        <v>198.71</v>
      </c>
    </row>
    <row r="53">
      <c r="A53" s="1" t="n">
        <v>45902</v>
      </c>
      <c r="B53" t="inlineStr">
        <is>
          <t>AAPL</t>
        </is>
      </c>
      <c r="C53" t="n">
        <v>194.78</v>
      </c>
    </row>
    <row r="54">
      <c r="A54" s="1" t="n">
        <v>45903</v>
      </c>
      <c r="B54" t="inlineStr">
        <is>
          <t>AAPL</t>
        </is>
      </c>
      <c r="C54" t="n">
        <v>201.77</v>
      </c>
    </row>
    <row r="55">
      <c r="A55" s="1" t="n">
        <v>45904</v>
      </c>
      <c r="B55" t="inlineStr">
        <is>
          <t>AAPL</t>
        </is>
      </c>
      <c r="C55" t="n">
        <v>198.75</v>
      </c>
    </row>
    <row r="56">
      <c r="A56" s="1" t="n">
        <v>45905</v>
      </c>
      <c r="B56" t="inlineStr">
        <is>
          <t>AAPL</t>
        </is>
      </c>
      <c r="C56" t="n">
        <v>199.07</v>
      </c>
    </row>
    <row r="57">
      <c r="A57" s="1" t="n">
        <v>45908</v>
      </c>
      <c r="B57" t="inlineStr">
        <is>
          <t>AAPL</t>
        </is>
      </c>
      <c r="C57" t="n">
        <v>203.53</v>
      </c>
    </row>
    <row r="58">
      <c r="A58" s="1" t="n">
        <v>45909</v>
      </c>
      <c r="B58" t="inlineStr">
        <is>
          <t>AAPL</t>
        </is>
      </c>
      <c r="C58" t="n">
        <v>207.36</v>
      </c>
    </row>
    <row r="59">
      <c r="A59" s="1" t="n">
        <v>45910</v>
      </c>
      <c r="B59" t="inlineStr">
        <is>
          <t>AAPL</t>
        </is>
      </c>
      <c r="C59" t="n">
        <v>214.84</v>
      </c>
    </row>
    <row r="60">
      <c r="A60" s="1" t="n">
        <v>45911</v>
      </c>
      <c r="B60" t="inlineStr">
        <is>
          <t>AAPL</t>
        </is>
      </c>
      <c r="C60" t="n">
        <v>221.48</v>
      </c>
    </row>
    <row r="61">
      <c r="A61" s="1" t="n">
        <v>45912</v>
      </c>
      <c r="B61" t="inlineStr">
        <is>
          <t>AAPL</t>
        </is>
      </c>
      <c r="C61" t="n">
        <v>226.44</v>
      </c>
    </row>
    <row r="62">
      <c r="A62" s="1" t="n">
        <v>45831</v>
      </c>
      <c r="B62" t="inlineStr">
        <is>
          <t>JPM</t>
        </is>
      </c>
      <c r="C62" t="n">
        <v>210</v>
      </c>
    </row>
    <row r="63">
      <c r="A63" s="1" t="n">
        <v>45832</v>
      </c>
      <c r="B63" t="inlineStr">
        <is>
          <t>JPM</t>
        </is>
      </c>
      <c r="C63" t="n">
        <v>207.89</v>
      </c>
    </row>
    <row r="64">
      <c r="A64" s="1" t="n">
        <v>45833</v>
      </c>
      <c r="B64" t="inlineStr">
        <is>
          <t>JPM</t>
        </is>
      </c>
      <c r="C64" t="n">
        <v>208.6</v>
      </c>
    </row>
    <row r="65">
      <c r="A65" s="1" t="n">
        <v>45834</v>
      </c>
      <c r="B65" t="inlineStr">
        <is>
          <t>JPM</t>
        </is>
      </c>
      <c r="C65" t="n">
        <v>211.93</v>
      </c>
    </row>
    <row r="66">
      <c r="A66" s="1" t="n">
        <v>45835</v>
      </c>
      <c r="B66" t="inlineStr">
        <is>
          <t>JPM</t>
        </is>
      </c>
      <c r="C66" t="n">
        <v>218.96</v>
      </c>
    </row>
    <row r="67">
      <c r="A67" s="1" t="n">
        <v>45838</v>
      </c>
      <c r="B67" t="inlineStr">
        <is>
          <t>JPM</t>
        </is>
      </c>
      <c r="C67" t="n">
        <v>218</v>
      </c>
    </row>
    <row r="68">
      <c r="A68" s="1" t="n">
        <v>45839</v>
      </c>
      <c r="B68" t="inlineStr">
        <is>
          <t>JPM</t>
        </is>
      </c>
      <c r="C68" t="n">
        <v>221.76</v>
      </c>
    </row>
    <row r="69">
      <c r="A69" s="1" t="n">
        <v>45840</v>
      </c>
      <c r="B69" t="inlineStr">
        <is>
          <t>JPM</t>
        </is>
      </c>
      <c r="C69" t="n">
        <v>224.2</v>
      </c>
    </row>
    <row r="70">
      <c r="A70" s="1" t="n">
        <v>45841</v>
      </c>
      <c r="B70" t="inlineStr">
        <is>
          <t>JPM</t>
        </is>
      </c>
      <c r="C70" t="n">
        <v>226.55</v>
      </c>
    </row>
    <row r="71">
      <c r="A71" s="1" t="n">
        <v>45842</v>
      </c>
      <c r="B71" t="inlineStr">
        <is>
          <t>JPM</t>
        </is>
      </c>
      <c r="C71" t="n">
        <v>224.22</v>
      </c>
    </row>
    <row r="72">
      <c r="A72" s="1" t="n">
        <v>45845</v>
      </c>
      <c r="B72" t="inlineStr">
        <is>
          <t>JPM</t>
        </is>
      </c>
      <c r="C72" t="n">
        <v>219.97</v>
      </c>
    </row>
    <row r="73">
      <c r="A73" s="1" t="n">
        <v>45846</v>
      </c>
      <c r="B73" t="inlineStr">
        <is>
          <t>JPM</t>
        </is>
      </c>
      <c r="C73" t="n">
        <v>215.35</v>
      </c>
    </row>
    <row r="74">
      <c r="A74" s="1" t="n">
        <v>45847</v>
      </c>
      <c r="B74" t="inlineStr">
        <is>
          <t>JPM</t>
        </is>
      </c>
      <c r="C74" t="n">
        <v>212.31</v>
      </c>
    </row>
    <row r="75">
      <c r="A75" s="1" t="n">
        <v>45848</v>
      </c>
      <c r="B75" t="inlineStr">
        <is>
          <t>JPM</t>
        </is>
      </c>
      <c r="C75" t="n">
        <v>213.89</v>
      </c>
    </row>
    <row r="76">
      <c r="A76" s="1" t="n">
        <v>45849</v>
      </c>
      <c r="B76" t="inlineStr">
        <is>
          <t>JPM</t>
        </is>
      </c>
      <c r="C76" t="n">
        <v>217.35</v>
      </c>
    </row>
    <row r="77">
      <c r="A77" s="1" t="n">
        <v>45852</v>
      </c>
      <c r="B77" t="inlineStr">
        <is>
          <t>JPM</t>
        </is>
      </c>
      <c r="C77" t="n">
        <v>218.98</v>
      </c>
    </row>
    <row r="78">
      <c r="A78" s="1" t="n">
        <v>45853</v>
      </c>
      <c r="B78" t="inlineStr">
        <is>
          <t>JPM</t>
        </is>
      </c>
      <c r="C78" t="n">
        <v>216.79</v>
      </c>
    </row>
    <row r="79">
      <c r="A79" s="1" t="n">
        <v>45854</v>
      </c>
      <c r="B79" t="inlineStr">
        <is>
          <t>JPM</t>
        </is>
      </c>
      <c r="C79" t="n">
        <v>224.84</v>
      </c>
    </row>
    <row r="80">
      <c r="A80" s="1" t="n">
        <v>45855</v>
      </c>
      <c r="B80" t="inlineStr">
        <is>
          <t>JPM</t>
        </is>
      </c>
      <c r="C80" t="n">
        <v>231.9</v>
      </c>
    </row>
    <row r="81">
      <c r="A81" s="1" t="n">
        <v>45856</v>
      </c>
      <c r="B81" t="inlineStr">
        <is>
          <t>JPM</t>
        </is>
      </c>
      <c r="C81" t="n">
        <v>230.49</v>
      </c>
    </row>
    <row r="82">
      <c r="A82" s="1" t="n">
        <v>45859</v>
      </c>
      <c r="B82" t="inlineStr">
        <is>
          <t>JPM</t>
        </is>
      </c>
      <c r="C82" t="n">
        <v>226.92</v>
      </c>
    </row>
    <row r="83">
      <c r="A83" s="1" t="n">
        <v>45860</v>
      </c>
      <c r="B83" t="inlineStr">
        <is>
          <t>JPM</t>
        </is>
      </c>
      <c r="C83" t="n">
        <v>227.74</v>
      </c>
    </row>
    <row r="84">
      <c r="A84" s="1" t="n">
        <v>45861</v>
      </c>
      <c r="B84" t="inlineStr">
        <is>
          <t>JPM</t>
        </is>
      </c>
      <c r="C84" t="n">
        <v>233.74</v>
      </c>
    </row>
    <row r="85">
      <c r="A85" s="1" t="n">
        <v>45862</v>
      </c>
      <c r="B85" t="inlineStr">
        <is>
          <t>JPM</t>
        </is>
      </c>
      <c r="C85" t="n">
        <v>235.53</v>
      </c>
    </row>
    <row r="86">
      <c r="A86" s="1" t="n">
        <v>45863</v>
      </c>
      <c r="B86" t="inlineStr">
        <is>
          <t>JPM</t>
        </is>
      </c>
      <c r="C86" t="n">
        <v>238.38</v>
      </c>
    </row>
    <row r="87">
      <c r="A87" s="1" t="n">
        <v>45866</v>
      </c>
      <c r="B87" t="inlineStr">
        <is>
          <t>JPM</t>
        </is>
      </c>
      <c r="C87" t="n">
        <v>237.61</v>
      </c>
    </row>
    <row r="88">
      <c r="A88" s="1" t="n">
        <v>45867</v>
      </c>
      <c r="B88" t="inlineStr">
        <is>
          <t>JPM</t>
        </is>
      </c>
      <c r="C88" t="n">
        <v>240.02</v>
      </c>
    </row>
    <row r="89">
      <c r="A89" s="1" t="n">
        <v>45868</v>
      </c>
      <c r="B89" t="inlineStr">
        <is>
          <t>JPM</t>
        </is>
      </c>
      <c r="C89" t="n">
        <v>247.67</v>
      </c>
    </row>
    <row r="90">
      <c r="A90" s="1" t="n">
        <v>45869</v>
      </c>
      <c r="B90" t="inlineStr">
        <is>
          <t>JPM</t>
        </is>
      </c>
      <c r="C90" t="n">
        <v>246.73</v>
      </c>
    </row>
    <row r="91">
      <c r="A91" s="1" t="n">
        <v>45870</v>
      </c>
      <c r="B91" t="inlineStr">
        <is>
          <t>JPM</t>
        </is>
      </c>
      <c r="C91" t="n">
        <v>247.69</v>
      </c>
    </row>
    <row r="92">
      <c r="A92" s="1" t="n">
        <v>45873</v>
      </c>
      <c r="B92" t="inlineStr">
        <is>
          <t>JPM</t>
        </is>
      </c>
      <c r="C92" t="n">
        <v>249.19</v>
      </c>
    </row>
    <row r="93">
      <c r="A93" s="1" t="n">
        <v>45874</v>
      </c>
      <c r="B93" t="inlineStr">
        <is>
          <t>JPM</t>
        </is>
      </c>
      <c r="C93" t="n">
        <v>250.85</v>
      </c>
    </row>
    <row r="94">
      <c r="A94" s="1" t="n">
        <v>45875</v>
      </c>
      <c r="B94" t="inlineStr">
        <is>
          <t>JPM</t>
        </is>
      </c>
      <c r="C94" t="n">
        <v>244.02</v>
      </c>
    </row>
    <row r="95">
      <c r="A95" s="1" t="n">
        <v>45876</v>
      </c>
      <c r="B95" t="inlineStr">
        <is>
          <t>JPM</t>
        </is>
      </c>
      <c r="C95" t="n">
        <v>235.11</v>
      </c>
    </row>
    <row r="96">
      <c r="A96" s="1" t="n">
        <v>45877</v>
      </c>
      <c r="B96" t="inlineStr">
        <is>
          <t>JPM</t>
        </is>
      </c>
      <c r="C96" t="n">
        <v>230.55</v>
      </c>
    </row>
    <row r="97">
      <c r="A97" s="1" t="n">
        <v>45880</v>
      </c>
      <c r="B97" t="inlineStr">
        <is>
          <t>JPM</t>
        </is>
      </c>
      <c r="C97" t="n">
        <v>231.55</v>
      </c>
    </row>
    <row r="98">
      <c r="A98" s="1" t="n">
        <v>45881</v>
      </c>
      <c r="B98" t="inlineStr">
        <is>
          <t>JPM</t>
        </is>
      </c>
      <c r="C98" t="n">
        <v>234.35</v>
      </c>
    </row>
    <row r="99">
      <c r="A99" s="1" t="n">
        <v>45882</v>
      </c>
      <c r="B99" t="inlineStr">
        <is>
          <t>JPM</t>
        </is>
      </c>
      <c r="C99" t="n">
        <v>232.1</v>
      </c>
    </row>
    <row r="100">
      <c r="A100" s="1" t="n">
        <v>45883</v>
      </c>
      <c r="B100" t="inlineStr">
        <is>
          <t>JPM</t>
        </is>
      </c>
      <c r="C100" t="n">
        <v>238.72</v>
      </c>
    </row>
    <row r="101">
      <c r="A101" s="1" t="n">
        <v>45884</v>
      </c>
      <c r="B101" t="inlineStr">
        <is>
          <t>JPM</t>
        </is>
      </c>
      <c r="C101" t="n">
        <v>238.28</v>
      </c>
    </row>
    <row r="102">
      <c r="A102" s="1" t="n">
        <v>45887</v>
      </c>
      <c r="B102" t="inlineStr">
        <is>
          <t>JPM</t>
        </is>
      </c>
      <c r="C102" t="n">
        <v>238.61</v>
      </c>
    </row>
    <row r="103">
      <c r="A103" s="1" t="n">
        <v>45888</v>
      </c>
      <c r="B103" t="inlineStr">
        <is>
          <t>JPM</t>
        </is>
      </c>
      <c r="C103" t="n">
        <v>237.92</v>
      </c>
    </row>
    <row r="104">
      <c r="A104" s="1" t="n">
        <v>45889</v>
      </c>
      <c r="B104" t="inlineStr">
        <is>
          <t>JPM</t>
        </is>
      </c>
      <c r="C104" t="n">
        <v>238.8</v>
      </c>
    </row>
    <row r="105">
      <c r="A105" s="1" t="n">
        <v>45890</v>
      </c>
      <c r="B105" t="inlineStr">
        <is>
          <t>JPM</t>
        </is>
      </c>
      <c r="C105" t="n">
        <v>242.4</v>
      </c>
    </row>
    <row r="106">
      <c r="A106" s="1" t="n">
        <v>45891</v>
      </c>
      <c r="B106" t="inlineStr">
        <is>
          <t>JPM</t>
        </is>
      </c>
      <c r="C106" t="n">
        <v>245.87</v>
      </c>
    </row>
    <row r="107">
      <c r="A107" s="1" t="n">
        <v>45894</v>
      </c>
      <c r="B107" t="inlineStr">
        <is>
          <t>JPM</t>
        </is>
      </c>
      <c r="C107" t="n">
        <v>241.7</v>
      </c>
    </row>
    <row r="108">
      <c r="A108" s="1" t="n">
        <v>45895</v>
      </c>
      <c r="B108" t="inlineStr">
        <is>
          <t>JPM</t>
        </is>
      </c>
      <c r="C108" t="n">
        <v>249.31</v>
      </c>
    </row>
    <row r="109">
      <c r="A109" s="1" t="n">
        <v>45896</v>
      </c>
      <c r="B109" t="inlineStr">
        <is>
          <t>JPM</t>
        </is>
      </c>
      <c r="C109" t="n">
        <v>244.1</v>
      </c>
    </row>
    <row r="110">
      <c r="A110" s="1" t="n">
        <v>45897</v>
      </c>
      <c r="B110" t="inlineStr">
        <is>
          <t>JPM</t>
        </is>
      </c>
      <c r="C110" t="n">
        <v>244.73</v>
      </c>
    </row>
    <row r="111">
      <c r="A111" s="1" t="n">
        <v>45898</v>
      </c>
      <c r="B111" t="inlineStr">
        <is>
          <t>JPM</t>
        </is>
      </c>
      <c r="C111" t="n">
        <v>243.63</v>
      </c>
    </row>
    <row r="112">
      <c r="A112" s="1" t="n">
        <v>45901</v>
      </c>
      <c r="B112" t="inlineStr">
        <is>
          <t>JPM</t>
        </is>
      </c>
      <c r="C112" t="n">
        <v>238.76</v>
      </c>
    </row>
    <row r="113">
      <c r="A113" s="1" t="n">
        <v>45902</v>
      </c>
      <c r="B113" t="inlineStr">
        <is>
          <t>JPM</t>
        </is>
      </c>
      <c r="C113" t="n">
        <v>238.64</v>
      </c>
    </row>
    <row r="114">
      <c r="A114" s="1" t="n">
        <v>45903</v>
      </c>
      <c r="B114" t="inlineStr">
        <is>
          <t>JPM</t>
        </is>
      </c>
      <c r="C114" t="n">
        <v>235.34</v>
      </c>
    </row>
    <row r="115">
      <c r="A115" s="1" t="n">
        <v>45904</v>
      </c>
      <c r="B115" t="inlineStr">
        <is>
          <t>JPM</t>
        </is>
      </c>
      <c r="C115" t="n">
        <v>235.92</v>
      </c>
    </row>
    <row r="116">
      <c r="A116" s="1" t="n">
        <v>45905</v>
      </c>
      <c r="B116" t="inlineStr">
        <is>
          <t>JPM</t>
        </is>
      </c>
      <c r="C116" t="n">
        <v>238.06</v>
      </c>
    </row>
    <row r="117">
      <c r="A117" s="1" t="n">
        <v>45908</v>
      </c>
      <c r="B117" t="inlineStr">
        <is>
          <t>JPM</t>
        </is>
      </c>
      <c r="C117" t="n">
        <v>245.31</v>
      </c>
    </row>
    <row r="118">
      <c r="A118" s="1" t="n">
        <v>45909</v>
      </c>
      <c r="B118" t="inlineStr">
        <is>
          <t>JPM</t>
        </is>
      </c>
      <c r="C118" t="n">
        <v>247.06</v>
      </c>
    </row>
    <row r="119">
      <c r="A119" s="1" t="n">
        <v>45910</v>
      </c>
      <c r="B119" t="inlineStr">
        <is>
          <t>JPM</t>
        </is>
      </c>
      <c r="C119" t="n">
        <v>244.29</v>
      </c>
    </row>
    <row r="120">
      <c r="A120" s="1" t="n">
        <v>45911</v>
      </c>
      <c r="B120" t="inlineStr">
        <is>
          <t>JPM</t>
        </is>
      </c>
      <c r="C120" t="n">
        <v>242.62</v>
      </c>
    </row>
    <row r="121">
      <c r="A121" s="1" t="n">
        <v>45912</v>
      </c>
      <c r="B121" t="inlineStr">
        <is>
          <t>JPM</t>
        </is>
      </c>
      <c r="C121" t="n">
        <v>243.54</v>
      </c>
    </row>
    <row r="122">
      <c r="A122" s="1" t="n">
        <v>45831</v>
      </c>
      <c r="B122" t="inlineStr">
        <is>
          <t>SPY</t>
        </is>
      </c>
      <c r="C122" t="n">
        <v>520</v>
      </c>
    </row>
    <row r="123">
      <c r="A123" s="1" t="n">
        <v>45832</v>
      </c>
      <c r="B123" t="inlineStr">
        <is>
          <t>SPY</t>
        </is>
      </c>
      <c r="C123" t="n">
        <v>528.79</v>
      </c>
    </row>
    <row r="124">
      <c r="A124" s="1" t="n">
        <v>45833</v>
      </c>
      <c r="B124" t="inlineStr">
        <is>
          <t>SPY</t>
        </is>
      </c>
      <c r="C124" t="n">
        <v>532.64</v>
      </c>
    </row>
    <row r="125">
      <c r="A125" s="1" t="n">
        <v>45834</v>
      </c>
      <c r="B125" t="inlineStr">
        <is>
          <t>SPY</t>
        </is>
      </c>
      <c r="C125" t="n">
        <v>519.04</v>
      </c>
    </row>
    <row r="126">
      <c r="A126" s="1" t="n">
        <v>45835</v>
      </c>
      <c r="B126" t="inlineStr">
        <is>
          <t>SPY</t>
        </is>
      </c>
      <c r="C126" t="n">
        <v>534.28</v>
      </c>
    </row>
    <row r="127">
      <c r="A127" s="1" t="n">
        <v>45838</v>
      </c>
      <c r="B127" t="inlineStr">
        <is>
          <t>SPY</t>
        </is>
      </c>
      <c r="C127" t="n">
        <v>543.4400000000001</v>
      </c>
    </row>
    <row r="128">
      <c r="A128" s="1" t="n">
        <v>45839</v>
      </c>
      <c r="B128" t="inlineStr">
        <is>
          <t>SPY</t>
        </is>
      </c>
      <c r="C128" t="n">
        <v>544.47</v>
      </c>
    </row>
    <row r="129">
      <c r="A129" s="1" t="n">
        <v>45840</v>
      </c>
      <c r="B129" t="inlineStr">
        <is>
          <t>SPY</t>
        </is>
      </c>
      <c r="C129" t="n">
        <v>542.48</v>
      </c>
    </row>
    <row r="130">
      <c r="A130" s="1" t="n">
        <v>45841</v>
      </c>
      <c r="B130" t="inlineStr">
        <is>
          <t>SPY</t>
        </is>
      </c>
      <c r="C130" t="n">
        <v>530.02</v>
      </c>
    </row>
    <row r="131">
      <c r="A131" s="1" t="n">
        <v>45842</v>
      </c>
      <c r="B131" t="inlineStr">
        <is>
          <t>SPY</t>
        </is>
      </c>
      <c r="C131" t="n">
        <v>532.67</v>
      </c>
    </row>
    <row r="132">
      <c r="A132" s="1" t="n">
        <v>45845</v>
      </c>
      <c r="B132" t="inlineStr">
        <is>
          <t>SPY</t>
        </is>
      </c>
      <c r="C132" t="n">
        <v>538.1900000000001</v>
      </c>
    </row>
    <row r="133">
      <c r="A133" s="1" t="n">
        <v>45846</v>
      </c>
      <c r="B133" t="inlineStr">
        <is>
          <t>SPY</t>
        </is>
      </c>
      <c r="C133" t="n">
        <v>529.78</v>
      </c>
    </row>
    <row r="134">
      <c r="A134" s="1" t="n">
        <v>45847</v>
      </c>
      <c r="B134" t="inlineStr">
        <is>
          <t>SPY</t>
        </is>
      </c>
      <c r="C134" t="n">
        <v>542.62</v>
      </c>
    </row>
    <row r="135">
      <c r="A135" s="1" t="n">
        <v>45848</v>
      </c>
      <c r="B135" t="inlineStr">
        <is>
          <t>SPY</t>
        </is>
      </c>
      <c r="C135" t="n">
        <v>531.26</v>
      </c>
    </row>
    <row r="136">
      <c r="A136" s="1" t="n">
        <v>45849</v>
      </c>
      <c r="B136" t="inlineStr">
        <is>
          <t>SPY</t>
        </is>
      </c>
      <c r="C136" t="n">
        <v>509.23</v>
      </c>
    </row>
    <row r="137">
      <c r="A137" s="1" t="n">
        <v>45852</v>
      </c>
      <c r="B137" t="inlineStr">
        <is>
          <t>SPY</t>
        </is>
      </c>
      <c r="C137" t="n">
        <v>520.33</v>
      </c>
    </row>
    <row r="138">
      <c r="A138" s="1" t="n">
        <v>45853</v>
      </c>
      <c r="B138" t="inlineStr">
        <is>
          <t>SPY</t>
        </is>
      </c>
      <c r="C138" t="n">
        <v>516.65</v>
      </c>
    </row>
    <row r="139">
      <c r="A139" s="1" t="n">
        <v>45854</v>
      </c>
      <c r="B139" t="inlineStr">
        <is>
          <t>SPY</t>
        </is>
      </c>
      <c r="C139" t="n">
        <v>515.87</v>
      </c>
    </row>
    <row r="140">
      <c r="A140" s="1" t="n">
        <v>45855</v>
      </c>
      <c r="B140" t="inlineStr">
        <is>
          <t>SPY</t>
        </is>
      </c>
      <c r="C140" t="n">
        <v>507.74</v>
      </c>
    </row>
    <row r="141">
      <c r="A141" s="1" t="n">
        <v>45856</v>
      </c>
      <c r="B141" t="inlineStr">
        <is>
          <t>SPY</t>
        </is>
      </c>
      <c r="C141" t="n">
        <v>491.94</v>
      </c>
    </row>
    <row r="142">
      <c r="A142" s="1" t="n">
        <v>45859</v>
      </c>
      <c r="B142" t="inlineStr">
        <is>
          <t>SPY</t>
        </is>
      </c>
      <c r="C142" t="n">
        <v>504.78</v>
      </c>
    </row>
    <row r="143">
      <c r="A143" s="1" t="n">
        <v>45860</v>
      </c>
      <c r="B143" t="inlineStr">
        <is>
          <t>SPY</t>
        </is>
      </c>
      <c r="C143" t="n">
        <v>498.33</v>
      </c>
    </row>
    <row r="144">
      <c r="A144" s="1" t="n">
        <v>45861</v>
      </c>
      <c r="B144" t="inlineStr">
        <is>
          <t>SPY</t>
        </is>
      </c>
      <c r="C144" t="n">
        <v>515.39</v>
      </c>
    </row>
    <row r="145">
      <c r="A145" s="1" t="n">
        <v>45862</v>
      </c>
      <c r="B145" t="inlineStr">
        <is>
          <t>SPY</t>
        </is>
      </c>
      <c r="C145" t="n">
        <v>524.22</v>
      </c>
    </row>
    <row r="146">
      <c r="A146" s="1" t="n">
        <v>45863</v>
      </c>
      <c r="B146" t="inlineStr">
        <is>
          <t>SPY</t>
        </is>
      </c>
      <c r="C146" t="n">
        <v>521.45</v>
      </c>
    </row>
    <row r="147">
      <c r="A147" s="1" t="n">
        <v>45866</v>
      </c>
      <c r="B147" t="inlineStr">
        <is>
          <t>SPY</t>
        </is>
      </c>
      <c r="C147" t="n">
        <v>510.64</v>
      </c>
    </row>
    <row r="148">
      <c r="A148" s="1" t="n">
        <v>45867</v>
      </c>
      <c r="B148" t="inlineStr">
        <is>
          <t>SPY</t>
        </is>
      </c>
      <c r="C148" t="n">
        <v>503.68</v>
      </c>
    </row>
    <row r="149">
      <c r="A149" s="1" t="n">
        <v>45868</v>
      </c>
      <c r="B149" t="inlineStr">
        <is>
          <t>SPY</t>
        </is>
      </c>
      <c r="C149" t="n">
        <v>491.96</v>
      </c>
    </row>
    <row r="150">
      <c r="A150" s="1" t="n">
        <v>45869</v>
      </c>
      <c r="B150" t="inlineStr">
        <is>
          <t>SPY</t>
        </is>
      </c>
      <c r="C150" t="n">
        <v>512.99</v>
      </c>
    </row>
    <row r="151">
      <c r="A151" s="1" t="n">
        <v>45870</v>
      </c>
      <c r="B151" t="inlineStr">
        <is>
          <t>SPY</t>
        </is>
      </c>
      <c r="C151" t="n">
        <v>515.1900000000001</v>
      </c>
    </row>
    <row r="152">
      <c r="A152" s="1" t="n">
        <v>45873</v>
      </c>
      <c r="B152" t="inlineStr">
        <is>
          <t>SPY</t>
        </is>
      </c>
      <c r="C152" t="n">
        <v>527.5599999999999</v>
      </c>
    </row>
    <row r="153">
      <c r="A153" s="1" t="n">
        <v>45874</v>
      </c>
      <c r="B153" t="inlineStr">
        <is>
          <t>SPY</t>
        </is>
      </c>
      <c r="C153" t="n">
        <v>514.71</v>
      </c>
    </row>
    <row r="154">
      <c r="A154" s="1" t="n">
        <v>45875</v>
      </c>
      <c r="B154" t="inlineStr">
        <is>
          <t>SPY</t>
        </is>
      </c>
      <c r="C154" t="n">
        <v>517.09</v>
      </c>
    </row>
    <row r="155">
      <c r="A155" s="1" t="n">
        <v>45876</v>
      </c>
      <c r="B155" t="inlineStr">
        <is>
          <t>SPY</t>
        </is>
      </c>
      <c r="C155" t="n">
        <v>529.79</v>
      </c>
    </row>
    <row r="156">
      <c r="A156" s="1" t="n">
        <v>45877</v>
      </c>
      <c r="B156" t="inlineStr">
        <is>
          <t>SPY</t>
        </is>
      </c>
      <c r="C156" t="n">
        <v>526.77</v>
      </c>
    </row>
    <row r="157">
      <c r="A157" s="1" t="n">
        <v>45880</v>
      </c>
      <c r="B157" t="inlineStr">
        <is>
          <t>SPY</t>
        </is>
      </c>
      <c r="C157" t="n">
        <v>538.16</v>
      </c>
    </row>
    <row r="158">
      <c r="A158" s="1" t="n">
        <v>45881</v>
      </c>
      <c r="B158" t="inlineStr">
        <is>
          <t>SPY</t>
        </is>
      </c>
      <c r="C158" t="n">
        <v>527.03</v>
      </c>
    </row>
    <row r="159">
      <c r="A159" s="1" t="n">
        <v>45882</v>
      </c>
      <c r="B159" t="inlineStr">
        <is>
          <t>SPY</t>
        </is>
      </c>
      <c r="C159" t="n">
        <v>513.1799999999999</v>
      </c>
    </row>
    <row r="160">
      <c r="A160" s="1" t="n">
        <v>45883</v>
      </c>
      <c r="B160" t="inlineStr">
        <is>
          <t>SPY</t>
        </is>
      </c>
      <c r="C160" t="n">
        <v>517.59</v>
      </c>
    </row>
    <row r="161">
      <c r="A161" s="1" t="n">
        <v>45884</v>
      </c>
      <c r="B161" t="inlineStr">
        <is>
          <t>SPY</t>
        </is>
      </c>
      <c r="C161" t="n">
        <v>514.1799999999999</v>
      </c>
    </row>
    <row r="162">
      <c r="A162" s="1" t="n">
        <v>45887</v>
      </c>
      <c r="B162" t="inlineStr">
        <is>
          <t>SPY</t>
        </is>
      </c>
      <c r="C162" t="n">
        <v>521.3</v>
      </c>
    </row>
    <row r="163">
      <c r="A163" s="1" t="n">
        <v>45888</v>
      </c>
      <c r="B163" t="inlineStr">
        <is>
          <t>SPY</t>
        </is>
      </c>
      <c r="C163" t="n">
        <v>501.2</v>
      </c>
    </row>
    <row r="164">
      <c r="A164" s="1" t="n">
        <v>45889</v>
      </c>
      <c r="B164" t="inlineStr">
        <is>
          <t>SPY</t>
        </is>
      </c>
      <c r="C164" t="n">
        <v>508.84</v>
      </c>
    </row>
    <row r="165">
      <c r="A165" s="1" t="n">
        <v>45890</v>
      </c>
      <c r="B165" t="inlineStr">
        <is>
          <t>SPY</t>
        </is>
      </c>
      <c r="C165" t="n">
        <v>535.79</v>
      </c>
    </row>
    <row r="166">
      <c r="A166" s="1" t="n">
        <v>45891</v>
      </c>
      <c r="B166" t="inlineStr">
        <is>
          <t>SPY</t>
        </is>
      </c>
      <c r="C166" t="n">
        <v>536.0599999999999</v>
      </c>
    </row>
    <row r="167">
      <c r="A167" s="1" t="n">
        <v>45894</v>
      </c>
      <c r="B167" t="inlineStr">
        <is>
          <t>SPY</t>
        </is>
      </c>
      <c r="C167" t="n">
        <v>536.96</v>
      </c>
    </row>
    <row r="168">
      <c r="A168" s="1" t="n">
        <v>45895</v>
      </c>
      <c r="B168" t="inlineStr">
        <is>
          <t>SPY</t>
        </is>
      </c>
      <c r="C168" t="n">
        <v>539.4299999999999</v>
      </c>
    </row>
    <row r="169">
      <c r="A169" s="1" t="n">
        <v>45896</v>
      </c>
      <c r="B169" t="inlineStr">
        <is>
          <t>SPY</t>
        </is>
      </c>
      <c r="C169" t="n">
        <v>519.88</v>
      </c>
    </row>
    <row r="170">
      <c r="A170" s="1" t="n">
        <v>45897</v>
      </c>
      <c r="B170" t="inlineStr">
        <is>
          <t>SPY</t>
        </is>
      </c>
      <c r="C170" t="n">
        <v>524.83</v>
      </c>
    </row>
    <row r="171">
      <c r="A171" s="1" t="n">
        <v>45898</v>
      </c>
      <c r="B171" t="inlineStr">
        <is>
          <t>SPY</t>
        </is>
      </c>
      <c r="C171" t="n">
        <v>508.5</v>
      </c>
    </row>
    <row r="172">
      <c r="A172" s="1" t="n">
        <v>45901</v>
      </c>
      <c r="B172" t="inlineStr">
        <is>
          <t>SPY</t>
        </is>
      </c>
      <c r="C172" t="n">
        <v>504.66</v>
      </c>
    </row>
    <row r="173">
      <c r="A173" s="1" t="n">
        <v>45902</v>
      </c>
      <c r="B173" t="inlineStr">
        <is>
          <t>SPY</t>
        </is>
      </c>
      <c r="C173" t="n">
        <v>517.71</v>
      </c>
    </row>
    <row r="174">
      <c r="A174" s="1" t="n">
        <v>45903</v>
      </c>
      <c r="B174" t="inlineStr">
        <is>
          <t>SPY</t>
        </is>
      </c>
      <c r="C174" t="n">
        <v>510.62</v>
      </c>
    </row>
    <row r="175">
      <c r="A175" s="1" t="n">
        <v>45904</v>
      </c>
      <c r="B175" t="inlineStr">
        <is>
          <t>SPY</t>
        </is>
      </c>
      <c r="C175" t="n">
        <v>516.25</v>
      </c>
    </row>
    <row r="176">
      <c r="A176" s="1" t="n">
        <v>45905</v>
      </c>
      <c r="B176" t="inlineStr">
        <is>
          <t>SPY</t>
        </is>
      </c>
      <c r="C176" t="n">
        <v>527.22</v>
      </c>
    </row>
    <row r="177">
      <c r="A177" s="1" t="n">
        <v>45908</v>
      </c>
      <c r="B177" t="inlineStr">
        <is>
          <t>SPY</t>
        </is>
      </c>
      <c r="C177" t="n">
        <v>530.6900000000001</v>
      </c>
    </row>
    <row r="178">
      <c r="A178" s="1" t="n">
        <v>45909</v>
      </c>
      <c r="B178" t="inlineStr">
        <is>
          <t>SPY</t>
        </is>
      </c>
      <c r="C178" t="n">
        <v>516.67</v>
      </c>
    </row>
    <row r="179">
      <c r="A179" s="1" t="n">
        <v>45910</v>
      </c>
      <c r="B179" t="inlineStr">
        <is>
          <t>SPY</t>
        </is>
      </c>
      <c r="C179" t="n">
        <v>513.75</v>
      </c>
    </row>
    <row r="180">
      <c r="A180" s="1" t="n">
        <v>45911</v>
      </c>
      <c r="B180" t="inlineStr">
        <is>
          <t>SPY</t>
        </is>
      </c>
      <c r="C180" t="n">
        <v>534.39</v>
      </c>
    </row>
    <row r="181">
      <c r="A181" s="1" t="n">
        <v>45912</v>
      </c>
      <c r="B181" t="inlineStr">
        <is>
          <t>SPY</t>
        </is>
      </c>
      <c r="C181" t="n">
        <v>513.28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Ticker</t>
        </is>
      </c>
      <c r="C1" t="inlineStr">
        <is>
          <t>Close</t>
        </is>
      </c>
      <c r="D1" t="inlineStr">
        <is>
          <t>Pct_Change</t>
        </is>
      </c>
      <c r="E1" t="inlineStr">
        <is>
          <t>MA_10</t>
        </is>
      </c>
      <c r="F1" t="inlineStr">
        <is>
          <t>MA_30</t>
        </is>
      </c>
      <c r="G1" t="inlineStr">
        <is>
          <t>Vol_10</t>
        </is>
      </c>
    </row>
    <row r="2">
      <c r="A2" s="1" t="n">
        <v>45831</v>
      </c>
      <c r="B2" t="inlineStr">
        <is>
          <t>AAPL</t>
        </is>
      </c>
      <c r="C2" t="n">
        <v>190</v>
      </c>
      <c r="D2" t="n">
        <v/>
      </c>
      <c r="E2" t="n">
        <v/>
      </c>
      <c r="F2" t="n">
        <v/>
      </c>
      <c r="G2" t="n">
        <v/>
      </c>
    </row>
    <row r="3">
      <c r="A3" s="1" t="n">
        <v>45832</v>
      </c>
      <c r="B3" t="inlineStr">
        <is>
          <t>AAPL</t>
        </is>
      </c>
      <c r="C3" t="n">
        <v>193.98</v>
      </c>
      <c r="D3" t="n">
        <v>0.0209473684210526</v>
      </c>
      <c r="E3" t="n">
        <v/>
      </c>
      <c r="F3" t="n">
        <v/>
      </c>
      <c r="G3" t="n">
        <v/>
      </c>
    </row>
    <row r="4">
      <c r="A4" s="1" t="n">
        <v>45833</v>
      </c>
      <c r="B4" t="inlineStr">
        <is>
          <t>AAPL</t>
        </is>
      </c>
      <c r="C4" t="n">
        <v>195.27</v>
      </c>
      <c r="D4" t="n">
        <v>0.006650170120631183</v>
      </c>
      <c r="E4" t="n">
        <v/>
      </c>
      <c r="F4" t="n">
        <v/>
      </c>
      <c r="G4" t="n">
        <v/>
      </c>
    </row>
    <row r="5">
      <c r="A5" s="1" t="n">
        <v>45834</v>
      </c>
      <c r="B5" t="inlineStr">
        <is>
          <t>AAPL</t>
        </is>
      </c>
      <c r="C5" t="n">
        <v>189.58</v>
      </c>
      <c r="D5" t="n">
        <v>-0.02913914067701129</v>
      </c>
      <c r="E5" t="n">
        <v/>
      </c>
      <c r="F5" t="n">
        <v/>
      </c>
      <c r="G5" t="n">
        <v/>
      </c>
    </row>
    <row r="6">
      <c r="A6" s="1" t="n">
        <v>45835</v>
      </c>
      <c r="B6" t="inlineStr">
        <is>
          <t>AAPL</t>
        </is>
      </c>
      <c r="C6" t="n">
        <v>187.58</v>
      </c>
      <c r="D6" t="n">
        <v>-0.01054963603755665</v>
      </c>
      <c r="E6" t="n">
        <v/>
      </c>
      <c r="F6" t="n">
        <v/>
      </c>
      <c r="G6" t="n">
        <v/>
      </c>
    </row>
    <row r="7">
      <c r="A7" s="1" t="n">
        <v>45838</v>
      </c>
      <c r="B7" t="inlineStr">
        <is>
          <t>AAPL</t>
        </is>
      </c>
      <c r="C7" t="n">
        <v>193.96</v>
      </c>
      <c r="D7" t="n">
        <v>0.03401215481394604</v>
      </c>
      <c r="E7" t="n">
        <v/>
      </c>
      <c r="F7" t="n">
        <v/>
      </c>
      <c r="G7" t="n">
        <v/>
      </c>
    </row>
    <row r="8">
      <c r="A8" s="1" t="n">
        <v>45839</v>
      </c>
      <c r="B8" t="inlineStr">
        <is>
          <t>AAPL</t>
        </is>
      </c>
      <c r="C8" t="n">
        <v>184.74</v>
      </c>
      <c r="D8" t="n">
        <v>-0.04753557434522582</v>
      </c>
      <c r="E8" t="n">
        <v/>
      </c>
      <c r="F8" t="n">
        <v/>
      </c>
      <c r="G8" t="n">
        <v/>
      </c>
    </row>
    <row r="9">
      <c r="A9" s="1" t="n">
        <v>45840</v>
      </c>
      <c r="B9" t="inlineStr">
        <is>
          <t>AAPL</t>
        </is>
      </c>
      <c r="C9" t="n">
        <v>183.34</v>
      </c>
      <c r="D9" t="n">
        <v>-0.00757821803615899</v>
      </c>
      <c r="E9" t="n">
        <v/>
      </c>
      <c r="F9" t="n">
        <v/>
      </c>
      <c r="G9" t="n">
        <v/>
      </c>
    </row>
    <row r="10">
      <c r="A10" s="1" t="n">
        <v>45841</v>
      </c>
      <c r="B10" t="inlineStr">
        <is>
          <t>AAPL</t>
        </is>
      </c>
      <c r="C10" t="n">
        <v>188.17</v>
      </c>
      <c r="D10" t="n">
        <v>0.02634449656376114</v>
      </c>
      <c r="E10" t="n">
        <v/>
      </c>
      <c r="F10" t="n">
        <v/>
      </c>
      <c r="G10" t="n">
        <v/>
      </c>
    </row>
    <row r="11">
      <c r="A11" s="1" t="n">
        <v>45842</v>
      </c>
      <c r="B11" t="inlineStr">
        <is>
          <t>AAPL</t>
        </is>
      </c>
      <c r="C11" t="n">
        <v>185.09</v>
      </c>
      <c r="D11" t="n">
        <v>-0.01636817771164367</v>
      </c>
      <c r="E11" t="n">
        <v>189.171</v>
      </c>
      <c r="F11" t="n">
        <v/>
      </c>
      <c r="G11" t="n">
        <v/>
      </c>
    </row>
    <row r="12">
      <c r="A12" s="1" t="n">
        <v>45845</v>
      </c>
      <c r="B12" t="inlineStr">
        <is>
          <t>AAPL</t>
        </is>
      </c>
      <c r="C12" t="n">
        <v>182.77</v>
      </c>
      <c r="D12" t="n">
        <v>-0.01253444270354964</v>
      </c>
      <c r="E12" t="n">
        <v>188.448</v>
      </c>
      <c r="F12" t="n">
        <v/>
      </c>
      <c r="G12" t="n">
        <v>0.4067419715295373</v>
      </c>
    </row>
    <row r="13">
      <c r="A13" s="1" t="n">
        <v>45846</v>
      </c>
      <c r="B13" t="inlineStr">
        <is>
          <t>AAPL</t>
        </is>
      </c>
      <c r="C13" t="n">
        <v>182.6</v>
      </c>
      <c r="D13" t="n">
        <v>-0.0009301307654430158</v>
      </c>
      <c r="E13" t="n">
        <v>187.31</v>
      </c>
      <c r="F13" t="n">
        <v/>
      </c>
      <c r="G13" t="n">
        <v>0.3840012042559799</v>
      </c>
    </row>
    <row r="14">
      <c r="A14" s="1" t="n">
        <v>45847</v>
      </c>
      <c r="B14" t="inlineStr">
        <is>
          <t>AAPL</t>
        </is>
      </c>
      <c r="C14" t="n">
        <v>188.23</v>
      </c>
      <c r="D14" t="n">
        <v>0.03083242059145674</v>
      </c>
      <c r="E14" t="n">
        <v>186.606</v>
      </c>
      <c r="F14" t="n">
        <v/>
      </c>
      <c r="G14" t="n">
        <v>0.4230876960522099</v>
      </c>
    </row>
    <row r="15">
      <c r="A15" s="1" t="n">
        <v>45848</v>
      </c>
      <c r="B15" t="inlineStr">
        <is>
          <t>AAPL</t>
        </is>
      </c>
      <c r="C15" t="n">
        <v>186.02</v>
      </c>
      <c r="D15" t="n">
        <v>-0.01174095521436525</v>
      </c>
      <c r="E15" t="n">
        <v>186.25</v>
      </c>
      <c r="F15" t="n">
        <v/>
      </c>
      <c r="G15" t="n">
        <v>0.4018701335042936</v>
      </c>
    </row>
    <row r="16">
      <c r="A16" s="1" t="n">
        <v>45849</v>
      </c>
      <c r="B16" t="inlineStr">
        <is>
          <t>AAPL</t>
        </is>
      </c>
      <c r="C16" t="n">
        <v>184.55</v>
      </c>
      <c r="D16" t="n">
        <v>-0.007902376088592566</v>
      </c>
      <c r="E16" t="n">
        <v>185.947</v>
      </c>
      <c r="F16" t="n">
        <v/>
      </c>
      <c r="G16" t="n">
        <v>0.4004374672974868</v>
      </c>
    </row>
    <row r="17">
      <c r="A17" s="1" t="n">
        <v>45852</v>
      </c>
      <c r="B17" t="inlineStr">
        <is>
          <t>AAPL</t>
        </is>
      </c>
      <c r="C17" t="n">
        <v>183.13</v>
      </c>
      <c r="D17" t="n">
        <v>-0.007694391763749753</v>
      </c>
      <c r="E17" t="n">
        <v>184.864</v>
      </c>
      <c r="F17" t="n">
        <v/>
      </c>
      <c r="G17" t="n">
        <v>0.3487355061772163</v>
      </c>
    </row>
    <row r="18">
      <c r="A18" s="1" t="n">
        <v>45853</v>
      </c>
      <c r="B18" t="inlineStr">
        <is>
          <t>AAPL</t>
        </is>
      </c>
      <c r="C18" t="n">
        <v>191.39</v>
      </c>
      <c r="D18" t="n">
        <v>0.04510457052367167</v>
      </c>
      <c r="E18" t="n">
        <v>185.529</v>
      </c>
      <c r="F18" t="n">
        <v/>
      </c>
      <c r="G18" t="n">
        <v>0.3462214895629274</v>
      </c>
    </row>
    <row r="19">
      <c r="A19" s="1" t="n">
        <v>45854</v>
      </c>
      <c r="B19" t="inlineStr">
        <is>
          <t>AAPL</t>
        </is>
      </c>
      <c r="C19" t="n">
        <v>199.96</v>
      </c>
      <c r="D19" t="n">
        <v>0.04477767908459174</v>
      </c>
      <c r="E19" t="n">
        <v>187.191</v>
      </c>
      <c r="F19" t="n">
        <v/>
      </c>
      <c r="G19" t="n">
        <v>0.394617392569252</v>
      </c>
    </row>
    <row r="20">
      <c r="A20" s="1" t="n">
        <v>45855</v>
      </c>
      <c r="B20" t="inlineStr">
        <is>
          <t>AAPL</t>
        </is>
      </c>
      <c r="C20" t="n">
        <v>204.17</v>
      </c>
      <c r="D20" t="n">
        <v>0.0210542108421683</v>
      </c>
      <c r="E20" t="n">
        <v>188.791</v>
      </c>
      <c r="F20" t="n">
        <v/>
      </c>
      <c r="G20" t="n">
        <v>0.3889555929486953</v>
      </c>
    </row>
    <row r="21">
      <c r="A21" s="1" t="n">
        <v>45856</v>
      </c>
      <c r="B21" t="inlineStr">
        <is>
          <t>AAPL</t>
        </is>
      </c>
      <c r="C21" t="n">
        <v>205.95</v>
      </c>
      <c r="D21" t="n">
        <v>0.008718225008571334</v>
      </c>
      <c r="E21" t="n">
        <v>190.877</v>
      </c>
      <c r="F21" t="n">
        <v/>
      </c>
      <c r="G21" t="n">
        <v>0.3636841368943056</v>
      </c>
    </row>
    <row r="22">
      <c r="A22" s="1" t="n">
        <v>45859</v>
      </c>
      <c r="B22" t="inlineStr">
        <is>
          <t>AAPL</t>
        </is>
      </c>
      <c r="C22" t="n">
        <v>209.2</v>
      </c>
      <c r="D22" t="n">
        <v>0.01578052925467355</v>
      </c>
      <c r="E22" t="n">
        <v>193.52</v>
      </c>
      <c r="F22" t="n">
        <v/>
      </c>
      <c r="G22" t="n">
        <v>0.3394153810952647</v>
      </c>
    </row>
    <row r="23">
      <c r="A23" s="1" t="n">
        <v>45860</v>
      </c>
      <c r="B23" t="inlineStr">
        <is>
          <t>AAPL</t>
        </is>
      </c>
      <c r="C23" t="n">
        <v>215.64</v>
      </c>
      <c r="D23" t="n">
        <v>0.03078393881453145</v>
      </c>
      <c r="E23" t="n">
        <v>196.824</v>
      </c>
      <c r="F23" t="n">
        <v/>
      </c>
      <c r="G23" t="n">
        <v>0.3382129764751131</v>
      </c>
    </row>
    <row r="24">
      <c r="A24" s="1" t="n">
        <v>45861</v>
      </c>
      <c r="B24" t="inlineStr">
        <is>
          <t>AAPL</t>
        </is>
      </c>
      <c r="C24" t="n">
        <v>211.82</v>
      </c>
      <c r="D24" t="n">
        <v>-0.01771470970135403</v>
      </c>
      <c r="E24" t="n">
        <v>199.183</v>
      </c>
      <c r="F24" t="n">
        <v/>
      </c>
      <c r="G24" t="n">
        <v>0.3689130289896674</v>
      </c>
    </row>
    <row r="25">
      <c r="A25" s="1" t="n">
        <v>45862</v>
      </c>
      <c r="B25" t="inlineStr">
        <is>
          <t>AAPL</t>
        </is>
      </c>
      <c r="C25" t="n">
        <v>217.01</v>
      </c>
      <c r="D25" t="n">
        <v>0.02450193560570302</v>
      </c>
      <c r="E25" t="n">
        <v>202.282</v>
      </c>
      <c r="F25" t="n">
        <v/>
      </c>
      <c r="G25" t="n">
        <v>0.3475294597843359</v>
      </c>
    </row>
    <row r="26">
      <c r="A26" s="1" t="n">
        <v>45863</v>
      </c>
      <c r="B26" t="inlineStr">
        <is>
          <t>AAPL</t>
        </is>
      </c>
      <c r="C26" t="n">
        <v>211.79</v>
      </c>
      <c r="D26" t="n">
        <v>-0.02405419105110362</v>
      </c>
      <c r="E26" t="n">
        <v>205.006</v>
      </c>
      <c r="F26" t="n">
        <v/>
      </c>
      <c r="G26" t="n">
        <v>0.3856635412803341</v>
      </c>
    </row>
    <row r="27">
      <c r="A27" s="1" t="n">
        <v>45866</v>
      </c>
      <c r="B27" t="inlineStr">
        <is>
          <t>AAPL</t>
        </is>
      </c>
      <c r="C27" t="n">
        <v>209.3</v>
      </c>
      <c r="D27" t="n">
        <v>-0.01175692903347647</v>
      </c>
      <c r="E27" t="n">
        <v>207.623</v>
      </c>
      <c r="F27" t="n">
        <v/>
      </c>
      <c r="G27" t="n">
        <v>0.3925766265096377</v>
      </c>
    </row>
    <row r="28">
      <c r="A28" s="1" t="n">
        <v>45867</v>
      </c>
      <c r="B28" t="inlineStr">
        <is>
          <t>AAPL</t>
        </is>
      </c>
      <c r="C28" t="n">
        <v>213.31</v>
      </c>
      <c r="D28" t="n">
        <v>0.01915910176779745</v>
      </c>
      <c r="E28" t="n">
        <v>209.815</v>
      </c>
      <c r="F28" t="n">
        <v/>
      </c>
      <c r="G28" t="n">
        <v>0.3542307750940333</v>
      </c>
    </row>
    <row r="29">
      <c r="A29" s="1" t="n">
        <v>45868</v>
      </c>
      <c r="B29" t="inlineStr">
        <is>
          <t>AAPL</t>
        </is>
      </c>
      <c r="C29" t="n">
        <v>207.42</v>
      </c>
      <c r="D29" t="n">
        <v>-0.02761239510571478</v>
      </c>
      <c r="E29" t="n">
        <v>210.561</v>
      </c>
      <c r="F29" t="n">
        <v/>
      </c>
      <c r="G29" t="n">
        <v>0.3480126094520191</v>
      </c>
    </row>
    <row r="30">
      <c r="A30" s="1" t="n">
        <v>45869</v>
      </c>
      <c r="B30" t="inlineStr">
        <is>
          <t>AAPL</t>
        </is>
      </c>
      <c r="C30" t="n">
        <v>207.05</v>
      </c>
      <c r="D30" t="n">
        <v>-0.001783820268055014</v>
      </c>
      <c r="E30" t="n">
        <v>210.849</v>
      </c>
      <c r="F30" t="n">
        <v/>
      </c>
      <c r="G30" t="n">
        <v>0.3351111925305312</v>
      </c>
    </row>
    <row r="31">
      <c r="A31" s="1" t="n">
        <v>45870</v>
      </c>
      <c r="B31" t="inlineStr">
        <is>
          <t>AAPL</t>
        </is>
      </c>
      <c r="C31" t="n">
        <v>203.69</v>
      </c>
      <c r="D31" t="n">
        <v>-0.01622796425984063</v>
      </c>
      <c r="E31" t="n">
        <v>210.623</v>
      </c>
      <c r="F31" t="n">
        <v>196.8903333333333</v>
      </c>
      <c r="G31" t="n">
        <v>0.3435705855668294</v>
      </c>
    </row>
    <row r="32">
      <c r="A32" s="1" t="n">
        <v>45873</v>
      </c>
      <c r="B32" t="inlineStr">
        <is>
          <t>AAPL</t>
        </is>
      </c>
      <c r="C32" t="n">
        <v>202.85</v>
      </c>
      <c r="D32" t="n">
        <v>-0.004123913790564093</v>
      </c>
      <c r="E32" t="n">
        <v>209.988</v>
      </c>
      <c r="F32" t="n">
        <v>197.3186666666667</v>
      </c>
      <c r="G32" t="n">
        <v>0.3308173801711508</v>
      </c>
    </row>
    <row r="33">
      <c r="A33" s="1" t="n">
        <v>45874</v>
      </c>
      <c r="B33" t="inlineStr">
        <is>
          <t>AAPL</t>
        </is>
      </c>
      <c r="C33" t="n">
        <v>191.7</v>
      </c>
      <c r="D33" t="n">
        <v>-0.05496672418042892</v>
      </c>
      <c r="E33" t="n">
        <v>207.594</v>
      </c>
      <c r="F33" t="n">
        <v>197.2426666666667</v>
      </c>
      <c r="G33" t="n">
        <v>0.3647886989010566</v>
      </c>
    </row>
    <row r="34">
      <c r="A34" s="1" t="n">
        <v>45875</v>
      </c>
      <c r="B34" t="inlineStr">
        <is>
          <t>AAPL</t>
        </is>
      </c>
      <c r="C34" t="n">
        <v>185.1</v>
      </c>
      <c r="D34" t="n">
        <v>-0.03442879499217522</v>
      </c>
      <c r="E34" t="n">
        <v>204.922</v>
      </c>
      <c r="F34" t="n">
        <v>196.9036666666667</v>
      </c>
      <c r="G34" t="n">
        <v>0.38205618659038</v>
      </c>
    </row>
    <row r="35">
      <c r="A35" s="1" t="n">
        <v>45876</v>
      </c>
      <c r="B35" t="inlineStr">
        <is>
          <t>AAPL</t>
        </is>
      </c>
      <c r="C35" t="n">
        <v>182.69</v>
      </c>
      <c r="D35" t="n">
        <v>-0.01301998919502967</v>
      </c>
      <c r="E35" t="n">
        <v>201.49</v>
      </c>
      <c r="F35" t="n">
        <v>196.674</v>
      </c>
      <c r="G35" t="n">
        <v>0.3199592718078084</v>
      </c>
    </row>
    <row r="36">
      <c r="A36" s="1" t="n">
        <v>45877</v>
      </c>
      <c r="B36" t="inlineStr">
        <is>
          <t>AAPL</t>
        </is>
      </c>
      <c r="C36" t="n">
        <v>186.27</v>
      </c>
      <c r="D36" t="n">
        <v>0.01959603700257273</v>
      </c>
      <c r="E36" t="n">
        <v>198.938</v>
      </c>
      <c r="F36" t="n">
        <v>196.6303333333333</v>
      </c>
      <c r="G36" t="n">
        <v>0.3644937561857516</v>
      </c>
    </row>
    <row r="37">
      <c r="A37" s="1" t="n">
        <v>45880</v>
      </c>
      <c r="B37" t="inlineStr">
        <is>
          <t>AAPL</t>
        </is>
      </c>
      <c r="C37" t="n">
        <v>185.81</v>
      </c>
      <c r="D37" t="n">
        <v>-0.002469533472915675</v>
      </c>
      <c r="E37" t="n">
        <v>196.589</v>
      </c>
      <c r="F37" t="n">
        <v>196.3586666666667</v>
      </c>
      <c r="G37" t="n">
        <v>0.3680005586366933</v>
      </c>
    </row>
    <row r="38">
      <c r="A38" s="1" t="n">
        <v>45881</v>
      </c>
      <c r="B38" t="inlineStr">
        <is>
          <t>AAPL</t>
        </is>
      </c>
      <c r="C38" t="n">
        <v>186</v>
      </c>
      <c r="D38" t="n">
        <v>0.001022549916581461</v>
      </c>
      <c r="E38" t="n">
        <v>193.858</v>
      </c>
      <c r="F38" t="n">
        <v>196.4006666666667</v>
      </c>
      <c r="G38" t="n">
        <v>0.3353886784970896</v>
      </c>
    </row>
    <row r="39">
      <c r="A39" s="1" t="n">
        <v>45882</v>
      </c>
      <c r="B39" t="inlineStr">
        <is>
          <t>AAPL</t>
        </is>
      </c>
      <c r="C39" t="n">
        <v>188.75</v>
      </c>
      <c r="D39" t="n">
        <v>0.01478494623655924</v>
      </c>
      <c r="E39" t="n">
        <v>191.991</v>
      </c>
      <c r="F39" t="n">
        <v>196.581</v>
      </c>
      <c r="G39" t="n">
        <v>0.3521975235724441</v>
      </c>
    </row>
    <row r="40">
      <c r="A40" s="1" t="n">
        <v>45883</v>
      </c>
      <c r="B40" t="inlineStr">
        <is>
          <t>AAPL</t>
        </is>
      </c>
      <c r="C40" t="n">
        <v>185.62</v>
      </c>
      <c r="D40" t="n">
        <v>-0.01658278145695358</v>
      </c>
      <c r="E40" t="n">
        <v>189.848</v>
      </c>
      <c r="F40" t="n">
        <v>196.496</v>
      </c>
      <c r="G40" t="n">
        <v>0.3513513257228773</v>
      </c>
    </row>
    <row r="41">
      <c r="A41" s="1" t="n">
        <v>45884</v>
      </c>
      <c r="B41" t="inlineStr">
        <is>
          <t>AAPL</t>
        </is>
      </c>
      <c r="C41" t="n">
        <v>186.86</v>
      </c>
      <c r="D41" t="n">
        <v>0.006680314621269279</v>
      </c>
      <c r="E41" t="n">
        <v>188.165</v>
      </c>
      <c r="F41" t="n">
        <v>196.555</v>
      </c>
      <c r="G41" t="n">
        <v>0.3598693111150832</v>
      </c>
    </row>
    <row r="42">
      <c r="A42" s="1" t="n">
        <v>45887</v>
      </c>
      <c r="B42" t="inlineStr">
        <is>
          <t>AAPL</t>
        </is>
      </c>
      <c r="C42" t="n">
        <v>184.03</v>
      </c>
      <c r="D42" t="n">
        <v>-0.01514502836348075</v>
      </c>
      <c r="E42" t="n">
        <v>186.283</v>
      </c>
      <c r="F42" t="n">
        <v>196.597</v>
      </c>
      <c r="G42" t="n">
        <v>0.3604969975252785</v>
      </c>
    </row>
    <row r="43">
      <c r="A43" s="1" t="n">
        <v>45888</v>
      </c>
      <c r="B43" t="inlineStr">
        <is>
          <t>AAPL</t>
        </is>
      </c>
      <c r="C43" t="n">
        <v>177.86</v>
      </c>
      <c r="D43" t="n">
        <v>-0.03352714231375309</v>
      </c>
      <c r="E43" t="n">
        <v>184.899</v>
      </c>
      <c r="F43" t="n">
        <v>196.439</v>
      </c>
      <c r="G43" t="n">
        <v>0.2947825579203265</v>
      </c>
    </row>
    <row r="44">
      <c r="A44" s="1" t="n">
        <v>45889</v>
      </c>
      <c r="B44" t="inlineStr">
        <is>
          <t>AAPL</t>
        </is>
      </c>
      <c r="C44" t="n">
        <v>176.64</v>
      </c>
      <c r="D44" t="n">
        <v>-0.006859327561003159</v>
      </c>
      <c r="E44" t="n">
        <v>184.053</v>
      </c>
      <c r="F44" t="n">
        <v>196.0526666666667</v>
      </c>
      <c r="G44" t="n">
        <v>0.2533388750670127</v>
      </c>
    </row>
    <row r="45">
      <c r="A45" s="1" t="n">
        <v>45890</v>
      </c>
      <c r="B45" t="inlineStr">
        <is>
          <t>AAPL</t>
        </is>
      </c>
      <c r="C45" t="n">
        <v>178.85</v>
      </c>
      <c r="D45" t="n">
        <v>0.01251132246376807</v>
      </c>
      <c r="E45" t="n">
        <v>183.669</v>
      </c>
      <c r="F45" t="n">
        <v>195.8136666666666</v>
      </c>
      <c r="G45" t="n">
        <v>0.2617250633527057</v>
      </c>
    </row>
    <row r="46">
      <c r="A46" s="1" t="n">
        <v>45891</v>
      </c>
      <c r="B46" t="inlineStr">
        <is>
          <t>AAPL</t>
        </is>
      </c>
      <c r="C46" t="n">
        <v>180.24</v>
      </c>
      <c r="D46" t="n">
        <v>0.007771875873637146</v>
      </c>
      <c r="E46" t="n">
        <v>183.066</v>
      </c>
      <c r="F46" t="n">
        <v>195.67</v>
      </c>
      <c r="G46" t="n">
        <v>0.2402584263361013</v>
      </c>
    </row>
    <row r="47">
      <c r="A47" s="1" t="n">
        <v>45894</v>
      </c>
      <c r="B47" t="inlineStr">
        <is>
          <t>AAPL</t>
        </is>
      </c>
      <c r="C47" t="n">
        <v>180.38</v>
      </c>
      <c r="D47" t="n">
        <v>0.0007767421216156034</v>
      </c>
      <c r="E47" t="n">
        <v>182.523</v>
      </c>
      <c r="F47" t="n">
        <v>195.5783333333333</v>
      </c>
      <c r="G47" t="n">
        <v>0.2410789626086826</v>
      </c>
    </row>
    <row r="48">
      <c r="A48" s="1" t="n">
        <v>45895</v>
      </c>
      <c r="B48" t="inlineStr">
        <is>
          <t>AAPL</t>
        </is>
      </c>
      <c r="C48" t="n">
        <v>189.19</v>
      </c>
      <c r="D48" t="n">
        <v>0.0488413349595298</v>
      </c>
      <c r="E48" t="n">
        <v>182.842</v>
      </c>
      <c r="F48" t="n">
        <v>195.505</v>
      </c>
      <c r="G48" t="n">
        <v>0.3551481792977196</v>
      </c>
    </row>
    <row r="49">
      <c r="A49" s="1" t="n">
        <v>45896</v>
      </c>
      <c r="B49" t="inlineStr">
        <is>
          <t>AAPL</t>
        </is>
      </c>
      <c r="C49" t="n">
        <v>190.94</v>
      </c>
      <c r="D49" t="n">
        <v>0.009249960357312847</v>
      </c>
      <c r="E49" t="n">
        <v>183.061</v>
      </c>
      <c r="F49" t="n">
        <v>195.2043333333333</v>
      </c>
      <c r="G49" t="n">
        <v>0.3505941661919033</v>
      </c>
    </row>
    <row r="50">
      <c r="A50" s="1" t="n">
        <v>45897</v>
      </c>
      <c r="B50" t="inlineStr">
        <is>
          <t>AAPL</t>
        </is>
      </c>
      <c r="C50" t="n">
        <v>194.87</v>
      </c>
      <c r="D50" t="n">
        <v>0.02058238190007344</v>
      </c>
      <c r="E50" t="n">
        <v>183.986</v>
      </c>
      <c r="F50" t="n">
        <v>194.8943333333333</v>
      </c>
      <c r="G50" t="n">
        <v>0.3469235475581915</v>
      </c>
    </row>
    <row r="51">
      <c r="A51" s="1" t="n">
        <v>45898</v>
      </c>
      <c r="B51" t="inlineStr">
        <is>
          <t>AAPL</t>
        </is>
      </c>
      <c r="C51" t="n">
        <v>203.78</v>
      </c>
      <c r="D51" t="n">
        <v>0.04572278955200892</v>
      </c>
      <c r="E51" t="n">
        <v>185.678</v>
      </c>
      <c r="F51" t="n">
        <v>194.822</v>
      </c>
      <c r="G51" t="n">
        <v>0.4028021256980048</v>
      </c>
    </row>
    <row r="52">
      <c r="A52" s="1" t="n">
        <v>45901</v>
      </c>
      <c r="B52" t="inlineStr">
        <is>
          <t>AAPL</t>
        </is>
      </c>
      <c r="C52" t="n">
        <v>198.71</v>
      </c>
      <c r="D52" t="n">
        <v>-0.0248797723034645</v>
      </c>
      <c r="E52" t="n">
        <v>187.146</v>
      </c>
      <c r="F52" t="n">
        <v>194.4723333333333</v>
      </c>
      <c r="G52" t="n">
        <v>0.4216587487396543</v>
      </c>
    </row>
    <row r="53">
      <c r="A53" s="1" t="n">
        <v>45902</v>
      </c>
      <c r="B53" t="inlineStr">
        <is>
          <t>AAPL</t>
        </is>
      </c>
      <c r="C53" t="n">
        <v>194.78</v>
      </c>
      <c r="D53" t="n">
        <v>-0.01977756529616026</v>
      </c>
      <c r="E53" t="n">
        <v>188.838</v>
      </c>
      <c r="F53" t="n">
        <v>193.777</v>
      </c>
      <c r="G53" t="n">
        <v>0.3880343078652345</v>
      </c>
    </row>
    <row r="54">
      <c r="A54" s="1" t="n">
        <v>45903</v>
      </c>
      <c r="B54" t="inlineStr">
        <is>
          <t>AAPL</t>
        </is>
      </c>
      <c r="C54" t="n">
        <v>201.77</v>
      </c>
      <c r="D54" t="n">
        <v>0.03588664133894648</v>
      </c>
      <c r="E54" t="n">
        <v>191.351</v>
      </c>
      <c r="F54" t="n">
        <v>193.442</v>
      </c>
      <c r="G54" t="n">
        <v>0.397126905026859</v>
      </c>
    </row>
    <row r="55">
      <c r="A55" s="1" t="n">
        <v>45904</v>
      </c>
      <c r="B55" t="inlineStr">
        <is>
          <t>AAPL</t>
        </is>
      </c>
      <c r="C55" t="n">
        <v>198.75</v>
      </c>
      <c r="D55" t="n">
        <v>-0.01496753729493983</v>
      </c>
      <c r="E55" t="n">
        <v>193.341</v>
      </c>
      <c r="F55" t="n">
        <v>192.8333333333333</v>
      </c>
      <c r="G55" t="n">
        <v>0.4225148310601719</v>
      </c>
    </row>
    <row r="56">
      <c r="A56" s="1" t="n">
        <v>45905</v>
      </c>
      <c r="B56" t="inlineStr">
        <is>
          <t>AAPL</t>
        </is>
      </c>
      <c r="C56" t="n">
        <v>199.07</v>
      </c>
      <c r="D56" t="n">
        <v>0.001610062893081743</v>
      </c>
      <c r="E56" t="n">
        <v>195.224</v>
      </c>
      <c r="F56" t="n">
        <v>192.4093333333334</v>
      </c>
      <c r="G56" t="n">
        <v>0.4249260023352628</v>
      </c>
    </row>
    <row r="57">
      <c r="A57" s="1" t="n">
        <v>45908</v>
      </c>
      <c r="B57" t="inlineStr">
        <is>
          <t>AAPL</t>
        </is>
      </c>
      <c r="C57" t="n">
        <v>203.53</v>
      </c>
      <c r="D57" t="n">
        <v>0.0224041794343699</v>
      </c>
      <c r="E57" t="n">
        <v>197.539</v>
      </c>
      <c r="F57" t="n">
        <v>192.217</v>
      </c>
      <c r="G57" t="n">
        <v>0.4252174595754481</v>
      </c>
    </row>
    <row r="58">
      <c r="A58" s="1" t="n">
        <v>45909</v>
      </c>
      <c r="B58" t="inlineStr">
        <is>
          <t>AAPL</t>
        </is>
      </c>
      <c r="C58" t="n">
        <v>207.36</v>
      </c>
      <c r="D58" t="n">
        <v>0.01881786468825242</v>
      </c>
      <c r="E58" t="n">
        <v>199.356</v>
      </c>
      <c r="F58" t="n">
        <v>192.0186666666667</v>
      </c>
      <c r="G58" t="n">
        <v>0.3773183195594686</v>
      </c>
    </row>
    <row r="59">
      <c r="A59" s="1" t="n">
        <v>45910</v>
      </c>
      <c r="B59" t="inlineStr">
        <is>
          <t>AAPL</t>
        </is>
      </c>
      <c r="C59" t="n">
        <v>214.84</v>
      </c>
      <c r="D59" t="n">
        <v>0.03607253086419737</v>
      </c>
      <c r="E59" t="n">
        <v>201.746</v>
      </c>
      <c r="F59" t="n">
        <v>192.266</v>
      </c>
      <c r="G59" t="n">
        <v>0.4002204488378266</v>
      </c>
    </row>
    <row r="60">
      <c r="A60" s="1" t="n">
        <v>45911</v>
      </c>
      <c r="B60" t="inlineStr">
        <is>
          <t>AAPL</t>
        </is>
      </c>
      <c r="C60" t="n">
        <v>221.48</v>
      </c>
      <c r="D60" t="n">
        <v>0.03090672128095329</v>
      </c>
      <c r="E60" t="n">
        <v>204.407</v>
      </c>
      <c r="F60" t="n">
        <v>192.747</v>
      </c>
      <c r="G60" t="n">
        <v>0.4095600814298899</v>
      </c>
    </row>
    <row r="61">
      <c r="A61" s="1" t="n">
        <v>45912</v>
      </c>
      <c r="B61" t="inlineStr">
        <is>
          <t>AAPL</t>
        </is>
      </c>
      <c r="C61" t="n">
        <v>226.44</v>
      </c>
      <c r="D61" t="n">
        <v>0.02239479862741556</v>
      </c>
      <c r="E61" t="n">
        <v>206.673</v>
      </c>
      <c r="F61" t="n">
        <v>193.5053333333333</v>
      </c>
      <c r="G61" t="n">
        <v>0.3727462975729617</v>
      </c>
    </row>
    <row r="62">
      <c r="A62" s="1" t="n">
        <v>45831</v>
      </c>
      <c r="B62" t="inlineStr">
        <is>
          <t>JPM</t>
        </is>
      </c>
      <c r="C62" t="n">
        <v>210</v>
      </c>
      <c r="D62" t="n">
        <v/>
      </c>
      <c r="E62" t="n">
        <v/>
      </c>
      <c r="F62" t="n">
        <v/>
      </c>
      <c r="G62" t="n">
        <v/>
      </c>
    </row>
    <row r="63">
      <c r="A63" s="1" t="n">
        <v>45832</v>
      </c>
      <c r="B63" t="inlineStr">
        <is>
          <t>JPM</t>
        </is>
      </c>
      <c r="C63" t="n">
        <v>207.89</v>
      </c>
      <c r="D63" t="n">
        <v>-0.01004761904761908</v>
      </c>
      <c r="E63" t="n">
        <v/>
      </c>
      <c r="F63" t="n">
        <v/>
      </c>
      <c r="G63" t="n">
        <v/>
      </c>
    </row>
    <row r="64">
      <c r="A64" s="1" t="n">
        <v>45833</v>
      </c>
      <c r="B64" t="inlineStr">
        <is>
          <t>JPM</t>
        </is>
      </c>
      <c r="C64" t="n">
        <v>208.6</v>
      </c>
      <c r="D64" t="n">
        <v>0.003415267689643509</v>
      </c>
      <c r="E64" t="n">
        <v/>
      </c>
      <c r="F64" t="n">
        <v/>
      </c>
      <c r="G64" t="n">
        <v/>
      </c>
    </row>
    <row r="65">
      <c r="A65" s="1" t="n">
        <v>45834</v>
      </c>
      <c r="B65" t="inlineStr">
        <is>
          <t>JPM</t>
        </is>
      </c>
      <c r="C65" t="n">
        <v>211.93</v>
      </c>
      <c r="D65" t="n">
        <v>0.01596356663470755</v>
      </c>
      <c r="E65" t="n">
        <v/>
      </c>
      <c r="F65" t="n">
        <v/>
      </c>
      <c r="G65" t="n">
        <v/>
      </c>
    </row>
    <row r="66">
      <c r="A66" s="1" t="n">
        <v>45835</v>
      </c>
      <c r="B66" t="inlineStr">
        <is>
          <t>JPM</t>
        </is>
      </c>
      <c r="C66" t="n">
        <v>218.96</v>
      </c>
      <c r="D66" t="n">
        <v>0.03317133015618356</v>
      </c>
      <c r="E66" t="n">
        <v/>
      </c>
      <c r="F66" t="n">
        <v/>
      </c>
      <c r="G66" t="n">
        <v/>
      </c>
    </row>
    <row r="67">
      <c r="A67" s="1" t="n">
        <v>45838</v>
      </c>
      <c r="B67" t="inlineStr">
        <is>
          <t>JPM</t>
        </is>
      </c>
      <c r="C67" t="n">
        <v>218</v>
      </c>
      <c r="D67" t="n">
        <v>-0.004384362440628453</v>
      </c>
      <c r="E67" t="n">
        <v/>
      </c>
      <c r="F67" t="n">
        <v/>
      </c>
      <c r="G67" t="n">
        <v/>
      </c>
    </row>
    <row r="68">
      <c r="A68" s="1" t="n">
        <v>45839</v>
      </c>
      <c r="B68" t="inlineStr">
        <is>
          <t>JPM</t>
        </is>
      </c>
      <c r="C68" t="n">
        <v>221.76</v>
      </c>
      <c r="D68" t="n">
        <v>0.01724770642201823</v>
      </c>
      <c r="E68" t="n">
        <v/>
      </c>
      <c r="F68" t="n">
        <v/>
      </c>
      <c r="G68" t="n">
        <v/>
      </c>
    </row>
    <row r="69">
      <c r="A69" s="1" t="n">
        <v>45840</v>
      </c>
      <c r="B69" t="inlineStr">
        <is>
          <t>JPM</t>
        </is>
      </c>
      <c r="C69" t="n">
        <v>224.2</v>
      </c>
      <c r="D69" t="n">
        <v>0.0110028860028859</v>
      </c>
      <c r="E69" t="n">
        <v/>
      </c>
      <c r="F69" t="n">
        <v/>
      </c>
      <c r="G69" t="n">
        <v/>
      </c>
    </row>
    <row r="70">
      <c r="A70" s="1" t="n">
        <v>45841</v>
      </c>
      <c r="B70" t="inlineStr">
        <is>
          <t>JPM</t>
        </is>
      </c>
      <c r="C70" t="n">
        <v>226.55</v>
      </c>
      <c r="D70" t="n">
        <v>0.01048171275646759</v>
      </c>
      <c r="E70" t="n">
        <v/>
      </c>
      <c r="F70" t="n">
        <v/>
      </c>
      <c r="G70" t="n">
        <v/>
      </c>
    </row>
    <row r="71">
      <c r="A71" s="1" t="n">
        <v>45842</v>
      </c>
      <c r="B71" t="inlineStr">
        <is>
          <t>JPM</t>
        </is>
      </c>
      <c r="C71" t="n">
        <v>224.22</v>
      </c>
      <c r="D71" t="n">
        <v>-0.01028470536305459</v>
      </c>
      <c r="E71" t="n">
        <v>217.211</v>
      </c>
      <c r="F71" t="n">
        <v/>
      </c>
      <c r="G71" t="n">
        <v/>
      </c>
    </row>
    <row r="72">
      <c r="A72" s="1" t="n">
        <v>45845</v>
      </c>
      <c r="B72" t="inlineStr">
        <is>
          <t>JPM</t>
        </is>
      </c>
      <c r="C72" t="n">
        <v>219.97</v>
      </c>
      <c r="D72" t="n">
        <v>-0.01895459816251899</v>
      </c>
      <c r="E72" t="n">
        <v>218.208</v>
      </c>
      <c r="F72" t="n">
        <v/>
      </c>
      <c r="G72" t="n">
        <v>0.2512096821001026</v>
      </c>
    </row>
    <row r="73">
      <c r="A73" s="1" t="n">
        <v>45846</v>
      </c>
      <c r="B73" t="inlineStr">
        <is>
          <t>JPM</t>
        </is>
      </c>
      <c r="C73" t="n">
        <v>215.35</v>
      </c>
      <c r="D73" t="n">
        <v>-0.02100286402691276</v>
      </c>
      <c r="E73" t="n">
        <v>218.954</v>
      </c>
      <c r="F73" t="n">
        <v/>
      </c>
      <c r="G73" t="n">
        <v>0.2742550092907796</v>
      </c>
    </row>
    <row r="74">
      <c r="A74" s="1" t="n">
        <v>45847</v>
      </c>
      <c r="B74" t="inlineStr">
        <is>
          <t>JPM</t>
        </is>
      </c>
      <c r="C74" t="n">
        <v>212.31</v>
      </c>
      <c r="D74" t="n">
        <v>-0.01411655444625026</v>
      </c>
      <c r="E74" t="n">
        <v>219.325</v>
      </c>
      <c r="F74" t="n">
        <v/>
      </c>
      <c r="G74" t="n">
        <v>0.288456528105561</v>
      </c>
    </row>
    <row r="75">
      <c r="A75" s="1" t="n">
        <v>45848</v>
      </c>
      <c r="B75" t="inlineStr">
        <is>
          <t>JPM</t>
        </is>
      </c>
      <c r="C75" t="n">
        <v>213.89</v>
      </c>
      <c r="D75" t="n">
        <v>0.007441948094766948</v>
      </c>
      <c r="E75" t="n">
        <v>219.521</v>
      </c>
      <c r="F75" t="n">
        <v/>
      </c>
      <c r="G75" t="n">
        <v>0.2798781541632093</v>
      </c>
    </row>
    <row r="76">
      <c r="A76" s="1" t="n">
        <v>45849</v>
      </c>
      <c r="B76" t="inlineStr">
        <is>
          <t>JPM</t>
        </is>
      </c>
      <c r="C76" t="n">
        <v>217.35</v>
      </c>
      <c r="D76" t="n">
        <v>0.01617653934265273</v>
      </c>
      <c r="E76" t="n">
        <v>219.36</v>
      </c>
      <c r="F76" t="n">
        <v/>
      </c>
      <c r="G76" t="n">
        <v>0.2346268047175487</v>
      </c>
    </row>
    <row r="77">
      <c r="A77" s="1" t="n">
        <v>45852</v>
      </c>
      <c r="B77" t="inlineStr">
        <is>
          <t>JPM</t>
        </is>
      </c>
      <c r="C77" t="n">
        <v>218.98</v>
      </c>
      <c r="D77" t="n">
        <v>0.007499424890729189</v>
      </c>
      <c r="E77" t="n">
        <v>219.458</v>
      </c>
      <c r="F77" t="n">
        <v/>
      </c>
      <c r="G77" t="n">
        <v>0.2368886570606541</v>
      </c>
    </row>
    <row r="78">
      <c r="A78" s="1" t="n">
        <v>45853</v>
      </c>
      <c r="B78" t="inlineStr">
        <is>
          <t>JPM</t>
        </is>
      </c>
      <c r="C78" t="n">
        <v>216.79</v>
      </c>
      <c r="D78" t="n">
        <v>-0.01000091332541786</v>
      </c>
      <c r="E78" t="n">
        <v>218.961</v>
      </c>
      <c r="F78" t="n">
        <v/>
      </c>
      <c r="G78" t="n">
        <v>0.2221400643034379</v>
      </c>
    </row>
    <row r="79">
      <c r="A79" s="1" t="n">
        <v>45854</v>
      </c>
      <c r="B79" t="inlineStr">
        <is>
          <t>JPM</t>
        </is>
      </c>
      <c r="C79" t="n">
        <v>224.84</v>
      </c>
      <c r="D79" t="n">
        <v>0.03713270907329669</v>
      </c>
      <c r="E79" t="n">
        <v>219.025</v>
      </c>
      <c r="F79" t="n">
        <v/>
      </c>
      <c r="G79" t="n">
        <v>0.2929774769040231</v>
      </c>
    </row>
    <row r="80">
      <c r="A80" s="1" t="n">
        <v>45855</v>
      </c>
      <c r="B80" t="inlineStr">
        <is>
          <t>JPM</t>
        </is>
      </c>
      <c r="C80" t="n">
        <v>231.9</v>
      </c>
      <c r="D80" t="n">
        <v>0.03140010674257243</v>
      </c>
      <c r="E80" t="n">
        <v>219.56</v>
      </c>
      <c r="F80" t="n">
        <v/>
      </c>
      <c r="G80" t="n">
        <v>0.329589381410022</v>
      </c>
    </row>
    <row r="81">
      <c r="A81" s="1" t="n">
        <v>45856</v>
      </c>
      <c r="B81" t="inlineStr">
        <is>
          <t>JPM</t>
        </is>
      </c>
      <c r="C81" t="n">
        <v>230.49</v>
      </c>
      <c r="D81" t="n">
        <v>-0.006080206985769721</v>
      </c>
      <c r="E81" t="n">
        <v>220.187</v>
      </c>
      <c r="F81" t="n">
        <v/>
      </c>
      <c r="G81" t="n">
        <v>0.3256648644592935</v>
      </c>
    </row>
    <row r="82">
      <c r="A82" s="1" t="n">
        <v>45859</v>
      </c>
      <c r="B82" t="inlineStr">
        <is>
          <t>JPM</t>
        </is>
      </c>
      <c r="C82" t="n">
        <v>226.92</v>
      </c>
      <c r="D82" t="n">
        <v>-0.01548874137706635</v>
      </c>
      <c r="E82" t="n">
        <v>220.882</v>
      </c>
      <c r="F82" t="n">
        <v/>
      </c>
      <c r="G82" t="n">
        <v>0.3195449527330749</v>
      </c>
    </row>
    <row r="83">
      <c r="A83" s="1" t="n">
        <v>45860</v>
      </c>
      <c r="B83" t="inlineStr">
        <is>
          <t>JPM</t>
        </is>
      </c>
      <c r="C83" t="n">
        <v>227.74</v>
      </c>
      <c r="D83" t="n">
        <v>0.003613608320112816</v>
      </c>
      <c r="E83" t="n">
        <v>222.121</v>
      </c>
      <c r="F83" t="n">
        <v/>
      </c>
      <c r="G83" t="n">
        <v>0.2896251189323232</v>
      </c>
    </row>
    <row r="84">
      <c r="A84" s="1" t="n">
        <v>45861</v>
      </c>
      <c r="B84" t="inlineStr">
        <is>
          <t>JPM</t>
        </is>
      </c>
      <c r="C84" t="n">
        <v>233.74</v>
      </c>
      <c r="D84" t="n">
        <v>0.02634583296741888</v>
      </c>
      <c r="E84" t="n">
        <v>224.264</v>
      </c>
      <c r="F84" t="n">
        <v/>
      </c>
      <c r="G84" t="n">
        <v>0.283032001676787</v>
      </c>
    </row>
    <row r="85">
      <c r="A85" s="1" t="n">
        <v>45862</v>
      </c>
      <c r="B85" t="inlineStr">
        <is>
          <t>JPM</t>
        </is>
      </c>
      <c r="C85" t="n">
        <v>235.53</v>
      </c>
      <c r="D85" t="n">
        <v>0.007658081629160485</v>
      </c>
      <c r="E85" t="n">
        <v>226.428</v>
      </c>
      <c r="F85" t="n">
        <v/>
      </c>
      <c r="G85" t="n">
        <v>0.2829835715071732</v>
      </c>
    </row>
    <row r="86">
      <c r="A86" s="1" t="n">
        <v>45863</v>
      </c>
      <c r="B86" t="inlineStr">
        <is>
          <t>JPM</t>
        </is>
      </c>
      <c r="C86" t="n">
        <v>238.38</v>
      </c>
      <c r="D86" t="n">
        <v>0.01210036937969683</v>
      </c>
      <c r="E86" t="n">
        <v>228.531</v>
      </c>
      <c r="F86" t="n">
        <v/>
      </c>
      <c r="G86" t="n">
        <v>0.2811560303975804</v>
      </c>
    </row>
    <row r="87">
      <c r="A87" s="1" t="n">
        <v>45866</v>
      </c>
      <c r="B87" t="inlineStr">
        <is>
          <t>JPM</t>
        </is>
      </c>
      <c r="C87" t="n">
        <v>237.61</v>
      </c>
      <c r="D87" t="n">
        <v>-0.003230136756439239</v>
      </c>
      <c r="E87" t="n">
        <v>230.394</v>
      </c>
      <c r="F87" t="n">
        <v/>
      </c>
      <c r="G87" t="n">
        <v>0.2882752644142342</v>
      </c>
    </row>
    <row r="88">
      <c r="A88" s="1" t="n">
        <v>45867</v>
      </c>
      <c r="B88" t="inlineStr">
        <is>
          <t>JPM</t>
        </is>
      </c>
      <c r="C88" t="n">
        <v>240.02</v>
      </c>
      <c r="D88" t="n">
        <v>0.010142670763015</v>
      </c>
      <c r="E88" t="n">
        <v>232.717</v>
      </c>
      <c r="F88" t="n">
        <v/>
      </c>
      <c r="G88" t="n">
        <v>0.2695048482679028</v>
      </c>
    </row>
    <row r="89">
      <c r="A89" s="1" t="n">
        <v>45868</v>
      </c>
      <c r="B89" t="inlineStr">
        <is>
          <t>JPM</t>
        </is>
      </c>
      <c r="C89" t="n">
        <v>247.67</v>
      </c>
      <c r="D89" t="n">
        <v>0.03187234397133554</v>
      </c>
      <c r="E89" t="n">
        <v>235</v>
      </c>
      <c r="F89" t="n">
        <v/>
      </c>
      <c r="G89" t="n">
        <v>0.2558188790664079</v>
      </c>
    </row>
    <row r="90">
      <c r="A90" s="1" t="n">
        <v>45869</v>
      </c>
      <c r="B90" t="inlineStr">
        <is>
          <t>JPM</t>
        </is>
      </c>
      <c r="C90" t="n">
        <v>246.73</v>
      </c>
      <c r="D90" t="n">
        <v>-0.003795372875196823</v>
      </c>
      <c r="E90" t="n">
        <v>236.483</v>
      </c>
      <c r="F90" t="n">
        <v/>
      </c>
      <c r="G90" t="n">
        <v>0.2327063405143788</v>
      </c>
    </row>
    <row r="91">
      <c r="A91" s="1" t="n">
        <v>45870</v>
      </c>
      <c r="B91" t="inlineStr">
        <is>
          <t>JPM</t>
        </is>
      </c>
      <c r="C91" t="n">
        <v>247.69</v>
      </c>
      <c r="D91" t="n">
        <v>0.003890892878855468</v>
      </c>
      <c r="E91" t="n">
        <v>238.203</v>
      </c>
      <c r="F91" t="n">
        <v>225.2003333333333</v>
      </c>
      <c r="G91" t="n">
        <v>0.223018129003741</v>
      </c>
    </row>
    <row r="92">
      <c r="A92" s="1" t="n">
        <v>45873</v>
      </c>
      <c r="B92" t="inlineStr">
        <is>
          <t>JPM</t>
        </is>
      </c>
      <c r="C92" t="n">
        <v>249.19</v>
      </c>
      <c r="D92" t="n">
        <v>0.006055957043078042</v>
      </c>
      <c r="E92" t="n">
        <v>240.43</v>
      </c>
      <c r="F92" t="n">
        <v>226.5066666666667</v>
      </c>
      <c r="G92" t="n">
        <v>0.1841911152376466</v>
      </c>
    </row>
    <row r="93">
      <c r="A93" s="1" t="n">
        <v>45874</v>
      </c>
      <c r="B93" t="inlineStr">
        <is>
          <t>JPM</t>
        </is>
      </c>
      <c r="C93" t="n">
        <v>250.85</v>
      </c>
      <c r="D93" t="n">
        <v>0.00666158353063917</v>
      </c>
      <c r="E93" t="n">
        <v>242.741</v>
      </c>
      <c r="F93" t="n">
        <v>227.9386666666666</v>
      </c>
      <c r="G93" t="n">
        <v>0.1821034103716556</v>
      </c>
    </row>
    <row r="94">
      <c r="A94" s="1" t="n">
        <v>45875</v>
      </c>
      <c r="B94" t="inlineStr">
        <is>
          <t>JPM</t>
        </is>
      </c>
      <c r="C94" t="n">
        <v>244.02</v>
      </c>
      <c r="D94" t="n">
        <v>-0.02722742674905321</v>
      </c>
      <c r="E94" t="n">
        <v>243.769</v>
      </c>
      <c r="F94" t="n">
        <v>229.1193333333333</v>
      </c>
      <c r="G94" t="n">
        <v>0.2361344806297662</v>
      </c>
    </row>
    <row r="95">
      <c r="A95" s="1" t="n">
        <v>45876</v>
      </c>
      <c r="B95" t="inlineStr">
        <is>
          <t>JPM</t>
        </is>
      </c>
      <c r="C95" t="n">
        <v>235.11</v>
      </c>
      <c r="D95" t="n">
        <v>-0.03651340054093921</v>
      </c>
      <c r="E95" t="n">
        <v>243.727</v>
      </c>
      <c r="F95" t="n">
        <v>229.892</v>
      </c>
      <c r="G95" t="n">
        <v>0.311288311089316</v>
      </c>
    </row>
    <row r="96">
      <c r="A96" s="1" t="n">
        <v>45877</v>
      </c>
      <c r="B96" t="inlineStr">
        <is>
          <t>JPM</t>
        </is>
      </c>
      <c r="C96" t="n">
        <v>230.55</v>
      </c>
      <c r="D96" t="n">
        <v>-0.01939517672578794</v>
      </c>
      <c r="E96" t="n">
        <v>242.944</v>
      </c>
      <c r="F96" t="n">
        <v>230.2783333333333</v>
      </c>
      <c r="G96" t="n">
        <v>0.317093849245547</v>
      </c>
    </row>
    <row r="97">
      <c r="A97" s="1" t="n">
        <v>45880</v>
      </c>
      <c r="B97" t="inlineStr">
        <is>
          <t>JPM</t>
        </is>
      </c>
      <c r="C97" t="n">
        <v>231.55</v>
      </c>
      <c r="D97" t="n">
        <v>0.004337453914552203</v>
      </c>
      <c r="E97" t="n">
        <v>242.338</v>
      </c>
      <c r="F97" t="n">
        <v>230.73</v>
      </c>
      <c r="G97" t="n">
        <v>0.3193107045262198</v>
      </c>
    </row>
    <row r="98">
      <c r="A98" s="1" t="n">
        <v>45881</v>
      </c>
      <c r="B98" t="inlineStr">
        <is>
          <t>JPM</t>
        </is>
      </c>
      <c r="C98" t="n">
        <v>234.35</v>
      </c>
      <c r="D98" t="n">
        <v>0.01209242064348937</v>
      </c>
      <c r="E98" t="n">
        <v>241.771</v>
      </c>
      <c r="F98" t="n">
        <v>231.1496666666667</v>
      </c>
      <c r="G98" t="n">
        <v>0.3215964645901659</v>
      </c>
    </row>
    <row r="99">
      <c r="A99" s="1" t="n">
        <v>45882</v>
      </c>
      <c r="B99" t="inlineStr">
        <is>
          <t>JPM</t>
        </is>
      </c>
      <c r="C99" t="n">
        <v>232.1</v>
      </c>
      <c r="D99" t="n">
        <v>-0.009601024109238354</v>
      </c>
      <c r="E99" t="n">
        <v>240.214</v>
      </c>
      <c r="F99" t="n">
        <v>231.413</v>
      </c>
      <c r="G99" t="n">
        <v>0.2600599447967305</v>
      </c>
    </row>
    <row r="100">
      <c r="A100" s="1" t="n">
        <v>45883</v>
      </c>
      <c r="B100" t="inlineStr">
        <is>
          <t>JPM</t>
        </is>
      </c>
      <c r="C100" t="n">
        <v>238.72</v>
      </c>
      <c r="D100" t="n">
        <v>0.02852218871176215</v>
      </c>
      <c r="E100" t="n">
        <v>239.413</v>
      </c>
      <c r="F100" t="n">
        <v>231.8186666666666</v>
      </c>
      <c r="G100" t="n">
        <v>0.3139632659496542</v>
      </c>
    </row>
    <row r="101">
      <c r="A101" s="1" t="n">
        <v>45884</v>
      </c>
      <c r="B101" t="inlineStr">
        <is>
          <t>JPM</t>
        </is>
      </c>
      <c r="C101" t="n">
        <v>238.28</v>
      </c>
      <c r="D101" t="n">
        <v>-0.001843163538874037</v>
      </c>
      <c r="E101" t="n">
        <v>238.472</v>
      </c>
      <c r="F101" t="n">
        <v>232.2873333333333</v>
      </c>
      <c r="G101" t="n">
        <v>0.311690550093747</v>
      </c>
    </row>
    <row r="102">
      <c r="A102" s="1" t="n">
        <v>45887</v>
      </c>
      <c r="B102" t="inlineStr">
        <is>
          <t>JPM</t>
        </is>
      </c>
      <c r="C102" t="n">
        <v>238.61</v>
      </c>
      <c r="D102" t="n">
        <v>0.001384925297968742</v>
      </c>
      <c r="E102" t="n">
        <v>237.414</v>
      </c>
      <c r="F102" t="n">
        <v>232.9086666666667</v>
      </c>
      <c r="G102" t="n">
        <v>0.3084659193903856</v>
      </c>
    </row>
    <row r="103">
      <c r="A103" s="1" t="n">
        <v>45888</v>
      </c>
      <c r="B103" t="inlineStr">
        <is>
          <t>JPM</t>
        </is>
      </c>
      <c r="C103" t="n">
        <v>237.92</v>
      </c>
      <c r="D103" t="n">
        <v>-0.002891748040735997</v>
      </c>
      <c r="E103" t="n">
        <v>236.121</v>
      </c>
      <c r="F103" t="n">
        <v>233.661</v>
      </c>
      <c r="G103" t="n">
        <v>0.3027585040130215</v>
      </c>
    </row>
    <row r="104">
      <c r="A104" s="1" t="n">
        <v>45889</v>
      </c>
      <c r="B104" t="inlineStr">
        <is>
          <t>JPM</t>
        </is>
      </c>
      <c r="C104" t="n">
        <v>238.8</v>
      </c>
      <c r="D104" t="n">
        <v>0.003698722259583231</v>
      </c>
      <c r="E104" t="n">
        <v>235.599</v>
      </c>
      <c r="F104" t="n">
        <v>234.544</v>
      </c>
      <c r="G104" t="n">
        <v>0.2783277468878577</v>
      </c>
    </row>
    <row r="105">
      <c r="A105" s="1" t="n">
        <v>45890</v>
      </c>
      <c r="B105" t="inlineStr">
        <is>
          <t>JPM</t>
        </is>
      </c>
      <c r="C105" t="n">
        <v>242.4</v>
      </c>
      <c r="D105" t="n">
        <v>0.01507537688442206</v>
      </c>
      <c r="E105" t="n">
        <v>236.328</v>
      </c>
      <c r="F105" t="n">
        <v>235.4943333333333</v>
      </c>
      <c r="G105" t="n">
        <v>0.2118625841397562</v>
      </c>
    </row>
    <row r="106">
      <c r="A106" s="1" t="n">
        <v>45891</v>
      </c>
      <c r="B106" t="inlineStr">
        <is>
          <t>JPM</t>
        </is>
      </c>
      <c r="C106" t="n">
        <v>245.87</v>
      </c>
      <c r="D106" t="n">
        <v>0.01431518151815192</v>
      </c>
      <c r="E106" t="n">
        <v>237.86</v>
      </c>
      <c r="F106" t="n">
        <v>236.445</v>
      </c>
      <c r="G106" t="n">
        <v>0.1760257408644254</v>
      </c>
    </row>
    <row r="107">
      <c r="A107" s="1" t="n">
        <v>45894</v>
      </c>
      <c r="B107" t="inlineStr">
        <is>
          <t>JPM</t>
        </is>
      </c>
      <c r="C107" t="n">
        <v>241.7</v>
      </c>
      <c r="D107" t="n">
        <v>-0.01696018221011109</v>
      </c>
      <c r="E107" t="n">
        <v>238.875</v>
      </c>
      <c r="F107" t="n">
        <v>237.2023333333333</v>
      </c>
      <c r="G107" t="n">
        <v>0.2121449608369793</v>
      </c>
    </row>
    <row r="108">
      <c r="A108" s="1" t="n">
        <v>45895</v>
      </c>
      <c r="B108" t="inlineStr">
        <is>
          <t>JPM</t>
        </is>
      </c>
      <c r="C108" t="n">
        <v>249.31</v>
      </c>
      <c r="D108" t="n">
        <v>0.03148531237070751</v>
      </c>
      <c r="E108" t="n">
        <v>240.371</v>
      </c>
      <c r="F108" t="n">
        <v>238.2863333333333</v>
      </c>
      <c r="G108" t="n">
        <v>0.2507175787907082</v>
      </c>
    </row>
    <row r="109">
      <c r="A109" s="1" t="n">
        <v>45896</v>
      </c>
      <c r="B109" t="inlineStr">
        <is>
          <t>JPM</t>
        </is>
      </c>
      <c r="C109" t="n">
        <v>244.1</v>
      </c>
      <c r="D109" t="n">
        <v>-0.02089767759014882</v>
      </c>
      <c r="E109" t="n">
        <v>241.571</v>
      </c>
      <c r="F109" t="n">
        <v>238.9283333333333</v>
      </c>
      <c r="G109" t="n">
        <v>0.2759458559466382</v>
      </c>
    </row>
    <row r="110">
      <c r="A110" s="1" t="n">
        <v>45897</v>
      </c>
      <c r="B110" t="inlineStr">
        <is>
          <t>JPM</t>
        </is>
      </c>
      <c r="C110" t="n">
        <v>244.73</v>
      </c>
      <c r="D110" t="n">
        <v>0.002580909463334669</v>
      </c>
      <c r="E110" t="n">
        <v>242.172</v>
      </c>
      <c r="F110" t="n">
        <v>239.356</v>
      </c>
      <c r="G110" t="n">
        <v>0.2433267458077046</v>
      </c>
    </row>
    <row r="111">
      <c r="A111" s="1" t="n">
        <v>45898</v>
      </c>
      <c r="B111" t="inlineStr">
        <is>
          <t>JPM</t>
        </is>
      </c>
      <c r="C111" t="n">
        <v>243.63</v>
      </c>
      <c r="D111" t="n">
        <v>-0.004494749315572255</v>
      </c>
      <c r="E111" t="n">
        <v>242.707</v>
      </c>
      <c r="F111" t="n">
        <v>239.794</v>
      </c>
      <c r="G111" t="n">
        <v>0.2450389089084681</v>
      </c>
    </row>
    <row r="112">
      <c r="A112" s="1" t="n">
        <v>45901</v>
      </c>
      <c r="B112" t="inlineStr">
        <is>
          <t>JPM</t>
        </is>
      </c>
      <c r="C112" t="n">
        <v>238.76</v>
      </c>
      <c r="D112" t="n">
        <v>-0.01998932807946474</v>
      </c>
      <c r="E112" t="n">
        <v>242.722</v>
      </c>
      <c r="F112" t="n">
        <v>240.1886666666667</v>
      </c>
      <c r="G112" t="n">
        <v>0.2696064741105094</v>
      </c>
    </row>
    <row r="113">
      <c r="A113" s="1" t="n">
        <v>45902</v>
      </c>
      <c r="B113" t="inlineStr">
        <is>
          <t>JPM</t>
        </is>
      </c>
      <c r="C113" t="n">
        <v>238.64</v>
      </c>
      <c r="D113" t="n">
        <v>-0.0005025967498744066</v>
      </c>
      <c r="E113" t="n">
        <v>242.794</v>
      </c>
      <c r="F113" t="n">
        <v>240.552</v>
      </c>
      <c r="G113" t="n">
        <v>0.2691075751451219</v>
      </c>
    </row>
    <row r="114">
      <c r="A114" s="1" t="n">
        <v>45903</v>
      </c>
      <c r="B114" t="inlineStr">
        <is>
          <t>JPM</t>
        </is>
      </c>
      <c r="C114" t="n">
        <v>235.34</v>
      </c>
      <c r="D114" t="n">
        <v>-0.01382836071069382</v>
      </c>
      <c r="E114" t="n">
        <v>242.448</v>
      </c>
      <c r="F114" t="n">
        <v>240.6053333333333</v>
      </c>
      <c r="G114" t="n">
        <v>0.277404152700829</v>
      </c>
    </row>
    <row r="115">
      <c r="A115" s="1" t="n">
        <v>45904</v>
      </c>
      <c r="B115" t="inlineStr">
        <is>
          <t>JPM</t>
        </is>
      </c>
      <c r="C115" t="n">
        <v>235.92</v>
      </c>
      <c r="D115" t="n">
        <v>0.002464519418713174</v>
      </c>
      <c r="E115" t="n">
        <v>241.8</v>
      </c>
      <c r="F115" t="n">
        <v>240.6183333333333</v>
      </c>
      <c r="G115" t="n">
        <v>0.263402788905042</v>
      </c>
    </row>
    <row r="116">
      <c r="A116" s="1" t="n">
        <v>45905</v>
      </c>
      <c r="B116" t="inlineStr">
        <is>
          <t>JPM</t>
        </is>
      </c>
      <c r="C116" t="n">
        <v>238.06</v>
      </c>
      <c r="D116" t="n">
        <v>0.009070871481858367</v>
      </c>
      <c r="E116" t="n">
        <v>241.019</v>
      </c>
      <c r="F116" t="n">
        <v>240.6076666666667</v>
      </c>
      <c r="G116" t="n">
        <v>0.2551695660152235</v>
      </c>
    </row>
    <row r="117">
      <c r="A117" s="1" t="n">
        <v>45908</v>
      </c>
      <c r="B117" t="inlineStr">
        <is>
          <t>JPM</t>
        </is>
      </c>
      <c r="C117" t="n">
        <v>245.31</v>
      </c>
      <c r="D117" t="n">
        <v>0.03045450726707544</v>
      </c>
      <c r="E117" t="n">
        <v>241.38</v>
      </c>
      <c r="F117" t="n">
        <v>240.8643333333333</v>
      </c>
      <c r="G117" t="n">
        <v>0.2915167493907956</v>
      </c>
    </row>
    <row r="118">
      <c r="A118" s="1" t="n">
        <v>45909</v>
      </c>
      <c r="B118" t="inlineStr">
        <is>
          <t>JPM</t>
        </is>
      </c>
      <c r="C118" t="n">
        <v>247.06</v>
      </c>
      <c r="D118" t="n">
        <v>0.007133830663242469</v>
      </c>
      <c r="E118" t="n">
        <v>241.155</v>
      </c>
      <c r="F118" t="n">
        <v>241.099</v>
      </c>
      <c r="G118" t="n">
        <v>0.2433479378260323</v>
      </c>
    </row>
    <row r="119">
      <c r="A119" s="1" t="n">
        <v>45910</v>
      </c>
      <c r="B119" t="inlineStr">
        <is>
          <t>JPM</t>
        </is>
      </c>
      <c r="C119" t="n">
        <v>244.29</v>
      </c>
      <c r="D119" t="n">
        <v>-0.01121185137213632</v>
      </c>
      <c r="E119" t="n">
        <v>241.174</v>
      </c>
      <c r="F119" t="n">
        <v>240.9863333333333</v>
      </c>
      <c r="G119" t="n">
        <v>0.2251259520222665</v>
      </c>
    </row>
    <row r="120">
      <c r="A120" s="1" t="n">
        <v>45911</v>
      </c>
      <c r="B120" t="inlineStr">
        <is>
          <t>JPM</t>
        </is>
      </c>
      <c r="C120" t="n">
        <v>242.62</v>
      </c>
      <c r="D120" t="n">
        <v>-0.006836137377706719</v>
      </c>
      <c r="E120" t="n">
        <v>240.963</v>
      </c>
      <c r="F120" t="n">
        <v>240.8493333333334</v>
      </c>
      <c r="G120" t="n">
        <v>0.2272528816140993</v>
      </c>
    </row>
    <row r="121">
      <c r="A121" s="1" t="n">
        <v>45912</v>
      </c>
      <c r="B121" t="inlineStr">
        <is>
          <t>JPM</t>
        </is>
      </c>
      <c r="C121" t="n">
        <v>243.54</v>
      </c>
      <c r="D121" t="n">
        <v>0.003791938010056839</v>
      </c>
      <c r="E121" t="n">
        <v>240.954</v>
      </c>
      <c r="F121" t="n">
        <v>240.711</v>
      </c>
      <c r="G121" t="n">
        <v>0.2272612429713053</v>
      </c>
    </row>
    <row r="122">
      <c r="A122" s="1" t="n">
        <v>45831</v>
      </c>
      <c r="B122" t="inlineStr">
        <is>
          <t>SPY</t>
        </is>
      </c>
      <c r="C122" t="n">
        <v>520</v>
      </c>
      <c r="D122" t="n">
        <v/>
      </c>
      <c r="E122" t="n">
        <v/>
      </c>
      <c r="F122" t="n">
        <v/>
      </c>
      <c r="G122" t="n">
        <v/>
      </c>
    </row>
    <row r="123">
      <c r="A123" s="1" t="n">
        <v>45832</v>
      </c>
      <c r="B123" t="inlineStr">
        <is>
          <t>SPY</t>
        </is>
      </c>
      <c r="C123" t="n">
        <v>528.79</v>
      </c>
      <c r="D123" t="n">
        <v>0.01690384615384599</v>
      </c>
      <c r="E123" t="n">
        <v/>
      </c>
      <c r="F123" t="n">
        <v/>
      </c>
      <c r="G123" t="n">
        <v/>
      </c>
    </row>
    <row r="124">
      <c r="A124" s="1" t="n">
        <v>45833</v>
      </c>
      <c r="B124" t="inlineStr">
        <is>
          <t>SPY</t>
        </is>
      </c>
      <c r="C124" t="n">
        <v>532.64</v>
      </c>
      <c r="D124" t="n">
        <v>0.007280773085724057</v>
      </c>
      <c r="E124" t="n">
        <v/>
      </c>
      <c r="F124" t="n">
        <v/>
      </c>
      <c r="G124" t="n">
        <v/>
      </c>
    </row>
    <row r="125">
      <c r="A125" s="1" t="n">
        <v>45834</v>
      </c>
      <c r="B125" t="inlineStr">
        <is>
          <t>SPY</t>
        </is>
      </c>
      <c r="C125" t="n">
        <v>519.04</v>
      </c>
      <c r="D125" t="n">
        <v>-0.02553319315109648</v>
      </c>
      <c r="E125" t="n">
        <v/>
      </c>
      <c r="F125" t="n">
        <v/>
      </c>
      <c r="G125" t="n">
        <v/>
      </c>
    </row>
    <row r="126">
      <c r="A126" s="1" t="n">
        <v>45835</v>
      </c>
      <c r="B126" t="inlineStr">
        <is>
          <t>SPY</t>
        </is>
      </c>
      <c r="C126" t="n">
        <v>534.28</v>
      </c>
      <c r="D126" t="n">
        <v>0.02936189889025886</v>
      </c>
      <c r="E126" t="n">
        <v/>
      </c>
      <c r="F126" t="n">
        <v/>
      </c>
      <c r="G126" t="n">
        <v/>
      </c>
    </row>
    <row r="127">
      <c r="A127" s="1" t="n">
        <v>45838</v>
      </c>
      <c r="B127" t="inlineStr">
        <is>
          <t>SPY</t>
        </is>
      </c>
      <c r="C127" t="n">
        <v>543.4400000000001</v>
      </c>
      <c r="D127" t="n">
        <v>0.01714456839110601</v>
      </c>
      <c r="E127" t="n">
        <v/>
      </c>
      <c r="F127" t="n">
        <v/>
      </c>
      <c r="G127" t="n">
        <v/>
      </c>
    </row>
    <row r="128">
      <c r="A128" s="1" t="n">
        <v>45839</v>
      </c>
      <c r="B128" t="inlineStr">
        <is>
          <t>SPY</t>
        </is>
      </c>
      <c r="C128" t="n">
        <v>544.47</v>
      </c>
      <c r="D128" t="n">
        <v>0.001895333431473523</v>
      </c>
      <c r="E128" t="n">
        <v/>
      </c>
      <c r="F128" t="n">
        <v/>
      </c>
      <c r="G128" t="n">
        <v/>
      </c>
    </row>
    <row r="129">
      <c r="A129" s="1" t="n">
        <v>45840</v>
      </c>
      <c r="B129" t="inlineStr">
        <is>
          <t>SPY</t>
        </is>
      </c>
      <c r="C129" t="n">
        <v>542.48</v>
      </c>
      <c r="D129" t="n">
        <v>-0.003654930482854923</v>
      </c>
      <c r="E129" t="n">
        <v/>
      </c>
      <c r="F129" t="n">
        <v/>
      </c>
      <c r="G129" t="n">
        <v/>
      </c>
    </row>
    <row r="130">
      <c r="A130" s="1" t="n">
        <v>45841</v>
      </c>
      <c r="B130" t="inlineStr">
        <is>
          <t>SPY</t>
        </is>
      </c>
      <c r="C130" t="n">
        <v>530.02</v>
      </c>
      <c r="D130" t="n">
        <v>-0.02296858870373109</v>
      </c>
      <c r="E130" t="n">
        <v/>
      </c>
      <c r="F130" t="n">
        <v/>
      </c>
      <c r="G130" t="n">
        <v/>
      </c>
    </row>
    <row r="131">
      <c r="A131" s="1" t="n">
        <v>45842</v>
      </c>
      <c r="B131" t="inlineStr">
        <is>
          <t>SPY</t>
        </is>
      </c>
      <c r="C131" t="n">
        <v>532.67</v>
      </c>
      <c r="D131" t="n">
        <v>0.004999811327874415</v>
      </c>
      <c r="E131" t="n">
        <v>532.783</v>
      </c>
      <c r="F131" t="n">
        <v/>
      </c>
      <c r="G131" t="n">
        <v/>
      </c>
    </row>
    <row r="132">
      <c r="A132" s="1" t="n">
        <v>45845</v>
      </c>
      <c r="B132" t="inlineStr">
        <is>
          <t>SPY</t>
        </is>
      </c>
      <c r="C132" t="n">
        <v>538.1900000000001</v>
      </c>
      <c r="D132" t="n">
        <v>0.01036288884299874</v>
      </c>
      <c r="E132" t="n">
        <v>534.6020000000001</v>
      </c>
      <c r="F132" t="n">
        <v/>
      </c>
      <c r="G132" t="n">
        <v>0.2747271397592254</v>
      </c>
    </row>
    <row r="133">
      <c r="A133" s="1" t="n">
        <v>45846</v>
      </c>
      <c r="B133" t="inlineStr">
        <is>
          <t>SPY</t>
        </is>
      </c>
      <c r="C133" t="n">
        <v>529.78</v>
      </c>
      <c r="D133" t="n">
        <v>-0.01562645162489096</v>
      </c>
      <c r="E133" t="n">
        <v>534.701</v>
      </c>
      <c r="F133" t="n">
        <v/>
      </c>
      <c r="G133" t="n">
        <v>0.2790497498625792</v>
      </c>
    </row>
    <row r="134">
      <c r="A134" s="1" t="n">
        <v>45847</v>
      </c>
      <c r="B134" t="inlineStr">
        <is>
          <t>SPY</t>
        </is>
      </c>
      <c r="C134" t="n">
        <v>542.62</v>
      </c>
      <c r="D134" t="n">
        <v>0.02423647551813968</v>
      </c>
      <c r="E134" t="n">
        <v>535.699</v>
      </c>
      <c r="F134" t="n">
        <v/>
      </c>
      <c r="G134" t="n">
        <v>0.3028483933694085</v>
      </c>
    </row>
    <row r="135">
      <c r="A135" s="1" t="n">
        <v>45848</v>
      </c>
      <c r="B135" t="inlineStr">
        <is>
          <t>SPY</t>
        </is>
      </c>
      <c r="C135" t="n">
        <v>531.26</v>
      </c>
      <c r="D135" t="n">
        <v>-0.02093546128045409</v>
      </c>
      <c r="E135" t="n">
        <v>536.921</v>
      </c>
      <c r="F135" t="n">
        <v/>
      </c>
      <c r="G135" t="n">
        <v>0.2918136291378447</v>
      </c>
    </row>
    <row r="136">
      <c r="A136" s="1" t="n">
        <v>45849</v>
      </c>
      <c r="B136" t="inlineStr">
        <is>
          <t>SPY</t>
        </is>
      </c>
      <c r="C136" t="n">
        <v>509.23</v>
      </c>
      <c r="D136" t="n">
        <v>-0.04146745473026381</v>
      </c>
      <c r="E136" t="n">
        <v>534.4159999999999</v>
      </c>
      <c r="F136" t="n">
        <v/>
      </c>
      <c r="G136" t="n">
        <v>0.3239739361102391</v>
      </c>
    </row>
    <row r="137">
      <c r="A137" s="1" t="n">
        <v>45852</v>
      </c>
      <c r="B137" t="inlineStr">
        <is>
          <t>SPY</t>
        </is>
      </c>
      <c r="C137" t="n">
        <v>520.33</v>
      </c>
      <c r="D137" t="n">
        <v>0.0217976160084834</v>
      </c>
      <c r="E137" t="n">
        <v>532.105</v>
      </c>
      <c r="F137" t="n">
        <v/>
      </c>
      <c r="G137" t="n">
        <v>0.3334232584307358</v>
      </c>
    </row>
    <row r="138">
      <c r="A138" s="1" t="n">
        <v>45853</v>
      </c>
      <c r="B138" t="inlineStr">
        <is>
          <t>SPY</t>
        </is>
      </c>
      <c r="C138" t="n">
        <v>516.65</v>
      </c>
      <c r="D138" t="n">
        <v>-0.007072434800991845</v>
      </c>
      <c r="E138" t="n">
        <v>529.3230000000001</v>
      </c>
      <c r="F138" t="n">
        <v/>
      </c>
      <c r="G138" t="n">
        <v>0.3319167534812359</v>
      </c>
    </row>
    <row r="139">
      <c r="A139" s="1" t="n">
        <v>45854</v>
      </c>
      <c r="B139" t="inlineStr">
        <is>
          <t>SPY</t>
        </is>
      </c>
      <c r="C139" t="n">
        <v>515.87</v>
      </c>
      <c r="D139" t="n">
        <v>-0.001509726120197397</v>
      </c>
      <c r="E139" t="n">
        <v>526.662</v>
      </c>
      <c r="F139" t="n">
        <v/>
      </c>
      <c r="G139" t="n">
        <v>0.3323405346734759</v>
      </c>
    </row>
    <row r="140">
      <c r="A140" s="1" t="n">
        <v>45855</v>
      </c>
      <c r="B140" t="inlineStr">
        <is>
          <t>SPY</t>
        </is>
      </c>
      <c r="C140" t="n">
        <v>507.74</v>
      </c>
      <c r="D140" t="n">
        <v>-0.01575978444181669</v>
      </c>
      <c r="E140" t="n">
        <v>524.434</v>
      </c>
      <c r="F140" t="n">
        <v/>
      </c>
      <c r="G140" t="n">
        <v>0.3231604303968089</v>
      </c>
    </row>
    <row r="141">
      <c r="A141" s="1" t="n">
        <v>45856</v>
      </c>
      <c r="B141" t="inlineStr">
        <is>
          <t>SPY</t>
        </is>
      </c>
      <c r="C141" t="n">
        <v>491.94</v>
      </c>
      <c r="D141" t="n">
        <v>-0.0311182888880136</v>
      </c>
      <c r="E141" t="n">
        <v>520.361</v>
      </c>
      <c r="F141" t="n">
        <v/>
      </c>
      <c r="G141" t="n">
        <v>0.3448278518103279</v>
      </c>
    </row>
    <row r="142">
      <c r="A142" s="1" t="n">
        <v>45859</v>
      </c>
      <c r="B142" t="inlineStr">
        <is>
          <t>SPY</t>
        </is>
      </c>
      <c r="C142" t="n">
        <v>504.78</v>
      </c>
      <c r="D142" t="n">
        <v>0.02610074399316975</v>
      </c>
      <c r="E142" t="n">
        <v>517.0200000000001</v>
      </c>
      <c r="F142" t="n">
        <v/>
      </c>
      <c r="G142" t="n">
        <v>0.3755996959759614</v>
      </c>
    </row>
    <row r="143">
      <c r="A143" s="1" t="n">
        <v>45860</v>
      </c>
      <c r="B143" t="inlineStr">
        <is>
          <t>SPY</t>
        </is>
      </c>
      <c r="C143" t="n">
        <v>498.33</v>
      </c>
      <c r="D143" t="n">
        <v>-0.01277784381314628</v>
      </c>
      <c r="E143" t="n">
        <v>513.875</v>
      </c>
      <c r="F143" t="n">
        <v/>
      </c>
      <c r="G143" t="n">
        <v>0.3738523759782422</v>
      </c>
    </row>
    <row r="144">
      <c r="A144" s="1" t="n">
        <v>45861</v>
      </c>
      <c r="B144" t="inlineStr">
        <is>
          <t>SPY</t>
        </is>
      </c>
      <c r="C144" t="n">
        <v>515.39</v>
      </c>
      <c r="D144" t="n">
        <v>0.03423434270463344</v>
      </c>
      <c r="E144" t="n">
        <v>511.1519999999999</v>
      </c>
      <c r="F144" t="n">
        <v/>
      </c>
      <c r="G144" t="n">
        <v>0.3989106439314122</v>
      </c>
    </row>
    <row r="145">
      <c r="A145" s="1" t="n">
        <v>45862</v>
      </c>
      <c r="B145" t="inlineStr">
        <is>
          <t>SPY</t>
        </is>
      </c>
      <c r="C145" t="n">
        <v>524.22</v>
      </c>
      <c r="D145" t="n">
        <v>0.01713265682298859</v>
      </c>
      <c r="E145" t="n">
        <v>510.448</v>
      </c>
      <c r="F145" t="n">
        <v/>
      </c>
      <c r="G145" t="n">
        <v>0.4016959356306798</v>
      </c>
    </row>
    <row r="146">
      <c r="A146" s="1" t="n">
        <v>45863</v>
      </c>
      <c r="B146" t="inlineStr">
        <is>
          <t>SPY</t>
        </is>
      </c>
      <c r="C146" t="n">
        <v>521.45</v>
      </c>
      <c r="D146" t="n">
        <v>-0.005284041051466959</v>
      </c>
      <c r="E146" t="n">
        <v>511.67</v>
      </c>
      <c r="F146" t="n">
        <v/>
      </c>
      <c r="G146" t="n">
        <v>0.3353261286885343</v>
      </c>
    </row>
    <row r="147">
      <c r="A147" s="1" t="n">
        <v>45866</v>
      </c>
      <c r="B147" t="inlineStr">
        <is>
          <t>SPY</t>
        </is>
      </c>
      <c r="C147" t="n">
        <v>510.64</v>
      </c>
      <c r="D147" t="n">
        <v>-0.02073065490459303</v>
      </c>
      <c r="E147" t="n">
        <v>510.701</v>
      </c>
      <c r="F147" t="n">
        <v/>
      </c>
      <c r="G147" t="n">
        <v>0.3350221192329813</v>
      </c>
    </row>
    <row r="148">
      <c r="A148" s="1" t="n">
        <v>45867</v>
      </c>
      <c r="B148" t="inlineStr">
        <is>
          <t>SPY</t>
        </is>
      </c>
      <c r="C148" t="n">
        <v>503.68</v>
      </c>
      <c r="D148" t="n">
        <v>-0.01362995456681804</v>
      </c>
      <c r="E148" t="n">
        <v>509.404</v>
      </c>
      <c r="F148" t="n">
        <v/>
      </c>
      <c r="G148" t="n">
        <v>0.3395647402389164</v>
      </c>
    </row>
    <row r="149">
      <c r="A149" s="1" t="n">
        <v>45868</v>
      </c>
      <c r="B149" t="inlineStr">
        <is>
          <t>SPY</t>
        </is>
      </c>
      <c r="C149" t="n">
        <v>491.96</v>
      </c>
      <c r="D149" t="n">
        <v>-0.02326874205844986</v>
      </c>
      <c r="E149" t="n">
        <v>507.013</v>
      </c>
      <c r="F149" t="n">
        <v/>
      </c>
      <c r="G149" t="n">
        <v>0.3552894321916532</v>
      </c>
    </row>
    <row r="150">
      <c r="A150" s="1" t="n">
        <v>45869</v>
      </c>
      <c r="B150" t="inlineStr">
        <is>
          <t>SPY</t>
        </is>
      </c>
      <c r="C150" t="n">
        <v>512.99</v>
      </c>
      <c r="D150" t="n">
        <v>0.04274737783559646</v>
      </c>
      <c r="E150" t="n">
        <v>507.538</v>
      </c>
      <c r="F150" t="n">
        <v/>
      </c>
      <c r="G150" t="n">
        <v>0.4190872300009778</v>
      </c>
    </row>
    <row r="151">
      <c r="A151" s="1" t="n">
        <v>45870</v>
      </c>
      <c r="B151" t="inlineStr">
        <is>
          <t>SPY</t>
        </is>
      </c>
      <c r="C151" t="n">
        <v>515.1900000000001</v>
      </c>
      <c r="D151" t="n">
        <v>0.004288582623443116</v>
      </c>
      <c r="E151" t="n">
        <v>509.863</v>
      </c>
      <c r="F151" t="n">
        <v>521.0023333333334</v>
      </c>
      <c r="G151" t="n">
        <v>0.3779776287597044</v>
      </c>
    </row>
    <row r="152">
      <c r="A152" s="1" t="n">
        <v>45873</v>
      </c>
      <c r="B152" t="inlineStr">
        <is>
          <t>SPY</t>
        </is>
      </c>
      <c r="C152" t="n">
        <v>527.5599999999999</v>
      </c>
      <c r="D152" t="n">
        <v>0.02401055921116457</v>
      </c>
      <c r="E152" t="n">
        <v>512.141</v>
      </c>
      <c r="F152" t="n">
        <v>521.2543333333333</v>
      </c>
      <c r="G152" t="n">
        <v>0.3748245374793053</v>
      </c>
    </row>
    <row r="153">
      <c r="A153" s="1" t="n">
        <v>45874</v>
      </c>
      <c r="B153" t="inlineStr">
        <is>
          <t>SPY</t>
        </is>
      </c>
      <c r="C153" t="n">
        <v>514.71</v>
      </c>
      <c r="D153" t="n">
        <v>-0.02435741906133881</v>
      </c>
      <c r="E153" t="n">
        <v>513.779</v>
      </c>
      <c r="F153" t="n">
        <v>520.7850000000001</v>
      </c>
      <c r="G153" t="n">
        <v>0.3939391107320705</v>
      </c>
    </row>
    <row r="154">
      <c r="A154" s="1" t="n">
        <v>45875</v>
      </c>
      <c r="B154" t="inlineStr">
        <is>
          <t>SPY</t>
        </is>
      </c>
      <c r="C154" t="n">
        <v>517.09</v>
      </c>
      <c r="D154" t="n">
        <v>0.004623963008295817</v>
      </c>
      <c r="E154" t="n">
        <v>513.9490000000001</v>
      </c>
      <c r="F154" t="n">
        <v>520.2666666666667</v>
      </c>
      <c r="G154" t="n">
        <v>0.3554480198589898</v>
      </c>
    </row>
    <row r="155">
      <c r="A155" s="1" t="n">
        <v>45876</v>
      </c>
      <c r="B155" t="inlineStr">
        <is>
          <t>SPY</t>
        </is>
      </c>
      <c r="C155" t="n">
        <v>529.79</v>
      </c>
      <c r="D155" t="n">
        <v>0.02456052137925679</v>
      </c>
      <c r="E155" t="n">
        <v>514.5060000000001</v>
      </c>
      <c r="F155" t="n">
        <v>520.625</v>
      </c>
      <c r="G155" t="n">
        <v>0.3669196681266162</v>
      </c>
    </row>
    <row r="156">
      <c r="A156" s="1" t="n">
        <v>45877</v>
      </c>
      <c r="B156" t="inlineStr">
        <is>
          <t>SPY</t>
        </is>
      </c>
      <c r="C156" t="n">
        <v>526.77</v>
      </c>
      <c r="D156" t="n">
        <v>-0.005700371845448138</v>
      </c>
      <c r="E156" t="n">
        <v>515.038</v>
      </c>
      <c r="F156" t="n">
        <v>520.3746666666667</v>
      </c>
      <c r="G156" t="n">
        <v>0.3671346098971479</v>
      </c>
    </row>
    <row r="157">
      <c r="A157" s="1" t="n">
        <v>45880</v>
      </c>
      <c r="B157" t="inlineStr">
        <is>
          <t>SPY</t>
        </is>
      </c>
      <c r="C157" t="n">
        <v>538.16</v>
      </c>
      <c r="D157" t="n">
        <v>0.02162233992064855</v>
      </c>
      <c r="E157" t="n">
        <v>517.79</v>
      </c>
      <c r="F157" t="n">
        <v>520.1986666666667</v>
      </c>
      <c r="G157" t="n">
        <v>0.3575577866239401</v>
      </c>
    </row>
    <row r="158">
      <c r="A158" s="1" t="n">
        <v>45881</v>
      </c>
      <c r="B158" t="inlineStr">
        <is>
          <t>SPY</t>
        </is>
      </c>
      <c r="C158" t="n">
        <v>527.03</v>
      </c>
      <c r="D158" t="n">
        <v>-0.02068158168574397</v>
      </c>
      <c r="E158" t="n">
        <v>520.125</v>
      </c>
      <c r="F158" t="n">
        <v>519.6173333333334</v>
      </c>
      <c r="G158" t="n">
        <v>0.3696631278630584</v>
      </c>
    </row>
    <row r="159">
      <c r="A159" s="1" t="n">
        <v>45882</v>
      </c>
      <c r="B159" t="inlineStr">
        <is>
          <t>SPY</t>
        </is>
      </c>
      <c r="C159" t="n">
        <v>513.1799999999999</v>
      </c>
      <c r="D159" t="n">
        <v>-0.02627933893706247</v>
      </c>
      <c r="E159" t="n">
        <v>522.247</v>
      </c>
      <c r="F159" t="n">
        <v>518.6406666666667</v>
      </c>
      <c r="G159" t="n">
        <v>0.3763094859451775</v>
      </c>
    </row>
    <row r="160">
      <c r="A160" s="1" t="n">
        <v>45883</v>
      </c>
      <c r="B160" t="inlineStr">
        <is>
          <t>SPY</t>
        </is>
      </c>
      <c r="C160" t="n">
        <v>517.59</v>
      </c>
      <c r="D160" t="n">
        <v>0.008593475973342812</v>
      </c>
      <c r="E160" t="n">
        <v>522.707</v>
      </c>
      <c r="F160" t="n">
        <v>518.2263333333334</v>
      </c>
      <c r="G160" t="n">
        <v>0.3127620201248699</v>
      </c>
    </row>
    <row r="161">
      <c r="A161" s="1" t="n">
        <v>45884</v>
      </c>
      <c r="B161" t="inlineStr">
        <is>
          <t>SPY</t>
        </is>
      </c>
      <c r="C161" t="n">
        <v>514.1799999999999</v>
      </c>
      <c r="D161" t="n">
        <v>-0.00658822620220656</v>
      </c>
      <c r="E161" t="n">
        <v>522.606</v>
      </c>
      <c r="F161" t="n">
        <v>517.61</v>
      </c>
      <c r="G161" t="n">
        <v>0.3143878972517328</v>
      </c>
    </row>
    <row r="162">
      <c r="A162" s="1" t="n">
        <v>45887</v>
      </c>
      <c r="B162" t="inlineStr">
        <is>
          <t>SPY</t>
        </is>
      </c>
      <c r="C162" t="n">
        <v>521.3</v>
      </c>
      <c r="D162" t="n">
        <v>0.01384729083200442</v>
      </c>
      <c r="E162" t="n">
        <v>521.9799999999999</v>
      </c>
      <c r="F162" t="n">
        <v>517.047</v>
      </c>
      <c r="G162" t="n">
        <v>0.2962534504230294</v>
      </c>
    </row>
    <row r="163">
      <c r="A163" s="1" t="n">
        <v>45888</v>
      </c>
      <c r="B163" t="inlineStr">
        <is>
          <t>SPY</t>
        </is>
      </c>
      <c r="C163" t="n">
        <v>501.2</v>
      </c>
      <c r="D163" t="n">
        <v>-0.03855745252253973</v>
      </c>
      <c r="E163" t="n">
        <v>520.629</v>
      </c>
      <c r="F163" t="n">
        <v>516.0943333333333</v>
      </c>
      <c r="G163" t="n">
        <v>0.3337555196997004</v>
      </c>
    </row>
    <row r="164">
      <c r="A164" s="1" t="n">
        <v>45889</v>
      </c>
      <c r="B164" t="inlineStr">
        <is>
          <t>SPY</t>
        </is>
      </c>
      <c r="C164" t="n">
        <v>508.84</v>
      </c>
      <c r="D164" t="n">
        <v>0.01524341580207489</v>
      </c>
      <c r="E164" t="n">
        <v>519.8039999999999</v>
      </c>
      <c r="F164" t="n">
        <v>514.9683333333334</v>
      </c>
      <c r="G164" t="n">
        <v>0.344158339584583</v>
      </c>
    </row>
    <row r="165">
      <c r="A165" s="1" t="n">
        <v>45890</v>
      </c>
      <c r="B165" t="inlineStr">
        <is>
          <t>SPY</t>
        </is>
      </c>
      <c r="C165" t="n">
        <v>535.79</v>
      </c>
      <c r="D165" t="n">
        <v>0.05296360349029161</v>
      </c>
      <c r="E165" t="n">
        <v>520.4039999999999</v>
      </c>
      <c r="F165" t="n">
        <v>515.1193333333333</v>
      </c>
      <c r="G165" t="n">
        <v>0.4243315042457009</v>
      </c>
    </row>
    <row r="166">
      <c r="A166" s="1" t="n">
        <v>45891</v>
      </c>
      <c r="B166" t="inlineStr">
        <is>
          <t>SPY</t>
        </is>
      </c>
      <c r="C166" t="n">
        <v>536.0599999999999</v>
      </c>
      <c r="D166" t="n">
        <v>0.0005039287780659318</v>
      </c>
      <c r="E166" t="n">
        <v>521.333</v>
      </c>
      <c r="F166" t="n">
        <v>516.0136666666666</v>
      </c>
      <c r="G166" t="n">
        <v>0.4225449169120532</v>
      </c>
    </row>
    <row r="167">
      <c r="A167" s="1" t="n">
        <v>45894</v>
      </c>
      <c r="B167" t="inlineStr">
        <is>
          <t>SPY</t>
        </is>
      </c>
      <c r="C167" t="n">
        <v>536.96</v>
      </c>
      <c r="D167" t="n">
        <v>0.001678916539193498</v>
      </c>
      <c r="E167" t="n">
        <v>521.213</v>
      </c>
      <c r="F167" t="n">
        <v>516.568</v>
      </c>
      <c r="G167" t="n">
        <v>0.4083221159152252</v>
      </c>
    </row>
    <row r="168">
      <c r="A168" s="1" t="n">
        <v>45895</v>
      </c>
      <c r="B168" t="inlineStr">
        <is>
          <t>SPY</t>
        </is>
      </c>
      <c r="C168" t="n">
        <v>539.4299999999999</v>
      </c>
      <c r="D168" t="n">
        <v>0.004599970202622039</v>
      </c>
      <c r="E168" t="n">
        <v>522.453</v>
      </c>
      <c r="F168" t="n">
        <v>517.3273333333333</v>
      </c>
      <c r="G168" t="n">
        <v>0.3917280924220027</v>
      </c>
    </row>
    <row r="169">
      <c r="A169" s="1" t="n">
        <v>45896</v>
      </c>
      <c r="B169" t="inlineStr">
        <is>
          <t>SPY</t>
        </is>
      </c>
      <c r="C169" t="n">
        <v>519.88</v>
      </c>
      <c r="D169" t="n">
        <v>-0.03624195910498107</v>
      </c>
      <c r="E169" t="n">
        <v>523.1229999999999</v>
      </c>
      <c r="F169" t="n">
        <v>517.461</v>
      </c>
      <c r="G169" t="n">
        <v>0.4148064406856764</v>
      </c>
    </row>
    <row r="170">
      <c r="A170" s="1" t="n">
        <v>45897</v>
      </c>
      <c r="B170" t="inlineStr">
        <is>
          <t>SPY</t>
        </is>
      </c>
      <c r="C170" t="n">
        <v>524.83</v>
      </c>
      <c r="D170" t="n">
        <v>0.009521428021851186</v>
      </c>
      <c r="E170" t="n">
        <v>523.847</v>
      </c>
      <c r="F170" t="n">
        <v>518.0306666666667</v>
      </c>
      <c r="G170" t="n">
        <v>0.4152701262379341</v>
      </c>
    </row>
    <row r="171">
      <c r="A171" s="1" t="n">
        <v>45898</v>
      </c>
      <c r="B171" t="inlineStr">
        <is>
          <t>SPY</t>
        </is>
      </c>
      <c r="C171" t="n">
        <v>508.5</v>
      </c>
      <c r="D171" t="n">
        <v>-0.03111483718537433</v>
      </c>
      <c r="E171" t="n">
        <v>523.279</v>
      </c>
      <c r="F171" t="n">
        <v>518.5826666666667</v>
      </c>
      <c r="G171" t="n">
        <v>0.4460809990802375</v>
      </c>
    </row>
    <row r="172">
      <c r="A172" s="1" t="n">
        <v>45901</v>
      </c>
      <c r="B172" t="inlineStr">
        <is>
          <t>SPY</t>
        </is>
      </c>
      <c r="C172" t="n">
        <v>504.66</v>
      </c>
      <c r="D172" t="n">
        <v>-0.007551622418878967</v>
      </c>
      <c r="E172" t="n">
        <v>521.615</v>
      </c>
      <c r="F172" t="n">
        <v>518.5786666666667</v>
      </c>
      <c r="G172" t="n">
        <v>0.4393500864990746</v>
      </c>
    </row>
    <row r="173">
      <c r="A173" s="1" t="n">
        <v>45902</v>
      </c>
      <c r="B173" t="inlineStr">
        <is>
          <t>SPY</t>
        </is>
      </c>
      <c r="C173" t="n">
        <v>517.71</v>
      </c>
      <c r="D173" t="n">
        <v>0.02585899417429549</v>
      </c>
      <c r="E173" t="n">
        <v>523.266</v>
      </c>
      <c r="F173" t="n">
        <v>519.2246666666666</v>
      </c>
      <c r="G173" t="n">
        <v>0.4110366252769665</v>
      </c>
    </row>
    <row r="174">
      <c r="A174" s="1" t="n">
        <v>45903</v>
      </c>
      <c r="B174" t="inlineStr">
        <is>
          <t>SPY</t>
        </is>
      </c>
      <c r="C174" t="n">
        <v>510.62</v>
      </c>
      <c r="D174" t="n">
        <v>-0.01369492573062148</v>
      </c>
      <c r="E174" t="n">
        <v>523.444</v>
      </c>
      <c r="F174" t="n">
        <v>519.0656666666666</v>
      </c>
      <c r="G174" t="n">
        <v>0.4136403842169233</v>
      </c>
    </row>
    <row r="175">
      <c r="A175" s="1" t="n">
        <v>45904</v>
      </c>
      <c r="B175" t="inlineStr">
        <is>
          <t>SPY</t>
        </is>
      </c>
      <c r="C175" t="n">
        <v>516.25</v>
      </c>
      <c r="D175" t="n">
        <v>0.01102581175825468</v>
      </c>
      <c r="E175" t="n">
        <v>521.49</v>
      </c>
      <c r="F175" t="n">
        <v>518.8</v>
      </c>
      <c r="G175" t="n">
        <v>0.3042461968935676</v>
      </c>
    </row>
    <row r="176">
      <c r="A176" s="1" t="n">
        <v>45905</v>
      </c>
      <c r="B176" t="inlineStr">
        <is>
          <t>SPY</t>
        </is>
      </c>
      <c r="C176" t="n">
        <v>527.22</v>
      </c>
      <c r="D176" t="n">
        <v>0.02124939467312359</v>
      </c>
      <c r="E176" t="n">
        <v>520.606</v>
      </c>
      <c r="F176" t="n">
        <v>518.9923333333332</v>
      </c>
      <c r="G176" t="n">
        <v>0.3288021612368238</v>
      </c>
    </row>
    <row r="177">
      <c r="A177" s="1" t="n">
        <v>45908</v>
      </c>
      <c r="B177" t="inlineStr">
        <is>
          <t>SPY</t>
        </is>
      </c>
      <c r="C177" t="n">
        <v>530.6900000000001</v>
      </c>
      <c r="D177" t="n">
        <v>0.006581692652023907</v>
      </c>
      <c r="E177" t="n">
        <v>519.979</v>
      </c>
      <c r="F177" t="n">
        <v>519.6606666666667</v>
      </c>
      <c r="G177" t="n">
        <v>0.331029145904658</v>
      </c>
    </row>
    <row r="178">
      <c r="A178" s="1" t="n">
        <v>45909</v>
      </c>
      <c r="B178" t="inlineStr">
        <is>
          <t>SPY</t>
        </is>
      </c>
      <c r="C178" t="n">
        <v>516.67</v>
      </c>
      <c r="D178" t="n">
        <v>-0.02641843637528518</v>
      </c>
      <c r="E178" t="n">
        <v>517.703</v>
      </c>
      <c r="F178" t="n">
        <v>520.0936666666666</v>
      </c>
      <c r="G178" t="n">
        <v>0.3523344706251438</v>
      </c>
    </row>
    <row r="179">
      <c r="A179" s="1" t="n">
        <v>45910</v>
      </c>
      <c r="B179" t="inlineStr">
        <is>
          <t>SPY</t>
        </is>
      </c>
      <c r="C179" t="n">
        <v>513.75</v>
      </c>
      <c r="D179" t="n">
        <v>-0.005651576441442208</v>
      </c>
      <c r="E179" t="n">
        <v>517.0899999999999</v>
      </c>
      <c r="F179" t="n">
        <v>520.8200000000001</v>
      </c>
      <c r="G179" t="n">
        <v>0.304340183798692</v>
      </c>
    </row>
    <row r="180">
      <c r="A180" s="1" t="n">
        <v>45911</v>
      </c>
      <c r="B180" t="inlineStr">
        <is>
          <t>SPY</t>
        </is>
      </c>
      <c r="C180" t="n">
        <v>534.39</v>
      </c>
      <c r="D180" t="n">
        <v>0.04017518248175178</v>
      </c>
      <c r="E180" t="n">
        <v>518.046</v>
      </c>
      <c r="F180" t="n">
        <v>521.5333333333333</v>
      </c>
      <c r="G180" t="n">
        <v>0.3666015564457686</v>
      </c>
    </row>
    <row r="181">
      <c r="A181" s="1" t="n">
        <v>45912</v>
      </c>
      <c r="B181" t="inlineStr">
        <is>
          <t>SPY</t>
        </is>
      </c>
      <c r="C181" t="n">
        <v>513.28</v>
      </c>
      <c r="D181" t="n">
        <v>-0.03950298471154023</v>
      </c>
      <c r="E181" t="n">
        <v>518.524</v>
      </c>
      <c r="F181" t="n">
        <v>521.4696666666666</v>
      </c>
      <c r="G181" t="n">
        <v>0.3895466999050451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  <c r="B1" t="inlineStr">
        <is>
          <t>Total_Return</t>
        </is>
      </c>
      <c r="C1" t="inlineStr">
        <is>
          <t>Return_5D</t>
        </is>
      </c>
      <c r="D1" t="inlineStr">
        <is>
          <t>Vol_10</t>
        </is>
      </c>
      <c r="E1" t="inlineStr">
        <is>
          <t>Last_Close</t>
        </is>
      </c>
    </row>
    <row r="2">
      <c r="A2" t="inlineStr">
        <is>
          <t>AAPL</t>
        </is>
      </c>
      <c r="B2" t="n">
        <v>0.1917894736842105</v>
      </c>
      <c r="C2" t="n">
        <v>0.1374893253629377</v>
      </c>
      <c r="D2" t="n">
        <v>0.3727462975729617</v>
      </c>
      <c r="E2" t="n">
        <v>226.44</v>
      </c>
    </row>
    <row r="3">
      <c r="A3" t="inlineStr">
        <is>
          <t>JPM</t>
        </is>
      </c>
      <c r="B3" t="n">
        <v>0.1597142857142857</v>
      </c>
      <c r="C3" t="n">
        <v>0.02301940687221715</v>
      </c>
      <c r="D3" t="n">
        <v>0.2272612429713053</v>
      </c>
      <c r="E3" t="n">
        <v>243.54</v>
      </c>
    </row>
    <row r="4">
      <c r="A4" t="inlineStr">
        <is>
          <t>SPY</t>
        </is>
      </c>
      <c r="B4" t="n">
        <v>-0.01292307692307693</v>
      </c>
      <c r="C4" t="n">
        <v>-0.02644057509199205</v>
      </c>
      <c r="D4" t="n">
        <v>0.3895466999050451</v>
      </c>
      <c r="E4" t="n">
        <v>513.28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Financial Market Insights Dashboard</t>
        </is>
      </c>
    </row>
    <row r="2">
      <c r="A2" t="inlineStr">
        <is>
          <t>Generated: 2025-09-30 02:41</t>
        </is>
      </c>
    </row>
    <row r="5">
      <c r="A5" t="inlineStr">
        <is>
          <t>Date</t>
        </is>
      </c>
      <c r="B5" t="inlineStr">
        <is>
          <t>AAPL</t>
        </is>
      </c>
      <c r="C5" t="inlineStr">
        <is>
          <t>JPM</t>
        </is>
      </c>
      <c r="D5" t="inlineStr">
        <is>
          <t>SPY</t>
        </is>
      </c>
    </row>
    <row r="6">
      <c r="A6" s="1" t="n">
        <v>45831</v>
      </c>
      <c r="B6" t="n">
        <v>190</v>
      </c>
      <c r="C6" t="n">
        <v>210</v>
      </c>
      <c r="D6" t="n">
        <v>520</v>
      </c>
    </row>
    <row r="7">
      <c r="A7" s="1" t="n">
        <v>45832</v>
      </c>
      <c r="B7" t="n">
        <v>193.98</v>
      </c>
      <c r="C7" t="n">
        <v>207.89</v>
      </c>
      <c r="D7" t="n">
        <v>528.79</v>
      </c>
    </row>
    <row r="8">
      <c r="A8" s="1" t="n">
        <v>45833</v>
      </c>
      <c r="B8" t="n">
        <v>195.27</v>
      </c>
      <c r="C8" t="n">
        <v>208.6</v>
      </c>
      <c r="D8" t="n">
        <v>532.64</v>
      </c>
    </row>
    <row r="9">
      <c r="A9" s="1" t="n">
        <v>45834</v>
      </c>
      <c r="B9" t="n">
        <v>189.58</v>
      </c>
      <c r="C9" t="n">
        <v>211.93</v>
      </c>
      <c r="D9" t="n">
        <v>519.04</v>
      </c>
    </row>
    <row r="10">
      <c r="A10" s="1" t="n">
        <v>45835</v>
      </c>
      <c r="B10" t="n">
        <v>187.58</v>
      </c>
      <c r="C10" t="n">
        <v>218.96</v>
      </c>
      <c r="D10" t="n">
        <v>534.28</v>
      </c>
    </row>
    <row r="11">
      <c r="A11" s="1" t="n">
        <v>45838</v>
      </c>
      <c r="B11" t="n">
        <v>193.96</v>
      </c>
      <c r="C11" t="n">
        <v>218</v>
      </c>
      <c r="D11" t="n">
        <v>543.4400000000001</v>
      </c>
    </row>
    <row r="12">
      <c r="A12" s="1" t="n">
        <v>45839</v>
      </c>
      <c r="B12" t="n">
        <v>184.74</v>
      </c>
      <c r="C12" t="n">
        <v>221.76</v>
      </c>
      <c r="D12" t="n">
        <v>544.47</v>
      </c>
    </row>
    <row r="13">
      <c r="A13" s="1" t="n">
        <v>45840</v>
      </c>
      <c r="B13" t="n">
        <v>183.34</v>
      </c>
      <c r="C13" t="n">
        <v>224.2</v>
      </c>
      <c r="D13" t="n">
        <v>542.48</v>
      </c>
    </row>
    <row r="14">
      <c r="A14" s="1" t="n">
        <v>45841</v>
      </c>
      <c r="B14" t="n">
        <v>188.17</v>
      </c>
      <c r="C14" t="n">
        <v>226.55</v>
      </c>
      <c r="D14" t="n">
        <v>530.02</v>
      </c>
    </row>
    <row r="15">
      <c r="A15" s="1" t="n">
        <v>45842</v>
      </c>
      <c r="B15" t="n">
        <v>185.09</v>
      </c>
      <c r="C15" t="n">
        <v>224.22</v>
      </c>
      <c r="D15" t="n">
        <v>532.67</v>
      </c>
    </row>
    <row r="16">
      <c r="A16" s="1" t="n">
        <v>45845</v>
      </c>
      <c r="B16" t="n">
        <v>182.77</v>
      </c>
      <c r="C16" t="n">
        <v>219.97</v>
      </c>
      <c r="D16" t="n">
        <v>538.1900000000001</v>
      </c>
    </row>
    <row r="17">
      <c r="A17" s="1" t="n">
        <v>45846</v>
      </c>
      <c r="B17" t="n">
        <v>182.6</v>
      </c>
      <c r="C17" t="n">
        <v>215.35</v>
      </c>
      <c r="D17" t="n">
        <v>529.78</v>
      </c>
    </row>
    <row r="18">
      <c r="A18" s="1" t="n">
        <v>45847</v>
      </c>
      <c r="B18" t="n">
        <v>188.23</v>
      </c>
      <c r="C18" t="n">
        <v>212.31</v>
      </c>
      <c r="D18" t="n">
        <v>542.62</v>
      </c>
    </row>
    <row r="19">
      <c r="A19" s="1" t="n">
        <v>45848</v>
      </c>
      <c r="B19" t="n">
        <v>186.02</v>
      </c>
      <c r="C19" t="n">
        <v>213.89</v>
      </c>
      <c r="D19" t="n">
        <v>531.26</v>
      </c>
    </row>
    <row r="20">
      <c r="A20" s="1" t="n">
        <v>45849</v>
      </c>
      <c r="B20" t="n">
        <v>184.55</v>
      </c>
      <c r="C20" t="n">
        <v>217.35</v>
      </c>
      <c r="D20" t="n">
        <v>509.23</v>
      </c>
    </row>
    <row r="21">
      <c r="A21" s="1" t="n">
        <v>45852</v>
      </c>
      <c r="B21" t="n">
        <v>183.13</v>
      </c>
      <c r="C21" t="n">
        <v>218.98</v>
      </c>
      <c r="D21" t="n">
        <v>520.33</v>
      </c>
    </row>
    <row r="22">
      <c r="A22" s="1" t="n">
        <v>45853</v>
      </c>
      <c r="B22" t="n">
        <v>191.39</v>
      </c>
      <c r="C22" t="n">
        <v>216.79</v>
      </c>
      <c r="D22" t="n">
        <v>516.65</v>
      </c>
    </row>
    <row r="23">
      <c r="A23" s="1" t="n">
        <v>45854</v>
      </c>
      <c r="B23" t="n">
        <v>199.96</v>
      </c>
      <c r="C23" t="n">
        <v>224.84</v>
      </c>
      <c r="D23" t="n">
        <v>515.87</v>
      </c>
    </row>
    <row r="24">
      <c r="A24" s="1" t="n">
        <v>45855</v>
      </c>
      <c r="B24" t="n">
        <v>204.17</v>
      </c>
      <c r="C24" t="n">
        <v>231.9</v>
      </c>
      <c r="D24" t="n">
        <v>507.74</v>
      </c>
    </row>
    <row r="25">
      <c r="A25" s="1" t="n">
        <v>45856</v>
      </c>
      <c r="B25" t="n">
        <v>205.95</v>
      </c>
      <c r="C25" t="n">
        <v>230.49</v>
      </c>
      <c r="D25" t="n">
        <v>491.94</v>
      </c>
    </row>
    <row r="26">
      <c r="A26" s="1" t="n">
        <v>45859</v>
      </c>
      <c r="B26" t="n">
        <v>209.2</v>
      </c>
      <c r="C26" t="n">
        <v>226.92</v>
      </c>
      <c r="D26" t="n">
        <v>504.78</v>
      </c>
    </row>
    <row r="27">
      <c r="A27" s="1" t="n">
        <v>45860</v>
      </c>
      <c r="B27" t="n">
        <v>215.64</v>
      </c>
      <c r="C27" t="n">
        <v>227.74</v>
      </c>
      <c r="D27" t="n">
        <v>498.33</v>
      </c>
    </row>
    <row r="28">
      <c r="A28" s="1" t="n">
        <v>45861</v>
      </c>
      <c r="B28" t="n">
        <v>211.82</v>
      </c>
      <c r="C28" t="n">
        <v>233.74</v>
      </c>
      <c r="D28" t="n">
        <v>515.39</v>
      </c>
    </row>
    <row r="29">
      <c r="A29" s="1" t="n">
        <v>45862</v>
      </c>
      <c r="B29" t="n">
        <v>217.01</v>
      </c>
      <c r="C29" t="n">
        <v>235.53</v>
      </c>
      <c r="D29" t="n">
        <v>524.22</v>
      </c>
    </row>
    <row r="30">
      <c r="A30" s="1" t="n">
        <v>45863</v>
      </c>
      <c r="B30" t="n">
        <v>211.79</v>
      </c>
      <c r="C30" t="n">
        <v>238.38</v>
      </c>
      <c r="D30" t="n">
        <v>521.45</v>
      </c>
    </row>
    <row r="31">
      <c r="A31" s="1" t="n">
        <v>45866</v>
      </c>
      <c r="B31" t="n">
        <v>209.3</v>
      </c>
      <c r="C31" t="n">
        <v>237.61</v>
      </c>
      <c r="D31" t="n">
        <v>510.64</v>
      </c>
    </row>
    <row r="32">
      <c r="A32" s="1" t="n">
        <v>45867</v>
      </c>
      <c r="B32" t="n">
        <v>213.31</v>
      </c>
      <c r="C32" t="n">
        <v>240.02</v>
      </c>
      <c r="D32" t="n">
        <v>503.68</v>
      </c>
    </row>
    <row r="33">
      <c r="A33" s="1" t="n">
        <v>45868</v>
      </c>
      <c r="B33" t="n">
        <v>207.42</v>
      </c>
      <c r="C33" t="n">
        <v>247.67</v>
      </c>
      <c r="D33" t="n">
        <v>491.96</v>
      </c>
    </row>
    <row r="34">
      <c r="A34" s="1" t="n">
        <v>45869</v>
      </c>
      <c r="B34" t="n">
        <v>207.05</v>
      </c>
      <c r="C34" t="n">
        <v>246.73</v>
      </c>
      <c r="D34" t="n">
        <v>512.99</v>
      </c>
    </row>
    <row r="35">
      <c r="A35" s="1" t="n">
        <v>45870</v>
      </c>
      <c r="B35" t="n">
        <v>203.69</v>
      </c>
      <c r="C35" t="n">
        <v>247.69</v>
      </c>
      <c r="D35" t="n">
        <v>515.1900000000001</v>
      </c>
    </row>
    <row r="36">
      <c r="A36" s="1" t="n">
        <v>45873</v>
      </c>
      <c r="B36" t="n">
        <v>202.85</v>
      </c>
      <c r="C36" t="n">
        <v>249.19</v>
      </c>
      <c r="D36" t="n">
        <v>527.5599999999999</v>
      </c>
    </row>
    <row r="37">
      <c r="A37" s="1" t="n">
        <v>45874</v>
      </c>
      <c r="B37" t="n">
        <v>191.7</v>
      </c>
      <c r="C37" t="n">
        <v>250.85</v>
      </c>
      <c r="D37" t="n">
        <v>514.71</v>
      </c>
    </row>
    <row r="38">
      <c r="A38" s="1" t="n">
        <v>45875</v>
      </c>
      <c r="B38" t="n">
        <v>185.1</v>
      </c>
      <c r="C38" t="n">
        <v>244.02</v>
      </c>
      <c r="D38" t="n">
        <v>517.09</v>
      </c>
    </row>
    <row r="39">
      <c r="A39" s="1" t="n">
        <v>45876</v>
      </c>
      <c r="B39" t="n">
        <v>182.69</v>
      </c>
      <c r="C39" t="n">
        <v>235.11</v>
      </c>
      <c r="D39" t="n">
        <v>529.79</v>
      </c>
    </row>
    <row r="40">
      <c r="A40" s="1" t="n">
        <v>45877</v>
      </c>
      <c r="B40" t="n">
        <v>186.27</v>
      </c>
      <c r="C40" t="n">
        <v>230.55</v>
      </c>
      <c r="D40" t="n">
        <v>526.77</v>
      </c>
    </row>
    <row r="41">
      <c r="A41" s="1" t="n">
        <v>45880</v>
      </c>
      <c r="B41" t="n">
        <v>185.81</v>
      </c>
      <c r="C41" t="n">
        <v>231.55</v>
      </c>
      <c r="D41" t="n">
        <v>538.16</v>
      </c>
    </row>
    <row r="42">
      <c r="A42" s="1" t="n">
        <v>45881</v>
      </c>
      <c r="B42" t="n">
        <v>186</v>
      </c>
      <c r="C42" t="n">
        <v>234.35</v>
      </c>
      <c r="D42" t="n">
        <v>527.03</v>
      </c>
    </row>
    <row r="43">
      <c r="A43" s="1" t="n">
        <v>45882</v>
      </c>
      <c r="B43" t="n">
        <v>188.75</v>
      </c>
      <c r="C43" t="n">
        <v>232.1</v>
      </c>
      <c r="D43" t="n">
        <v>513.1799999999999</v>
      </c>
    </row>
    <row r="44">
      <c r="A44" s="1" t="n">
        <v>45883</v>
      </c>
      <c r="B44" t="n">
        <v>185.62</v>
      </c>
      <c r="C44" t="n">
        <v>238.72</v>
      </c>
      <c r="D44" t="n">
        <v>517.59</v>
      </c>
    </row>
    <row r="45">
      <c r="A45" s="1" t="n">
        <v>45884</v>
      </c>
      <c r="B45" t="n">
        <v>186.86</v>
      </c>
      <c r="C45" t="n">
        <v>238.28</v>
      </c>
      <c r="D45" t="n">
        <v>514.1799999999999</v>
      </c>
    </row>
    <row r="46">
      <c r="A46" s="1" t="n">
        <v>45887</v>
      </c>
      <c r="B46" t="n">
        <v>184.03</v>
      </c>
      <c r="C46" t="n">
        <v>238.61</v>
      </c>
      <c r="D46" t="n">
        <v>521.3</v>
      </c>
    </row>
    <row r="47">
      <c r="A47" s="1" t="n">
        <v>45888</v>
      </c>
      <c r="B47" t="n">
        <v>177.86</v>
      </c>
      <c r="C47" t="n">
        <v>237.92</v>
      </c>
      <c r="D47" t="n">
        <v>501.2</v>
      </c>
    </row>
    <row r="48">
      <c r="A48" s="1" t="n">
        <v>45889</v>
      </c>
      <c r="B48" t="n">
        <v>176.64</v>
      </c>
      <c r="C48" t="n">
        <v>238.8</v>
      </c>
      <c r="D48" t="n">
        <v>508.84</v>
      </c>
    </row>
    <row r="49">
      <c r="A49" s="1" t="n">
        <v>45890</v>
      </c>
      <c r="B49" t="n">
        <v>178.85</v>
      </c>
      <c r="C49" t="n">
        <v>242.4</v>
      </c>
      <c r="D49" t="n">
        <v>535.79</v>
      </c>
    </row>
    <row r="50">
      <c r="A50" s="1" t="n">
        <v>45891</v>
      </c>
      <c r="B50" t="n">
        <v>180.24</v>
      </c>
      <c r="C50" t="n">
        <v>245.87</v>
      </c>
      <c r="D50" t="n">
        <v>536.0599999999999</v>
      </c>
    </row>
    <row r="51">
      <c r="A51" s="1" t="n">
        <v>45894</v>
      </c>
      <c r="B51" t="n">
        <v>180.38</v>
      </c>
      <c r="C51" t="n">
        <v>241.7</v>
      </c>
      <c r="D51" t="n">
        <v>536.96</v>
      </c>
    </row>
    <row r="52">
      <c r="A52" s="1" t="n">
        <v>45895</v>
      </c>
      <c r="B52" t="n">
        <v>189.19</v>
      </c>
      <c r="C52" t="n">
        <v>249.31</v>
      </c>
      <c r="D52" t="n">
        <v>539.4299999999999</v>
      </c>
    </row>
    <row r="53">
      <c r="A53" s="1" t="n">
        <v>45896</v>
      </c>
      <c r="B53" t="n">
        <v>190.94</v>
      </c>
      <c r="C53" t="n">
        <v>244.1</v>
      </c>
      <c r="D53" t="n">
        <v>519.88</v>
      </c>
    </row>
    <row r="54">
      <c r="A54" s="1" t="n">
        <v>45897</v>
      </c>
      <c r="B54" t="n">
        <v>194.87</v>
      </c>
      <c r="C54" t="n">
        <v>244.73</v>
      </c>
      <c r="D54" t="n">
        <v>524.83</v>
      </c>
    </row>
    <row r="55">
      <c r="A55" s="1" t="n">
        <v>45898</v>
      </c>
      <c r="B55" t="n">
        <v>203.78</v>
      </c>
      <c r="C55" t="n">
        <v>243.63</v>
      </c>
      <c r="D55" t="n">
        <v>508.5</v>
      </c>
    </row>
    <row r="56">
      <c r="A56" s="1" t="n">
        <v>45901</v>
      </c>
      <c r="B56" t="n">
        <v>198.71</v>
      </c>
      <c r="C56" t="n">
        <v>238.76</v>
      </c>
      <c r="D56" t="n">
        <v>504.66</v>
      </c>
    </row>
    <row r="57">
      <c r="A57" s="1" t="n">
        <v>45902</v>
      </c>
      <c r="B57" t="n">
        <v>194.78</v>
      </c>
      <c r="C57" t="n">
        <v>238.64</v>
      </c>
      <c r="D57" t="n">
        <v>517.71</v>
      </c>
    </row>
    <row r="58">
      <c r="A58" s="1" t="n">
        <v>45903</v>
      </c>
      <c r="B58" t="n">
        <v>201.77</v>
      </c>
      <c r="C58" t="n">
        <v>235.34</v>
      </c>
      <c r="D58" t="n">
        <v>510.62</v>
      </c>
    </row>
    <row r="59">
      <c r="A59" s="1" t="n">
        <v>45904</v>
      </c>
      <c r="B59" t="n">
        <v>198.75</v>
      </c>
      <c r="C59" t="n">
        <v>235.92</v>
      </c>
      <c r="D59" t="n">
        <v>516.25</v>
      </c>
    </row>
    <row r="60">
      <c r="A60" s="1" t="n">
        <v>45905</v>
      </c>
      <c r="B60" t="n">
        <v>199.07</v>
      </c>
      <c r="C60" t="n">
        <v>238.06</v>
      </c>
      <c r="D60" t="n">
        <v>527.22</v>
      </c>
    </row>
    <row r="61">
      <c r="A61" s="1" t="n">
        <v>45908</v>
      </c>
      <c r="B61" t="n">
        <v>203.53</v>
      </c>
      <c r="C61" t="n">
        <v>245.31</v>
      </c>
      <c r="D61" t="n">
        <v>530.6900000000001</v>
      </c>
    </row>
    <row r="62">
      <c r="A62" s="1" t="n">
        <v>45909</v>
      </c>
      <c r="B62" t="n">
        <v>207.36</v>
      </c>
      <c r="C62" t="n">
        <v>247.06</v>
      </c>
      <c r="D62" t="n">
        <v>516.67</v>
      </c>
    </row>
    <row r="63">
      <c r="A63" s="1" t="n">
        <v>45910</v>
      </c>
      <c r="B63" t="n">
        <v>214.84</v>
      </c>
      <c r="C63" t="n">
        <v>244.29</v>
      </c>
      <c r="D63" t="n">
        <v>513.75</v>
      </c>
    </row>
    <row r="64">
      <c r="A64" s="1" t="n">
        <v>45911</v>
      </c>
      <c r="B64" t="n">
        <v>221.48</v>
      </c>
      <c r="C64" t="n">
        <v>242.62</v>
      </c>
      <c r="D64" t="n">
        <v>534.39</v>
      </c>
    </row>
    <row r="65">
      <c r="A65" s="1" t="n">
        <v>45912</v>
      </c>
      <c r="B65" t="n">
        <v>226.44</v>
      </c>
      <c r="C65" t="n">
        <v>243.54</v>
      </c>
      <c r="D65" t="n">
        <v>513.28</v>
      </c>
    </row>
    <row r="69">
      <c r="A69" t="inlineStr">
        <is>
          <t>Ticker</t>
        </is>
      </c>
      <c r="B69" t="inlineStr">
        <is>
          <t>Total_Return</t>
        </is>
      </c>
      <c r="C69" t="inlineStr">
        <is>
          <t>Return_5D</t>
        </is>
      </c>
      <c r="D69" t="inlineStr">
        <is>
          <t>Vol_10</t>
        </is>
      </c>
      <c r="E69" t="inlineStr">
        <is>
          <t>Last_Close</t>
        </is>
      </c>
    </row>
    <row r="70">
      <c r="A70" t="inlineStr">
        <is>
          <t>AAPL</t>
        </is>
      </c>
      <c r="B70" t="n">
        <v>0.1917894736842105</v>
      </c>
      <c r="C70" t="n">
        <v>0.1374893253629377</v>
      </c>
      <c r="D70" t="n">
        <v>0.3727462975729617</v>
      </c>
      <c r="E70" t="n">
        <v>226.44</v>
      </c>
    </row>
    <row r="71">
      <c r="A71" t="inlineStr">
        <is>
          <t>JPM</t>
        </is>
      </c>
      <c r="B71" t="n">
        <v>0.1597142857142857</v>
      </c>
      <c r="C71" t="n">
        <v>0.02301940687221715</v>
      </c>
      <c r="D71" t="n">
        <v>0.2272612429713053</v>
      </c>
      <c r="E71" t="n">
        <v>243.54</v>
      </c>
    </row>
    <row r="72">
      <c r="A72" t="inlineStr">
        <is>
          <t>SPY</t>
        </is>
      </c>
      <c r="B72" t="n">
        <v>-0.01292307692307693</v>
      </c>
      <c r="C72" t="n">
        <v>-0.02644057509199205</v>
      </c>
      <c r="D72" t="n">
        <v>0.3895466999050451</v>
      </c>
      <c r="E72" t="n">
        <v>513.28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2025-09-30T02:41:37Z</dcterms:created>
  <dcterms:modified xmlns:dcterms="http://purl.org/dc/terms/" xmlns:xsi="http://www.w3.org/2001/XMLSchema-instance" xsi:type="dcterms:W3CDTF">2025-09-30T02:41:37Z</dcterms:modified>
</cp:coreProperties>
</file>