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habbir(BABL)\Downloads\"/>
    </mc:Choice>
  </mc:AlternateContent>
  <xr:revisionPtr revIDLastSave="0" documentId="13_ncr:1_{AFD6D0A4-C681-4606-9678-409B950AC42B}" xr6:coauthVersionLast="47" xr6:coauthVersionMax="47" xr10:uidLastSave="{00000000-0000-0000-0000-000000000000}"/>
  <bookViews>
    <workbookView xWindow="-120" yWindow="-120" windowWidth="20730" windowHeight="11040" firstSheet="6" activeTab="7" xr2:uid="{00000000-000D-0000-FFFF-FFFF00000000}"/>
  </bookViews>
  <sheets>
    <sheet name="Shah Cement DKC (Web User Creat" sheetId="1" r:id="rId1"/>
    <sheet name="Shah Cement DKC (Apk)-Order" sheetId="2" r:id="rId2"/>
    <sheet name="Shah Cement DKC (Apk)-Payment c" sheetId="3" r:id="rId3"/>
    <sheet name="Shah Cement DKC (Apk)-Delivery" sheetId="4" r:id="rId4"/>
    <sheet name="Shah Cement DKC (Apk)-Customer" sheetId="5" r:id="rId5"/>
    <sheet name="Shah Cement DKC (Apk)-Attendanc" sheetId="6" r:id="rId6"/>
    <sheet name="TADA &amp; Entertain Expense &amp; Trav" sheetId="7" r:id="rId7"/>
    <sheet name="Complain,Change Password,Report" sheetId="8" r:id="rId8"/>
    <sheet name="Party" sheetId="9" state="hidden" r:id="rId9"/>
    <sheet name="Outlet" sheetId="10" state="hidden" r:id="rId10"/>
    <sheet name="DB Stock" sheetId="11" state="hidden" r:id="rId11"/>
    <sheet name="Apk Order (MT)" sheetId="12" state="hidden" r:id="rId12"/>
    <sheet name="MdrTarget" sheetId="13" state="hidden" r:id="rId13"/>
  </sheets>
  <calcPr calcId="181029"/>
  <extLst>
    <ext uri="GoogleSheetsCustomDataVersion2">
      <go:sheetsCustomData xmlns:go="http://customooxmlschemas.google.com/" r:id="rId17" roundtripDataChecksum="3VIgGvjmi2hmXDfvUnx5GDWJJyM4+/UIX8amuyP55cY="/>
    </ext>
  </extLst>
</workbook>
</file>

<file path=xl/calcChain.xml><?xml version="1.0" encoding="utf-8"?>
<calcChain xmlns="http://schemas.openxmlformats.org/spreadsheetml/2006/main">
  <c r="K3" i="13" l="1"/>
  <c r="K5" i="13" s="1"/>
  <c r="K3" i="12"/>
  <c r="K2" i="12"/>
  <c r="K5" i="12" s="1"/>
  <c r="K3" i="11"/>
  <c r="K2" i="11"/>
  <c r="K5" i="11" s="1"/>
  <c r="K3" i="10"/>
  <c r="K2" i="10"/>
  <c r="K5" i="10" s="1"/>
  <c r="K3" i="9"/>
  <c r="K5" i="9" s="1"/>
  <c r="K6" i="8"/>
  <c r="K6" i="7"/>
</calcChain>
</file>

<file path=xl/sharedStrings.xml><?xml version="1.0" encoding="utf-8"?>
<sst xmlns="http://schemas.openxmlformats.org/spreadsheetml/2006/main" count="6225" uniqueCount="820">
  <si>
    <t>TEST CASE</t>
  </si>
  <si>
    <t>Product Name</t>
  </si>
  <si>
    <t>Shah-cement DKC (Coal)</t>
  </si>
  <si>
    <t>TC Start Date</t>
  </si>
  <si>
    <t>14th January,2024</t>
  </si>
  <si>
    <t>PASS</t>
  </si>
  <si>
    <t>Module Name</t>
  </si>
  <si>
    <t>Shah Cement DKC (Web User Creation &amp; List)</t>
  </si>
  <si>
    <t>TC End Date</t>
  </si>
  <si>
    <t>15th January,2024</t>
  </si>
  <si>
    <t>FAIL</t>
  </si>
  <si>
    <t>Browser (tested)</t>
  </si>
  <si>
    <t>Google Chrome</t>
  </si>
  <si>
    <t>Test Case Developed By</t>
  </si>
  <si>
    <t>Team Smartsales(SQA)</t>
  </si>
  <si>
    <t>Failed to Pass</t>
  </si>
  <si>
    <t>Developer Name</t>
  </si>
  <si>
    <t>Team Smartsales</t>
  </si>
  <si>
    <t>Test Case Reviewed By</t>
  </si>
  <si>
    <t>Pending</t>
  </si>
  <si>
    <t>TOTAL</t>
  </si>
  <si>
    <t>TestCase Writing Date</t>
  </si>
  <si>
    <t>Test Case_ID</t>
  </si>
  <si>
    <t>Test Cases</t>
  </si>
  <si>
    <t>Module</t>
  </si>
  <si>
    <t>Sub-Module</t>
  </si>
  <si>
    <t>Test Data</t>
  </si>
  <si>
    <t>Expected Result</t>
  </si>
  <si>
    <t>Actual Result</t>
  </si>
  <si>
    <t>Bug Screenshot</t>
  </si>
  <si>
    <t>Final Status</t>
  </si>
  <si>
    <t>Types of Testing</t>
  </si>
  <si>
    <t>Tesing Date</t>
  </si>
  <si>
    <t>Issue Solved Date</t>
  </si>
  <si>
    <t>14-01-2024</t>
  </si>
  <si>
    <t>TC_001</t>
  </si>
  <si>
    <t>UI, Spelling &amp; Module Check</t>
  </si>
  <si>
    <t>Web-&gt;Shah-Cement DKC-&gt;SuperAdmin-&gt;Homepage</t>
  </si>
  <si>
    <t>N/A</t>
  </si>
  <si>
    <t xml:space="preserve">UI,Spelling &amp; Module Should be Perfect.  </t>
  </si>
  <si>
    <t>Waiting for Development</t>
  </si>
  <si>
    <t>Positive Testing</t>
  </si>
  <si>
    <t>TC_002</t>
  </si>
  <si>
    <t>Check by Select "Item List" Whether Proper Work Doing or not &amp; Go to  Item List Page or not</t>
  </si>
  <si>
    <t>Web-&gt;Shah-Cement DKC-&gt;SuperAdmin-&gt;Item List</t>
  </si>
  <si>
    <t>Should Work Proper &amp; go to  Item List Page</t>
  </si>
  <si>
    <t>TC_003</t>
  </si>
  <si>
    <t xml:space="preserve">Check All info/Data, Filter, Button &amp; Search Field Proper Showing/Working or not </t>
  </si>
  <si>
    <t>Should Show Proper</t>
  </si>
  <si>
    <t>TC_004</t>
  </si>
  <si>
    <t>Check by Select "Create Item" Whether Proper Work Doing or not &amp; Go to Create  Item Page or not</t>
  </si>
  <si>
    <t>Web-&gt;Shah-Cement DKC-&gt;SuperAdmin-&gt;Item List-&gt;create Item</t>
  </si>
  <si>
    <t>Should Work Proper &amp; go to Create Item Page</t>
  </si>
  <si>
    <t>TC_005</t>
  </si>
  <si>
    <t xml:space="preserve">Check All the mandatory text field &amp; dropdown field &amp; verify "Save" button Proper work or not </t>
  </si>
  <si>
    <t>Item name=COAL. INDS.0001,Item Code=12345 &amp; 
Description= Shah-Cement Product.</t>
  </si>
  <si>
    <t>Should Doing Everything as per expectation</t>
  </si>
  <si>
    <t>TC_006</t>
  </si>
  <si>
    <t xml:space="preserve">Check After Select "Save" Button,Whether Create Item Showing in Item list or not </t>
  </si>
  <si>
    <t>TC_007</t>
  </si>
  <si>
    <t>Check by Select "Ghat Name List" Whether Proper Work Doing or not &amp; Go to Ghat Name List Page or not</t>
  </si>
  <si>
    <t>Web-&gt;Shah-Cement DKC-&gt;SuperAdmin-&gt;Ghat name List</t>
  </si>
  <si>
    <t>Should Work Proper &amp; go to Ghat Name List Page</t>
  </si>
  <si>
    <t>TC_008</t>
  </si>
  <si>
    <t xml:space="preserve">Check All info/Data, Filter, Button &amp; Search Field Proper Showing or not </t>
  </si>
  <si>
    <t>TC_009</t>
  </si>
  <si>
    <t>Check by Select "Create Ghat" Whether Proper Work Doing or not &amp; Go to Create  Ghat Page or not</t>
  </si>
  <si>
    <t>Web-&gt;Shah-Cement DKC-&gt;SuperAdmin-&gt;Ghat name List-&gt;Create Ghat</t>
  </si>
  <si>
    <t>Should Work Proper &amp; go to Create Ghat Page</t>
  </si>
  <si>
    <t>TC_010</t>
  </si>
  <si>
    <t>Ghat name=Ghat-01,
Ghat Code=12345 &amp; 
Description= Miirpur ,Dhaka-1216</t>
  </si>
  <si>
    <t>TC_011</t>
  </si>
  <si>
    <t xml:space="preserve">Check After Select "Save" Button,Whether Create Ghat Showing in Ghat list or not </t>
  </si>
  <si>
    <t>TC_012</t>
  </si>
  <si>
    <t>Check by Select "Ghat Incharge List" Whether Proper Work Doing or not &amp; Go to Ghat Incharge List Page or not</t>
  </si>
  <si>
    <t>Web-&gt;Shah-Cement DKC-&gt;SuperAdmin-&gt;Ghat Incharge List</t>
  </si>
  <si>
    <t>Should Work Proper &amp; go to Ghat Incharge List Page</t>
  </si>
  <si>
    <t>TC_013</t>
  </si>
  <si>
    <t>TC_014</t>
  </si>
  <si>
    <t>Check by Select "Create Ghat InCharge" Whether Proper Work Doing or not &amp; Go to Create  Ghat Incharge Page or not</t>
  </si>
  <si>
    <t>Web-&gt;Shah-Cement DKC-&gt;SuperAdmin-&gt;Ghat Incharge List-&gt;Create Ghat Incharge</t>
  </si>
  <si>
    <t>Should Work Proper &amp; go to Create Ghat Incharge Page</t>
  </si>
  <si>
    <t>TC_015</t>
  </si>
  <si>
    <t>Ghat Incharge = Rahim,
Ghat name=Ghat-01,
Ghat Incharge Code=12345 &amp; 
Description= Miirpur ,Dhaka-1216</t>
  </si>
  <si>
    <t>TC_016</t>
  </si>
  <si>
    <t xml:space="preserve">Check After Select "Save" Button,Whether Create Ghat Incharge Showing in Ghat Incharge list or not </t>
  </si>
  <si>
    <t>TC_017</t>
  </si>
  <si>
    <t>Check by Select "LC List" Whether Proper Work Doing or not &amp; Go to LC Name List Page or not</t>
  </si>
  <si>
    <t>Web-&gt;Shah-Cement DKC-&gt;SuperAdmin-&gt;LC Name List</t>
  </si>
  <si>
    <t>Should Work Proper &amp; go to LC Name List Page</t>
  </si>
  <si>
    <t>TC_018</t>
  </si>
  <si>
    <t>TC_019</t>
  </si>
  <si>
    <t>Check by Select "Create LC" Whether Proper Work Doing or not &amp; Go to Create LC Page or not</t>
  </si>
  <si>
    <t>Web-&gt;Shah-Cement DKC-&gt;SuperAdmin-&gt;LC Name List-&gt;Create LC</t>
  </si>
  <si>
    <t>Should Work Proper &amp; go to Create LC Page</t>
  </si>
  <si>
    <t>TC_020</t>
  </si>
  <si>
    <t>Item name=COAL. INDS.0001,
LC Name=LC-01 [MV.Yin Neng]  INDS,
LC Code=12345 &amp; 
Description= Miirpur ,Dhaka-1216</t>
  </si>
  <si>
    <t>TC_021</t>
  </si>
  <si>
    <t xml:space="preserve">Check After Select "Save" Button,Whether Create LC Showing in LC list or not </t>
  </si>
  <si>
    <t>TC_022</t>
  </si>
  <si>
    <t>Check by Select "Employee Role List" Whether Proper Work Doing or not &amp; Go to Employee Role List Page or not</t>
  </si>
  <si>
    <t>Web-&gt;Shah-Cement DKC-&gt;SuperAdmin-&gt;Employee Role List</t>
  </si>
  <si>
    <t>Should Work Proper &amp; go to Employee Role Name List Page</t>
  </si>
  <si>
    <t>TC_023</t>
  </si>
  <si>
    <t>TC_024</t>
  </si>
  <si>
    <t>Check by Select "Create Employee Role " Whether Proper Work Doing or not &amp; Go to Create Employee Role Page or not</t>
  </si>
  <si>
    <t xml:space="preserve">Web-&gt;Shah-Cement DKC-&gt;SuperAdmin-&gt;Employee Role List-&gt;Create Employee Role </t>
  </si>
  <si>
    <t>Should Work Proper &amp; go to Create Employee Role Page</t>
  </si>
  <si>
    <t>TC_025</t>
  </si>
  <si>
    <t>Role name=Sales Manager &amp; Code=12345</t>
  </si>
  <si>
    <t>TC_026</t>
  </si>
  <si>
    <t xml:space="preserve">Check After Select "Save" Button,Whether Create Employee Role  Showing in Employee Role  list or not </t>
  </si>
  <si>
    <t>TC_027</t>
  </si>
  <si>
    <t>Check by Select "Employee List" Whether Proper Work Doing or not &amp; Go to Employee List Page or not</t>
  </si>
  <si>
    <t>Web-&gt;Shah-Cement DKC-&gt;SuperAdmin-&gt;Employee List</t>
  </si>
  <si>
    <t>Should Work Proper &amp; go to Employee Name List Page</t>
  </si>
  <si>
    <t>TC_028</t>
  </si>
  <si>
    <t xml:space="preserve">Check All Empolyee info/Data, Filter, Button &amp; Search Field Proper Showing/Working or not </t>
  </si>
  <si>
    <t>TC_029</t>
  </si>
  <si>
    <t>Check by Select "Create Employee " Whether Proper Work Doing or not &amp; Go to Create Employee Page or not</t>
  </si>
  <si>
    <t>Web-&gt;Shah-Cement DKC-&gt;SuperAdmin-&gt;Employee List-&gt; Create Empolyee</t>
  </si>
  <si>
    <t>Should Work Proper &amp; go to Create Employee Page</t>
  </si>
  <si>
    <t>TC_030</t>
  </si>
  <si>
    <t>Role=MO
Name= Sakib
Empolyee ID=1790
Address=Gulshan
Designation=Market Officer
User Log in Name=sakib1790
Mobile no=01778787654
Email=sakib@gmail.com
Sales Manager=Karim
Ghat Name=Ghat-01
Ghat Incharge=Rahim
Status=Active</t>
  </si>
  <si>
    <t>TC_031</t>
  </si>
  <si>
    <t>Role=SO
Name= Rakib
Empolyee ID=1791
Address=Gulshan
Designation=Sales Officer
User Log in Name=rakib1791
Mobile no=01778787654
Email=rakib@gmail.com
Sales Manager=Karim
Ghat Name=Ghat-01
Ghat Incharge=Rahim
Status=Active</t>
  </si>
  <si>
    <t>TC_032</t>
  </si>
  <si>
    <t>Role=Sm
Name= Jakir
Empolyee ID=1792
Address=Gulshan
Designation=Market Officer
User Log in Name=Jakir1792
Mobile no=01778787654
Email=jakir@gmail.com
Ghat Name=Ghat-01
Ghat Incharge=Rahim
Status=Active</t>
  </si>
  <si>
    <t>TC_033</t>
  </si>
  <si>
    <t>Role=Accounts
Name= Saima
Empolyee ID=1793
Address=Gulshan
Designation=Accounts
User Log in Name=Saima1793
Mobile no=01778787654
Email=saima@gmail.com
Status=Active</t>
  </si>
  <si>
    <t>TC_034</t>
  </si>
  <si>
    <t>Role=Finance
Name= Sajjad
Empolyee ID=1794
Address=Gulshan
Designation=Finance
User Log in Name=sajjad1794
Mobile no=01778787654
Email=sajjad@gmail.com
Status=Active</t>
  </si>
  <si>
    <t>TC_035</t>
  </si>
  <si>
    <t xml:space="preserve">Check After Select "Save" Button,Whether Create Employee Showing in Employee list or not </t>
  </si>
  <si>
    <t>TC_036</t>
  </si>
  <si>
    <t>Check After Select "Cancel" Button,Whether Create Employee  Showing in Employee  list or not  &amp; go to Employee list Page or not</t>
  </si>
  <si>
    <t>Don't Show  &amp; Should go to Employee list Page</t>
  </si>
  <si>
    <t>TC_037</t>
  </si>
  <si>
    <t>Check All of the User Can Login in Apk/Web or not</t>
  </si>
  <si>
    <t>Should Log in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</si>
  <si>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</si>
  <si>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</si>
  <si>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</si>
  <si>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</si>
  <si>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</si>
  <si>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</si>
  <si>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</si>
  <si>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</si>
  <si>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</si>
  <si>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</si>
  <si>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</si>
  <si>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</si>
  <si>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</si>
  <si>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</si>
  <si>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</si>
  <si>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</si>
  <si>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</si>
  <si>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</si>
  <si>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</si>
  <si>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</si>
  <si>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</si>
  <si>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</si>
  <si>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</si>
  <si>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</si>
  <si>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</si>
  <si>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</si>
  <si>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</si>
  <si>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</si>
  <si>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</si>
  <si>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</si>
  <si>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</si>
  <si>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</si>
  <si>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</si>
  <si>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</si>
  <si>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</si>
  <si>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</si>
  <si>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</si>
  <si>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</si>
  <si>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</si>
  <si>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</si>
  <si>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</si>
  <si>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</si>
  <si>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</si>
  <si>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>TC_081</t>
  </si>
  <si>
    <t>TC_082</t>
  </si>
  <si>
    <t>TC_083</t>
  </si>
  <si>
    <t>TC_084</t>
  </si>
  <si>
    <t>TC_085</t>
  </si>
  <si>
    <t>TC_086</t>
  </si>
  <si>
    <t>TC_087</t>
  </si>
  <si>
    <t>TC_088</t>
  </si>
  <si>
    <t>TC_089</t>
  </si>
  <si>
    <t>TC_090</t>
  </si>
  <si>
    <t>TC_091</t>
  </si>
  <si>
    <t>TC_092</t>
  </si>
  <si>
    <t>TC_093</t>
  </si>
  <si>
    <t>TC_094</t>
  </si>
  <si>
    <t>TC_095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</si>
  <si>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</si>
  <si>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</si>
  <si>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</si>
  <si>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</si>
  <si>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</si>
  <si>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</si>
  <si>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</si>
  <si>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</si>
  <si>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</si>
  <si>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</si>
  <si>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</si>
  <si>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TC_107</t>
  </si>
  <si>
    <t>TC_108</t>
  </si>
  <si>
    <t>TC_109</t>
  </si>
  <si>
    <t>TC_110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</si>
  <si>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</si>
  <si>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</si>
  <si>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</si>
  <si>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</si>
  <si>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</si>
  <si>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</si>
  <si>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</si>
  <si>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</si>
  <si>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</si>
  <si>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</si>
  <si>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</si>
  <si>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</si>
  <si>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</si>
  <si>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</si>
  <si>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</si>
  <si>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</si>
  <si>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</si>
  <si>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</si>
  <si>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</si>
  <si>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</si>
  <si>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</si>
  <si>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</si>
  <si>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</si>
  <si>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</si>
  <si>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</si>
  <si>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</si>
  <si>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</si>
  <si>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</si>
  <si>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</si>
  <si>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</si>
  <si>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</si>
  <si>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</si>
  <si>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TC_143</t>
  </si>
  <si>
    <t>TC_144</t>
  </si>
  <si>
    <t>TC_145</t>
  </si>
  <si>
    <t>TC_146</t>
  </si>
  <si>
    <t>TC_147</t>
  </si>
  <si>
    <t>TC_148</t>
  </si>
  <si>
    <t>TC_149</t>
  </si>
  <si>
    <t>TC_150</t>
  </si>
  <si>
    <t>TC_151</t>
  </si>
  <si>
    <t>TC_152</t>
  </si>
  <si>
    <t>TC_153</t>
  </si>
  <si>
    <t>TC_154</t>
  </si>
  <si>
    <t>TC_155</t>
  </si>
  <si>
    <t>TC_156</t>
  </si>
  <si>
    <t>TC_157</t>
  </si>
  <si>
    <t>TC_158</t>
  </si>
  <si>
    <t>TC_159</t>
  </si>
  <si>
    <t>TC_160</t>
  </si>
  <si>
    <t>TC_161</t>
  </si>
  <si>
    <t>TC_162</t>
  </si>
  <si>
    <t>TC_163</t>
  </si>
  <si>
    <t>TC_164</t>
  </si>
  <si>
    <t>TC_165</t>
  </si>
  <si>
    <t>TC_166</t>
  </si>
  <si>
    <t>TC_167</t>
  </si>
  <si>
    <t>TC_168</t>
  </si>
  <si>
    <t>TC_169</t>
  </si>
  <si>
    <t>TC_170</t>
  </si>
  <si>
    <t>TC_171</t>
  </si>
  <si>
    <t>TC_172</t>
  </si>
  <si>
    <t>TC_173</t>
  </si>
  <si>
    <t>TC_174</t>
  </si>
  <si>
    <t>TC_175</t>
  </si>
  <si>
    <t>TC_176</t>
  </si>
  <si>
    <t>TC_177</t>
  </si>
  <si>
    <t>TC_178</t>
  </si>
  <si>
    <t>TC_179</t>
  </si>
  <si>
    <t>TC_180</t>
  </si>
  <si>
    <t>TC_181</t>
  </si>
  <si>
    <t>TC_182</t>
  </si>
  <si>
    <t>TC_183</t>
  </si>
  <si>
    <t>TC_184</t>
  </si>
  <si>
    <t>TC_185</t>
  </si>
  <si>
    <t>TC_186</t>
  </si>
  <si>
    <t>TC_187</t>
  </si>
  <si>
    <t>TC_188</t>
  </si>
  <si>
    <t>TC_189</t>
  </si>
  <si>
    <t>TC_190</t>
  </si>
  <si>
    <t>TC_191</t>
  </si>
  <si>
    <t>TC_192</t>
  </si>
  <si>
    <t>TC_193</t>
  </si>
  <si>
    <t>TC_194</t>
  </si>
  <si>
    <t>TC_195</t>
  </si>
  <si>
    <t>TC_196</t>
  </si>
  <si>
    <t>TC_197</t>
  </si>
  <si>
    <t>TC_198</t>
  </si>
  <si>
    <t>TC_199</t>
  </si>
  <si>
    <t>TC_200</t>
  </si>
  <si>
    <t>TC_201</t>
  </si>
  <si>
    <t>TC_202</t>
  </si>
  <si>
    <t>TC_203</t>
  </si>
  <si>
    <t>TC_204</t>
  </si>
  <si>
    <t>TC_205</t>
  </si>
  <si>
    <t>TC_206</t>
  </si>
  <si>
    <t>TC_207</t>
  </si>
  <si>
    <t>TC_208</t>
  </si>
  <si>
    <t>TC_209</t>
  </si>
  <si>
    <t>TC_210</t>
  </si>
  <si>
    <t>Shah-Cement Dkc</t>
  </si>
  <si>
    <t>Shah Cement DKC (Order)</t>
  </si>
  <si>
    <t>UI, Spelling Check</t>
  </si>
  <si>
    <t>Shah-Cement DKC-&gt; Apk -&gt; Login Page</t>
  </si>
  <si>
    <t xml:space="preserve">UI,Spelling Should be Perfect.  </t>
  </si>
  <si>
    <t>Shah-Cement DKC-&gt; Apk -&gt; Homepage</t>
  </si>
  <si>
    <t>Check by User Profile Module Whether All Info Proper Showing or not</t>
  </si>
  <si>
    <t xml:space="preserve">Shah-Cement DKC-&gt; Apk -&gt; User Profile </t>
  </si>
  <si>
    <t>Check by Select Order Module Whether doing Proper Work or not &amp; go to Customer List Page or not</t>
  </si>
  <si>
    <t xml:space="preserve">Shah-Cement DKC-&gt; Apk -&gt; Order </t>
  </si>
  <si>
    <t>Check by Select Customer, Whether payment Mode option Coming or not</t>
  </si>
  <si>
    <t>Customer List</t>
  </si>
  <si>
    <t>Should Come</t>
  </si>
  <si>
    <t>Check by Select Cash Whether doing Proper Work or not &amp; After Click Save Button go to Item list Page or not</t>
  </si>
  <si>
    <t>Customer List-&gt;Payment Mode-&gt;Item List</t>
  </si>
  <si>
    <t>Payment Mode=Cash</t>
  </si>
  <si>
    <t>Check by Select Credit &amp; Again Select Save Button Whether doing Proper Work or not &amp; After Click Save Button go to Item list Page or not</t>
  </si>
  <si>
    <t>Payment Mode=Credit</t>
  </si>
  <si>
    <t>After That Select by Sku from Item List Whether Order List  Page coming or not</t>
  </si>
  <si>
    <t xml:space="preserve">Check Text field &amp; All the Calculation Proper Showing/Working  or not &amp; Order go to Order Summary page or not </t>
  </si>
  <si>
    <t>Customer List-&gt;Payment Mode-&gt;Item List-&gt; Order</t>
  </si>
  <si>
    <t>Lc Name=LC-01 [MV.Yin Neng]  INDS
Quantity=120
Rate=600
Total Amount=72000</t>
  </si>
  <si>
    <t>Check  Order Showing in order Summary Tab or not &amp; Order Can Edit/Cancel or not</t>
  </si>
  <si>
    <t>Customer List-&gt;Payment Mode-&gt;Item List-&gt;Order-&gt; Order Summary</t>
  </si>
  <si>
    <t>After Select by Cancel Button, Order go to Web Cancel tab or not</t>
  </si>
  <si>
    <t>Should Cancel</t>
  </si>
  <si>
    <t>After Select by Edit Button, Order Edit/no Edit , Select by Save Button, Whether order go to Order Details Page or not</t>
  </si>
  <si>
    <t>Customer List-&gt;Payment Mode-&gt;Item List-&gt;Order-&gt; Order Summary-&gt; Order Details</t>
  </si>
  <si>
    <t>Should go Order Details Page</t>
  </si>
  <si>
    <t>Check Here All the Text field,Dropdown &amp; Image Field Whether Proper doing work or not</t>
  </si>
  <si>
    <t>Should Work Proper</t>
  </si>
  <si>
    <t>Check by Select Submit Button Whether Doing Proper Work or not &amp; Order Go to Web new order &amp; All tab or not</t>
  </si>
  <si>
    <t xml:space="preserve">Shah-Cement DKC-&gt;Web -&gt;Sales Order </t>
  </si>
  <si>
    <t>Should go &amp; Work Proper</t>
  </si>
  <si>
    <t>Check here All the Tab, Filter,Dropdown, Date Range &amp; Search button Proper Working or not &amp; All data proper Showing or not in All Tab</t>
  </si>
  <si>
    <t>Should Show &amp; Working Proper</t>
  </si>
  <si>
    <t xml:space="preserve">Check Here Ghat Incharge Order can view/Edit or not </t>
  </si>
  <si>
    <t>Shah-Cement DKC-&gt;Web -&gt;Sales Order -&gt; new Order</t>
  </si>
  <si>
    <t>Should View &amp; Edit</t>
  </si>
  <si>
    <t xml:space="preserve">Check here Ghat Incharge Order can Approve/Cancel or not </t>
  </si>
  <si>
    <t>Should Approve/Cancel</t>
  </si>
  <si>
    <t>Check After Ghat Incharge  Approved order go to Ghat Incharge Tab or not</t>
  </si>
  <si>
    <t>Shah-Cement DKC-&gt;Web -&gt;Sales Order -&gt;Ghat Inchage Tab</t>
  </si>
  <si>
    <t>Should go</t>
  </si>
  <si>
    <t>Check After Ghat Incharge Cancel order go to Cancel Tab or not</t>
  </si>
  <si>
    <t>Shah-Cement DKC-&gt;Web -&gt;Sales Order -&gt;Cancel Tab</t>
  </si>
  <si>
    <t xml:space="preserve">Check Here Sales manager Order can view/Edit or not </t>
  </si>
  <si>
    <t xml:space="preserve">Check here Sales Manager Order can Approve/Cancel or not </t>
  </si>
  <si>
    <t>Check After Sales Manager Approved order go to Sales Manager Tab or not</t>
  </si>
  <si>
    <t>Shah-Cement DKC-&gt;Web -&gt;Sales Order -&gt;Sales Manager Tab</t>
  </si>
  <si>
    <t>Check After Sales Manager Cancel order go to Cancel Tab or not</t>
  </si>
  <si>
    <t xml:space="preserve">Check Here Finance Order can view/Edit or not </t>
  </si>
  <si>
    <t xml:space="preserve">Check here Finance Order can Approve/Cancel or not </t>
  </si>
  <si>
    <t>Check After Finance Approved order go to Finance Tab or not</t>
  </si>
  <si>
    <t>Shah-Cement DKC-&gt;Web -&gt;Sales Order -&gt;Finance Tab</t>
  </si>
  <si>
    <t>Check After Finance Cancel order go to Cancel Tab or not</t>
  </si>
  <si>
    <t>TC_211</t>
  </si>
  <si>
    <t>Shah Cement DKC (Payment collection)</t>
  </si>
  <si>
    <t>Check by Select Payment Module Whether doing Proper Work or not &amp; go to payment's Customer List Page or not</t>
  </si>
  <si>
    <t xml:space="preserve">Shah-Cement DKC-&gt; Apk -&gt; Payment </t>
  </si>
  <si>
    <t>Should go &amp; working Proper</t>
  </si>
  <si>
    <t>Check by Select Customer Whether Payment type Submittion Option Coming or not</t>
  </si>
  <si>
    <t>Check by Select Collection Whether go to Collection Page or not</t>
  </si>
  <si>
    <t>Shah-Cement DKC-&gt; Apk -&gt; Payment -&gt;Collection</t>
  </si>
  <si>
    <t xml:space="preserve">Should go </t>
  </si>
  <si>
    <t>Check here All the Text field,Image Field &amp; Dropdown Filter Proper Working or not  &amp; After Select  Save button Whether doing Proper Work or not</t>
  </si>
  <si>
    <t>Select ID Type=SO ID
So no=So-S123
Amount=50000
Collection mode=Cash/Bank
Document no= Cheque/Money Slip
Bank Deposit no=123432143
Bank Name=City Bank
Collection Amount=25000
Image=Image01</t>
  </si>
  <si>
    <t>Should Working Proper</t>
  </si>
  <si>
    <t>Select ID Type=DO ID
So no=DO-S123
Amount=50000
Collection mode=Cash/Bank
Document no= Cheque/Money Slip
Bank Deposit no=123432143
Bank Name=City Bank
Collection Amount=25000
Image=Image01</t>
  </si>
  <si>
    <t>Select ID Type=Advance
Collection mode=Cash/Bank
Document no= Cheque/Money Slip
Bank Deposit no=123432143
Bank Name=City Bank
Collection Amount=25000
Image=Image01</t>
  </si>
  <si>
    <t xml:space="preserve">Check After Select Save Button Whether Payment Collection data go to Web Payment Module or not </t>
  </si>
  <si>
    <t>Shah-Cement DKC-&gt; web-&gt; Payment-&gt;New Tab</t>
  </si>
  <si>
    <t>Check by Select Settlement Whether go to Collection Page or not</t>
  </si>
  <si>
    <t>Shah-Cement DKC-&gt; Apk -&gt; Payment -&gt;Settlement</t>
  </si>
  <si>
    <t xml:space="preserve">SO ID=SO-S1234
SO Amount=50000
SO Ref Id=So-re1790
Amount=25000
</t>
  </si>
  <si>
    <t xml:space="preserve">DO ID=DO-S1234
DO Amount=50000
DO Ref Id=Do-re1790
Amount=25000
</t>
  </si>
  <si>
    <t xml:space="preserve">Check After Select Save Button Whether Payment Settlement data go to Web Payment Module or not </t>
  </si>
  <si>
    <t>Shah-Cement DKC-&gt; web-&gt; Payment Approval-&gt;New Payment</t>
  </si>
  <si>
    <t xml:space="preserve">Should Show &amp; Working Proper </t>
  </si>
  <si>
    <t xml:space="preserve">Check Here Accounts Payment can view/Edit or not </t>
  </si>
  <si>
    <t xml:space="preserve">Check here Accounts Payment can Approve/Cancel or not </t>
  </si>
  <si>
    <t>Check After Accounts Approved Payment go to Accounts Approve Tab or not</t>
  </si>
  <si>
    <t>Check After Accounts Cancel Payment go to Cancel Tab or not</t>
  </si>
  <si>
    <t>Shah-Cement DKC-&gt; web-&gt; Payment Approval-&gt;Cancel</t>
  </si>
  <si>
    <t xml:space="preserve">Check Here Finance Payment can view/Edit or not </t>
  </si>
  <si>
    <t>Shah-Cement DKC-&gt; web-&gt; Payment Approval-&gt;Accounts Approve Tab</t>
  </si>
  <si>
    <t xml:space="preserve">Check here Finance Payment can Approve/Cancel or not </t>
  </si>
  <si>
    <t>Check After Finance Approved Payment go to Finance Approve Tab or not</t>
  </si>
  <si>
    <t>Shah-Cement DKC-&gt; web-&gt; Payment Approval-&gt;Finance Approve tab</t>
  </si>
  <si>
    <t>Check After Finance Cancel Payment go to Cancel Tab or not</t>
  </si>
  <si>
    <t>Shah Cement DKC-(Delivery)</t>
  </si>
  <si>
    <t>Shah-Cement DKC-&gt; Web/Apk -&gt; Login Page</t>
  </si>
  <si>
    <t>Shah-Cement DKC-&gt; Web/Apk -&gt; Homepage</t>
  </si>
  <si>
    <t xml:space="preserve">Shah-Cement DKC-&gt;  Web/Apk  -&gt; User Profile </t>
  </si>
  <si>
    <t>Check by Select Delivery Module Whether doing Proper Work or not &amp; go to Delivery Page or not</t>
  </si>
  <si>
    <t xml:space="preserve">Shah-Cement DKC-&gt; Web/Apk -&gt; Delivery </t>
  </si>
  <si>
    <t>Check by Select Customer Whether go to Delivery Details page or not</t>
  </si>
  <si>
    <t>Shah-Cement DKC-&gt; Web/Apk -&gt; Delivery -&gt; Delivery Details</t>
  </si>
  <si>
    <t>Check by All Tab,Whether All data Proper Showing or not</t>
  </si>
  <si>
    <t>Shah-Cement DKC-&gt;Web/Apk -&gt; Delivery -&gt; Delivery Details</t>
  </si>
  <si>
    <t>New Do, Pending Do &amp; Completed Do</t>
  </si>
  <si>
    <t>Check by Select New delivery Data Whether Sku List Dropdown Coming or not</t>
  </si>
  <si>
    <t>New DO</t>
  </si>
  <si>
    <t>Should come</t>
  </si>
  <si>
    <t>Check by Select Sku from Sku List Dropdown, Whether doing Proper Work or not &amp; go to Delivery Submit Page or not</t>
  </si>
  <si>
    <t>Check here All the Text field,Image Field &amp; Dropdown Filter Proper Working or not  &amp; After Select Submit button Whether doing Proper Work or not</t>
  </si>
  <si>
    <t>Shah-Cement DKC-&gt; Web/Apk  -&gt; Delivery -&gt; Delivery Details</t>
  </si>
  <si>
    <t>Delivery Submit</t>
  </si>
  <si>
    <t>Delivery Mode= Instant
Burge/Truck No=1234
Chalan no=23456y7
Take Image=image-01</t>
  </si>
  <si>
    <t>Should work Proper</t>
  </si>
  <si>
    <t>Check by Select Pending delivery Data Whether Sku List Dropdown Coming or not</t>
  </si>
  <si>
    <t>Shah-Cement DKC-&gt;  Web/Apk  -&gt; Delivery -&gt; Delivery Details</t>
  </si>
  <si>
    <t>Pending DO</t>
  </si>
  <si>
    <t>Shah-Cement DKC-&gt; Web -&gt; Login Page</t>
  </si>
  <si>
    <t>Shah-Cement DKC-&gt; Web -&gt; Homepage</t>
  </si>
  <si>
    <t>Check Deliverable Module Have in Left Menu or not</t>
  </si>
  <si>
    <t>Should have</t>
  </si>
  <si>
    <t>Check by Select  Deliverable Module Whether doing Proper Work or not &amp; go to  Deliverable Page or not</t>
  </si>
  <si>
    <t>Shah-Cement DKC-&gt; Web -&gt; Homepage-&gt; Deliverable Module</t>
  </si>
  <si>
    <t>Should go &amp; Working Proper</t>
  </si>
  <si>
    <t>Check here All the Text field, Dropdown Filter,Date Range Field &amp; Search Button Proper Working or not  &amp; After Select Search button Whether All Data Proper Showing or not</t>
  </si>
  <si>
    <t>Check here All the column Name &amp; data  Proper Showing or not</t>
  </si>
  <si>
    <t>Shah Cement DKC-(New Customer &amp; Existing Customer)</t>
  </si>
  <si>
    <t>Check by Select New Customer Module Whether doing Proper Work or not &amp; go to New Customer Creation  Page or not</t>
  </si>
  <si>
    <t xml:space="preserve">Shah-Cement DKC-&gt; Apk -&gt; New Customer </t>
  </si>
  <si>
    <t>Customer Name=Ibrahim Khalil,
Office Address= Gulshan,
Proprietor Name= BABL,
Mobile no=01778899556,
NID=1234566666,
Customer Sector=Sales Manager/Sales Officer,
Project Location=Gulshan
Sales Manager=Shimul Bisshah
MMC Information= No Certificate
Date &amp; Time = 14-01-2024 &amp; Monday,)1:45pm,
Image=Image01</t>
  </si>
  <si>
    <t>Check by Select Existing Customer Module Whether doing Proper Work or not &amp; go to Existing Customer List Page or not</t>
  </si>
  <si>
    <t>Shah-Cement DKC-&gt; Apk -&gt; Existing Customer</t>
  </si>
  <si>
    <t xml:space="preserve">Check by Select Customer Name,Whether Customer Details Proper Showing or not </t>
  </si>
  <si>
    <t>Should Show</t>
  </si>
  <si>
    <t>Check by Select Customer List Module Whether doing Proper Work or not &amp; After that Select by create, go to New Customer Creation  Page or not</t>
  </si>
  <si>
    <t xml:space="preserve">Shah-Cement DKC-&gt;Web-&gt; Customer List -&gt; New Customer </t>
  </si>
  <si>
    <t>Customer Name=Ibrahim Khalil,
Office Address= Gulshan,
Proprietor Name= BABL,
Mobile no=01778899556,
NID=1234566666,
Customer Sector=Sales Manager/Sales Officer,
Project Location=Gulshan
Officer Name= Shah-cement Officer
Sales Manager=Shimul Bisshah
MMC Information= No Certificate
Date &amp; Time = 14-01-2024 &amp; Monday,)1:45pm,
Image=Image01</t>
  </si>
  <si>
    <t>Check After create Customer Create, Creation Customer proper here Showing or not</t>
  </si>
  <si>
    <t>Shah-Cement DKC-&gt;Web-&gt; Customer List -&gt;New Tab</t>
  </si>
  <si>
    <t>Check here Finance can doing New Customer Edit/Approve/Cancel  or not</t>
  </si>
  <si>
    <t>Should Edit/Cancel/Approve</t>
  </si>
  <si>
    <t>Check After Edit/Cancel/Approve, Creation customer data showing in proper place(new tab/Approved tab/Cancel tab) or not</t>
  </si>
  <si>
    <t>Shah-Cement DKC-&gt;Web-&gt; Customer List -&gt;New Tab/Approved tab/Cancel tab</t>
  </si>
  <si>
    <t>Shah Cement DKC-(Attendance &amp; Reporting)</t>
  </si>
  <si>
    <t>Check by Select Attendance Module Whether doing Proper Work or not &amp; go to Attendance Page or not</t>
  </si>
  <si>
    <t xml:space="preserve">Shah-Cement DKC-&gt; Apk -&gt; Attendance </t>
  </si>
  <si>
    <t>Check here All the Text field,Image Field &amp; Dropdown Filter Proper Working or not  &amp; After Select Save button Whether doing Proper Work or not</t>
  </si>
  <si>
    <t xml:space="preserve">Shah-Cement DKC-&gt; Apk -&gt;Attendance </t>
  </si>
  <si>
    <t>Attendance Status=Absent(Sick or Casual Leave)
Get Location=Select for Location Verification</t>
  </si>
  <si>
    <t>Attendance Status=Present
Present Location=Office
Office=Shah-Cement
Get Location=Select for Location Verification</t>
  </si>
  <si>
    <t>Attendance Status=Present
Present Location=Out of Office
Visit Location=Gulshan
Visit Purpose= Meeting/Official Work
Get Location=Select for Location Verification</t>
  </si>
  <si>
    <t xml:space="preserve">Check After Select Save Button Whether Attendance data go to Attendance Module or not </t>
  </si>
  <si>
    <t>Shah-Cement DKC-&gt; web-&gt;Attendace Report</t>
  </si>
  <si>
    <t>Check by Select Reporting Place Module Whether doing Proper Work or not &amp; go to Reporting Place Verify Page or not</t>
  </si>
  <si>
    <t>Shah-Cement DKC-&gt; Apk -&gt; Reporting Place</t>
  </si>
  <si>
    <t xml:space="preserve">Shah-Cement DKC-&gt; Apk -&gt;Reporting Place </t>
  </si>
  <si>
    <t>Address=Gulshan,
Get Location=Select for Location Verification
Image=Image01</t>
  </si>
  <si>
    <t xml:space="preserve">Check After Select Save Button Whether Reporting Place Data go to Reporting Place Module or not </t>
  </si>
  <si>
    <t>Shah-Cement DKC-&gt; web-&gt;Reporting Place Report</t>
  </si>
  <si>
    <t>15h February, 2023</t>
  </si>
  <si>
    <t>TA/DA &amp; Entertain Expense &amp; Travel Expense</t>
  </si>
  <si>
    <t>Team Smartsales(Developer)</t>
  </si>
  <si>
    <t>15-02-2024</t>
  </si>
  <si>
    <t xml:space="preserve">Check by Select "TA/DA Bill" Module, Whether go to "TA/DA" Page or not </t>
  </si>
  <si>
    <t>Apk-&gt;Shah-Cement-&gt;Homepage-&gt;SO/MO/SMO log in</t>
  </si>
  <si>
    <t xml:space="preserve">TA/DA Bill </t>
  </si>
  <si>
    <t>Check by Select "Entertainment Bill",Whether go to "Entertainment Bill" Page or not</t>
  </si>
  <si>
    <t>TA/DA Bill -&gt;Entertainment Bill</t>
  </si>
  <si>
    <t>Check by Select " Plus Icon " Whether go to Entertainment Bill input page or not</t>
  </si>
  <si>
    <t>Check by Select "Save" Button Whether doing Proper Work Or not</t>
  </si>
  <si>
    <t>Visit Location=Gulshan
Fair Type=BreakFast/Lunch/Dinner
Fair=Amount/Cost
Take Image= Amount/ Cost memo Image capture</t>
  </si>
  <si>
    <t>Check by Select "Travel Expense",Whether go to "Travel Expensel" Page or not</t>
  </si>
  <si>
    <t>TA/DA Bill -&gt;Travel Expense</t>
  </si>
  <si>
    <t>Check by Select " Plus Icon " Whether go to Travel Expense Bill input page or not</t>
  </si>
  <si>
    <t>TA/DA Bill -&gt;Travel Expense Bill</t>
  </si>
  <si>
    <t>Route Name=Gulshan
Transport Type= Bus/Car/Cng
Fair= Transport Cost
Take Image= Transport Cost memo Image capture</t>
  </si>
  <si>
    <t>Check by Select "Entertain Expense" Module ,Whether go to Entertain Expense page or not</t>
  </si>
  <si>
    <t>Web-&gt;Shah-Cement-&gt; Finance Log In-&gt; Entertain Expense</t>
  </si>
  <si>
    <t xml:space="preserve"> Entertain Expense-&gt; Entertain Expense page</t>
  </si>
  <si>
    <t>Check Here  Entertain Expense page Data Proper Showing or not</t>
  </si>
  <si>
    <t xml:space="preserve">Check MIS User Can  Entertain Expense Cost Edit/Approve/Reject or not </t>
  </si>
  <si>
    <t>Should Edit Approve &amp; Reject</t>
  </si>
  <si>
    <t>Check After MIS Edit/Approve/Reject, Entertain Expense data proper showing or not in New/Approved &amp; Rejected tab</t>
  </si>
  <si>
    <t xml:space="preserve"> Entertain Expense-&gt; Entertain Expense page&gt;New tab-&gt; Approved/Rejected Tab</t>
  </si>
  <si>
    <t>Check by Select "Travel Expense" Module ,Whether go to Travel Expense page or not</t>
  </si>
  <si>
    <t>Web-&gt;Shah-Cement-&gt; Finance Log In-&gt;Travel expense</t>
  </si>
  <si>
    <t>Travel Expense-&gt; Travel Expense page</t>
  </si>
  <si>
    <t>Check Here Travel Expense page Data Proper Showing or not</t>
  </si>
  <si>
    <t xml:space="preserve">Check MIS User Can Travel Expense Cost Edit/Approve/Reject or not </t>
  </si>
  <si>
    <t>Check After MIS Edit/Approve/Reject, Travel Expense page data proper showing or not in New/Approved &amp; Rejected tab</t>
  </si>
  <si>
    <t>Travel Expense-&gt; Travel Expense page&gt;New tab-&gt; Approved/Rejected Tab</t>
  </si>
  <si>
    <t>Shah-cement DKC (coal)</t>
  </si>
  <si>
    <t>18th February, 2023</t>
  </si>
  <si>
    <t>Complain,Change Password,Report &amp; Day End &amp; Log Out</t>
  </si>
  <si>
    <t>18-02-2024</t>
  </si>
  <si>
    <t xml:space="preserve">Check by Select "Complain" Module, Whether go to "Complain Input Submit" Page or not </t>
  </si>
  <si>
    <t>Complain</t>
  </si>
  <si>
    <t>Check by Select " Submit " Button Whether doing proper Work or not</t>
  </si>
  <si>
    <t xml:space="preserve">Customer Name=(Dropdown)
Compline Address=Text
Site Concern person Name =Text
Site Concern Mobile No=Text
Delivery Date=(Dropdown)
Order Qty =Text
Complain Qty =Text
Complain Type=(Dropdown)
Complain Details =Text
Image01=Capture from Apk &amp; Galary
Image02=Capture from Apk &amp; Galary
</t>
  </si>
  <si>
    <t>Check Here Complain Data Proper Showing Or Not</t>
  </si>
  <si>
    <t>Web-&gt; Shah-Cement-&gt;Finance/Am/Mis Log In
-&gt; Complain-&gt; New Tab</t>
  </si>
  <si>
    <t>Should Showing Proper</t>
  </si>
  <si>
    <t xml:space="preserve">Check by Select "Change Password" Module, Whether go to "Change Password" Page or not </t>
  </si>
  <si>
    <t>Change Password</t>
  </si>
  <si>
    <t>Check by Select "Save"Button,Whether doing proper work or not</t>
  </si>
  <si>
    <t xml:space="preserve">User Name=Auto Populate or Dropdown
Old Password= Type here Previous Password
New Password= Type new password for Password Change
Current Password=Type New password Again </t>
  </si>
  <si>
    <t xml:space="preserve">Check After Change Password,Whether Password being Change or not </t>
  </si>
  <si>
    <t>Should Change</t>
  </si>
  <si>
    <t xml:space="preserve">Check by Select "Report" Module, Whether go to "Report" Page or not </t>
  </si>
  <si>
    <t>Report</t>
  </si>
  <si>
    <t>Check by Select "Today's Order Report", Whether go to Today's order Report Details page or not</t>
  </si>
  <si>
    <t>Report-&gt;Today's Report</t>
  </si>
  <si>
    <t xml:space="preserve">Check All Column info/Data &amp; Calculation Proper Showing/Working or not </t>
  </si>
  <si>
    <t>Report-&gt;Today's Report-&gt;Today's Order Report</t>
  </si>
  <si>
    <t>Check by Select "Today's Payment Report", Whether go to Today's Payment Report Details page or not</t>
  </si>
  <si>
    <t>Report-&gt;Today's Report-&gt;Today's Payment Report</t>
  </si>
  <si>
    <t>Check by Select "Day End" Button, Whether doing Proper Work or not &amp; Being Day End or not</t>
  </si>
  <si>
    <t>Day End</t>
  </si>
  <si>
    <t>Should Day End Proper</t>
  </si>
  <si>
    <t>Check by Select Log Out Button Whether doing Proper Work or not &amp; Being Log out or not</t>
  </si>
  <si>
    <t>Log Out</t>
  </si>
  <si>
    <t>Should Log out</t>
  </si>
  <si>
    <t>Polar Modern Trade</t>
  </si>
  <si>
    <t>31st Aug,2023</t>
  </si>
  <si>
    <t>Party</t>
  </si>
  <si>
    <t>Observation</t>
  </si>
  <si>
    <t>Issue Date</t>
  </si>
  <si>
    <t>31-08-2023</t>
  </si>
  <si>
    <t>UI Spelling Check</t>
  </si>
  <si>
    <t>Web-&gt;Modern Trade</t>
  </si>
  <si>
    <t>Party-&gt;Create Party</t>
  </si>
  <si>
    <t>Found Perfect</t>
  </si>
  <si>
    <t>Passed</t>
  </si>
  <si>
    <t xml:space="preserve">Check All the mandatory text field &amp; dropdown field Proper work or not </t>
  </si>
  <si>
    <t>Check by Select "Cancel" Button,Whether Proper Doing Work or not  &amp; go back to party list page or not</t>
  </si>
  <si>
    <t>Party-&gt;Create Party-&gt;party Info</t>
  </si>
  <si>
    <t>Fill Up All the mandatory text field &amp; dropdown field,Then Check by select "Next" Button whether doing Proper Work or not &amp; go to Sku Adding Page or not</t>
  </si>
  <si>
    <t>Party Name=BABL,Party Address=BABL,Payment Type=COD &amp;  10/20/35/50days Credit,Status=Active,Party Code=1234321,Bin Code=123454321 &amp; Tin Code=12345654321</t>
  </si>
  <si>
    <t>check Here Sku List proper Show or not</t>
  </si>
  <si>
    <t>Party-&gt;Create Party-&gt;Sku Adding</t>
  </si>
  <si>
    <t xml:space="preserve">Check All the Filter, Dropdown &amp; Text field Proper Work or not </t>
  </si>
  <si>
    <t>Check by Select "Previous" button Proper Work or not &amp; go back to party info tab or not</t>
  </si>
  <si>
    <t>Check by Select "Save" button Proper Work or not &amp; Verify Successfully Notification Show or not &amp; go to party list Page or not &amp; Party create proper or not</t>
  </si>
  <si>
    <t>Verify When select cash on delivery(COD) then need to payment collection from APK when
CSR order deliver to Outlet ,Whether Doing Proper Everything or not</t>
  </si>
  <si>
    <t>Verify when select payment type as credit then need to payment collection &amp; And as per payment credit
type limit will expire from
delivery date wise. And need
to approval for next order
delivery &amp; If payment type is credit,
then need to take approval
from ASM &amp; RSM for any
PartyWhether Doing Proper Everything or not</t>
  </si>
  <si>
    <t>Party-&gt;Party List-&gt;Active</t>
  </si>
  <si>
    <t>Failed to Passed</t>
  </si>
  <si>
    <t>Party-&gt;Party List-&gt;In-Active</t>
  </si>
  <si>
    <t>Check by select "In-active" Button,Whether Proper Work or not &amp; Party Status doing Active to Inactive or not &amp; Verify Party Going to In-active tab or not &amp; Showing Pop-up Massage or not</t>
  </si>
  <si>
    <t>Check by select "Active" Button,Whether Proper Work or not &amp; Party Status doing In-Active to Active or not &amp; Verify Party Going to Active tab or not &amp; Showing Pop-up Massage or not</t>
  </si>
  <si>
    <t>Check Active Party &amp; Price Fixed Sku Proper Show or not In Apk</t>
  </si>
  <si>
    <t>Apk-&gt; Order</t>
  </si>
  <si>
    <t>Party List</t>
  </si>
  <si>
    <t>Check by Select "Edit"Button,Whether Proper doing work or not  &amp; go to Edit page or not</t>
  </si>
  <si>
    <t>Party-&gt;Party List-&gt;Active-&gt;Edit</t>
  </si>
  <si>
    <t>Check After Edit/Modify information for All mandatory text field &amp; dropdown field &amp; verify "Save" button Proper work or not &amp; Showing pop-up massage or not</t>
  </si>
  <si>
    <t>Check After Update/Modify Select Save Button,Go to party List page or not</t>
  </si>
  <si>
    <t>Again Check by select Edit Button, Whether Party Info Proper Show or not  After Updated</t>
  </si>
  <si>
    <t>Check by select Cancel Button Whether Doing Proper Work or not</t>
  </si>
  <si>
    <t>Check After Select Cancel Button,go back to party list Page or not</t>
  </si>
  <si>
    <t>Should go back</t>
  </si>
  <si>
    <t>A successful message will prompt after information edit Like “Update Successfully” &amp; If need to input any mandatory field then indicate the missing field with a notification with field name, Verify Whether Everything Doing as per expectation.</t>
  </si>
  <si>
    <t>Party-&gt;Party Approval</t>
  </si>
  <si>
    <t>Check All the Filter Proper Work or not &amp; Verify Search Button Proper Working Or not</t>
  </si>
  <si>
    <t>Check After Search, Proper Data Showing or not &amp; All Column name proper Show or not &amp; Only Credit type Payment Showing Or not</t>
  </si>
  <si>
    <t>Party-&gt;Party Approval-&gt; New</t>
  </si>
  <si>
    <t>Check Asm Can Approve &amp; Cancel or not &amp; After Aprroved Party Approval  Data go to Approve by Asm Tab or not &amp; Cancel Data go to Canceled tab or not</t>
  </si>
  <si>
    <t>Party-&gt;Party Approval-&gt; New-&gt; Approve by Asm</t>
  </si>
  <si>
    <t>Check Rsm Can Approve &amp; Cancel or not &amp; After Aprroved Party Approval  Data go to Approve by Rsm Tab or not &amp; Cancel Data go to Canceled tab or not</t>
  </si>
  <si>
    <t>Party-&gt;Party Approval-&gt; Approve by Asm-&gt;Approve by Rsm</t>
  </si>
  <si>
    <t>Check After Approval, Credit Type Party Showing  in Outlet Create'S (Sub-Module), Party Name  Filter Dropdown list or not</t>
  </si>
  <si>
    <t>Outlet-&gt; Create Outlet</t>
  </si>
  <si>
    <t>Check After Approve Party list Showing in Apk or not</t>
  </si>
  <si>
    <t xml:space="preserve"> 3rd Sep,2023</t>
  </si>
  <si>
    <t>Outlet</t>
  </si>
  <si>
    <t xml:space="preserve"> </t>
  </si>
  <si>
    <t>Check All the mandatory text field &amp; dropdown field &amp; verify "Save" button Proper work or not &amp; Showing pop-up massage or not</t>
  </si>
  <si>
    <t>Outlet name=BABL,Outlet Address=BABL,Party Name=Swapno,Fridge Type=PDF,DB House=Polar Test Db House (MT),Mdr Name=Polar Mdr (Test)</t>
  </si>
  <si>
    <t>Check After Select by Save Button &amp;  Whether go to View Outlet page or not</t>
  </si>
  <si>
    <t>Should Go</t>
  </si>
  <si>
    <t>Check All the Filter (Region,Depot,Area,Territory,DB &amp; MDR) Proper Doing Work or not</t>
  </si>
  <si>
    <t>Outlet-&gt; View Outlets</t>
  </si>
  <si>
    <t>Check After Select All Filter Then Verify Search button proper Work or not &amp;  New Create Outlet Proper Show or not</t>
  </si>
  <si>
    <t>Check All the mandatory text field &amp; dropdown field &amp; verify "Cancel" button Proper work or not &amp; Showing pop-up massage or not</t>
  </si>
  <si>
    <t>Outlet-&gt; Cteate Outlet</t>
  </si>
  <si>
    <t>Check After Select by Cancel Button, Whether go to View Outlet page or not</t>
  </si>
  <si>
    <t>Check Create Outlet &amp; Outlet Details Proper Show or not in Apk</t>
  </si>
  <si>
    <t>Modern Trade-&gt;Apk</t>
  </si>
  <si>
    <t>Order-&gt; Party List</t>
  </si>
  <si>
    <t>Should Show proper</t>
  </si>
  <si>
    <t>Check After Select All Filter Then Verify Search button proper Work or not &amp; Outlet Proper Show or not</t>
  </si>
  <si>
    <t>Check All the Column &amp; Raw name,data/Information Proper Show or not</t>
  </si>
  <si>
    <t>Outlet-&gt; View Outlets-&gt;Active</t>
  </si>
  <si>
    <t>Outlet-&gt; View Outlets-&gt;In-Active</t>
  </si>
  <si>
    <t>Check by Select Inactive Button,Whether Doing Proper Work or not &amp; Outlet Status goiing to Active to In-Active  or not</t>
  </si>
  <si>
    <t>Single Outlet &amp; Multiple Outlet</t>
  </si>
  <si>
    <t>Check by Select Active Button,Whether Doing Proper Work or not &amp; Outlet Status goiing to In-Active to Active  or not</t>
  </si>
  <si>
    <t xml:space="preserve">Check by Select "View" Button Whether go to View page or not </t>
  </si>
  <si>
    <t>Check All the Data/Information Proper Show or not</t>
  </si>
  <si>
    <t>Outlet-&gt; View Outlets-&gt;Active-&gt;View</t>
  </si>
  <si>
    <t>Check by Select "Cancel" Button Whether doing Proper Work or not &amp; go  back to view Outlet page or not</t>
  </si>
  <si>
    <t xml:space="preserve">Check by Select "Edit" Button Whether go to Edit page or not </t>
  </si>
  <si>
    <t>Check After Modify/Update All the mandatory text field &amp; dropdown field &amp; verify "Save" button Proper work or not &amp; Showing pop-up massage or not</t>
  </si>
  <si>
    <t>Outlet-&gt; View Outlets-&gt;Active-&gt;Edit</t>
  </si>
  <si>
    <t>Check After Select All Filter Then Verify Search button proper Work or not &amp; Modify/Updated Outlet Information Proper Show or not</t>
  </si>
  <si>
    <t>Apk-&gt; Modern Trade</t>
  </si>
  <si>
    <t>Outllet Verify-&gt; Party-&gt; Outlet Verify</t>
  </si>
  <si>
    <t>Check All the Field Proper Working or not &amp; Verify Get Location Button &amp; Pic Capture &amp; Verify Button Whether doing Proper Work or not</t>
  </si>
  <si>
    <t>Check After Verify Outlet Proper show in Order module(Apk) or not</t>
  </si>
  <si>
    <t>Order-&gt; Party List-&gt; Outlet</t>
  </si>
  <si>
    <t>TC_212</t>
  </si>
  <si>
    <t>TC_213</t>
  </si>
  <si>
    <t>TC_214</t>
  </si>
  <si>
    <t>TC_215</t>
  </si>
  <si>
    <t>TC_216</t>
  </si>
  <si>
    <t>TC_217</t>
  </si>
  <si>
    <t>TC_218</t>
  </si>
  <si>
    <t>TC_219</t>
  </si>
  <si>
    <t>TC_220</t>
  </si>
  <si>
    <t>TC_221</t>
  </si>
  <si>
    <t>TC_222</t>
  </si>
  <si>
    <t>TC_223</t>
  </si>
  <si>
    <t>TC_224</t>
  </si>
  <si>
    <t>TC_225</t>
  </si>
  <si>
    <t>TC_226</t>
  </si>
  <si>
    <t>TC_227</t>
  </si>
  <si>
    <t>TC_228</t>
  </si>
  <si>
    <t>TC_229</t>
  </si>
  <si>
    <t>TC_230</t>
  </si>
  <si>
    <t>TC_231</t>
  </si>
  <si>
    <t>TC_232</t>
  </si>
  <si>
    <t>TC_233</t>
  </si>
  <si>
    <t>TC_234</t>
  </si>
  <si>
    <t>TC_235</t>
  </si>
  <si>
    <t>TC_236</t>
  </si>
  <si>
    <t>TC_237</t>
  </si>
  <si>
    <t>TC_238</t>
  </si>
  <si>
    <t>TC_239</t>
  </si>
  <si>
    <t>TC_240</t>
  </si>
  <si>
    <t>TC_241</t>
  </si>
  <si>
    <t>TC_242</t>
  </si>
  <si>
    <t>TC_243</t>
  </si>
  <si>
    <t>TC_244</t>
  </si>
  <si>
    <t>TC_245</t>
  </si>
  <si>
    <t>TC_246</t>
  </si>
  <si>
    <t>TC_247</t>
  </si>
  <si>
    <t>TC_248</t>
  </si>
  <si>
    <t>TC_249</t>
  </si>
  <si>
    <t>TC_250</t>
  </si>
  <si>
    <t>TC_251</t>
  </si>
  <si>
    <t>TC_252</t>
  </si>
  <si>
    <t>TC_253</t>
  </si>
  <si>
    <t>TC_254</t>
  </si>
  <si>
    <t>TC_255</t>
  </si>
  <si>
    <t>TC_256</t>
  </si>
  <si>
    <t>TC_257</t>
  </si>
  <si>
    <t>TC_258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</si>
  <si>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</si>
  <si>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</si>
  <si>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</si>
  <si>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</si>
  <si>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</si>
  <si>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</si>
  <si>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</si>
  <si>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</si>
  <si>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</si>
  <si>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</si>
  <si>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</si>
  <si>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</si>
  <si>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TC_271</t>
  </si>
  <si>
    <t>TC_272</t>
  </si>
  <si>
    <t>TC_273</t>
  </si>
  <si>
    <t>TC_274</t>
  </si>
  <si>
    <t xml:space="preserve"> 7th Sep,2023</t>
  </si>
  <si>
    <t>Depot Stock</t>
  </si>
  <si>
    <t>O7-09-2023</t>
  </si>
  <si>
    <t>Web -&gt; Modern Trade</t>
  </si>
  <si>
    <t>Depot Stock-&gt;Upload</t>
  </si>
  <si>
    <t>Check by select "Download Template" , whether its can select or not &amp; File Downloading or not</t>
  </si>
  <si>
    <t>Download Template</t>
  </si>
  <si>
    <t>Should Select &amp; Downloading</t>
  </si>
  <si>
    <t xml:space="preserve">Create  CSV File </t>
  </si>
  <si>
    <t xml:space="preserve">Db_Code=999999 
Sku_Code=1005, sku_qty=10 &amp; invoice_no=3662
</t>
  </si>
  <si>
    <t>Should Create</t>
  </si>
  <si>
    <t>Check After Create Csv file, File can uploading or not &amp; Give us Successfully Notification or not</t>
  </si>
  <si>
    <t>Upload</t>
  </si>
  <si>
    <t>Should Uploading</t>
  </si>
  <si>
    <t xml:space="preserve">Check After stock upoad ,Whether depot stock increases or not </t>
  </si>
  <si>
    <t>Depot-&gt;Edit Stock</t>
  </si>
  <si>
    <t>Should increases</t>
  </si>
  <si>
    <t>Check by select MT Distributor House=Polar Db House MT &amp; Verify "Search"Button, whether its can select or not &amp; Showed proper data or not</t>
  </si>
  <si>
    <t>MT Distributor House</t>
  </si>
  <si>
    <t>Should Select &amp; Show proper Data</t>
  </si>
  <si>
    <t>Depot Stock-&gt;Edit Stock</t>
  </si>
  <si>
    <t>Check by MT Distributor Filter Dropdown Proper Work or not &amp; Verify " Search" Button Proper Work or not</t>
  </si>
  <si>
    <t>Check by Select "Enter Pin" ,Whether Proper Work or not &amp; go Submit pin Page or not</t>
  </si>
  <si>
    <t>Should Select &amp; go</t>
  </si>
  <si>
    <t>Check Sumbit pin field Proper Work or not</t>
  </si>
  <si>
    <t>Depot-&gt;Edit Stock-&gt;Enter Pin</t>
  </si>
  <si>
    <t>Should Work proper</t>
  </si>
  <si>
    <t>Check By select Submit Button, Whether Doing Proper Work or not &amp; Actual Stock PCS&amp; Actual Stock CS Field Working or not</t>
  </si>
  <si>
    <t>Pin=12345</t>
  </si>
  <si>
    <t>Check After Modify/Update Actual Stock PCS &amp; Actual Stock Cs &amp; Verify  "Update Stock" Button Proper Work or not &amp; Give us "Successful Update" Notification Or not</t>
  </si>
  <si>
    <t>Check After Select "Update Stock" Whether go back to Edit Stock page or not</t>
  </si>
  <si>
    <t>Check After Update/Modify , Whether Proper Data Show or not</t>
  </si>
  <si>
    <t>Apk Order (MT)</t>
  </si>
  <si>
    <t>Check in APK,After LogIn its sync properly or not</t>
  </si>
  <si>
    <t>Apk-&gt;Mdr Homepage</t>
  </si>
  <si>
    <t xml:space="preserve">Should Sync Successfully </t>
  </si>
  <si>
    <t>Successfully sync</t>
  </si>
  <si>
    <t xml:space="preserve">Check by select "Order", whether its can select or not </t>
  </si>
  <si>
    <t>Apk-&gt;Mdr Homepage-&gt;Order</t>
  </si>
  <si>
    <t>Should Select</t>
  </si>
  <si>
    <t>Check Column name's Spelling whether its proper Show or not</t>
  </si>
  <si>
    <t>Apk-&gt;Mdr Order</t>
  </si>
  <si>
    <t>UI,Spelling Should be Perfect</t>
  </si>
  <si>
    <t>Found  Perfect</t>
  </si>
  <si>
    <t>Check by Select "Party Name" Button whether its work or not &amp; Outlet List Proper Show or not in Dropdown List</t>
  </si>
  <si>
    <t>Apk-&gt;Mdr Order-&gt;Party</t>
  </si>
  <si>
    <t>Should work properly</t>
  </si>
  <si>
    <t>Check by Select "Outlet" whether Proper Work or not  go to order page or not &amp; Proper Outlet Information &amp; History Proper showing Or not in Outlet tab</t>
  </si>
  <si>
    <t>Apk-&gt;Mdr Order-&gt;Party-&gt;Outlet</t>
  </si>
  <si>
    <t>Check by Select "order Tab" Whether Proper Work or not Then select  "Order ADD Icon" Whether Proper doing work or not   After That Sku "CTN/PCS"of each item ,Whether its Add/Minus Button proper Work or not.</t>
  </si>
  <si>
    <t>Apk-&gt;Mdr Order-&gt;Party-&gt;Order</t>
  </si>
  <si>
    <t>CTN/PCS,Add/Minus</t>
  </si>
  <si>
    <t>Check web Sku price &amp; Apk Sku Price Accurate or not</t>
  </si>
  <si>
    <t xml:space="preserve">Apk-&gt;Mdr Order </t>
  </si>
  <si>
    <t>Should Show Accurate</t>
  </si>
  <si>
    <t xml:space="preserve">Check Apk Sku serial no. Sequence  Proper or not </t>
  </si>
  <si>
    <t xml:space="preserve">Should Show Proper Serial no. Sequenly </t>
  </si>
  <si>
    <t>Check Web Sku master-&gt; Sku Sequence &amp; Apk Sku List Sequence same or not</t>
  </si>
  <si>
    <t>Should  Sku Sequence same</t>
  </si>
  <si>
    <t>Check Sku Search Option Proper work or not</t>
  </si>
  <si>
    <t>Check After Searching ,Whether Sku Ctn/pcs wise order can Add/Minus or not &amp; Proper Tk Amount proper show or not</t>
  </si>
  <si>
    <t>Search=Any Sku</t>
  </si>
  <si>
    <t>Should CTN/PCS  Order &amp; Tk Amount Show Proper</t>
  </si>
  <si>
    <t xml:space="preserve"> Found Perfect</t>
  </si>
  <si>
    <t>Check "OK" Button whether its work or not</t>
  </si>
  <si>
    <t>Check Order Index Page, Here Order sku Proper show or not</t>
  </si>
  <si>
    <t>Check  Again "ADD NEW" Button whether its work or not</t>
  </si>
  <si>
    <t>ADD NEW-&gt; SKU Lists</t>
  </si>
  <si>
    <t>Check by  Again Searching ,Whether Sku Ctn/pcs wise order can Add/Minus or not &amp; Proper Tk Amount proper show or not</t>
  </si>
  <si>
    <t xml:space="preserve">Check for Previous Order Sku Can Order Update/Add/Minus or not </t>
  </si>
  <si>
    <t>CTN/PCS</t>
  </si>
  <si>
    <t xml:space="preserve">Check for Without Searching Normally New Sku Can Order Add/Minus or not </t>
  </si>
  <si>
    <t>Check for each Sku wise whether there have Action Edit option or not in order index page</t>
  </si>
  <si>
    <t>Action</t>
  </si>
  <si>
    <t>Should have edit option</t>
  </si>
  <si>
    <t>Check by select "Action" then  Whether Show Update/Delete Button or not</t>
  </si>
  <si>
    <t xml:space="preserve">Should Show </t>
  </si>
  <si>
    <t>Check by Select "Update" Whether Ctn/pcs Order Can Modify or not &amp; Tk Amount Proper Show or not</t>
  </si>
  <si>
    <t>CTN/PCS Modify</t>
  </si>
  <si>
    <t>Should Modify CTN/PCS &amp; Tk Amount Show Proper</t>
  </si>
  <si>
    <t>Check "ADD" Button whether its work or not</t>
  </si>
  <si>
    <t>Should Work properly</t>
  </si>
  <si>
    <t xml:space="preserve">Check Again Order Index Page,  Sku Order Edit/Modify, Sku Total CTN/PCS &amp; Price Proper Show or not </t>
  </si>
  <si>
    <t>Check by Select "Delete" Whether Sku order Delete or not</t>
  </si>
  <si>
    <t>Should Delete</t>
  </si>
  <si>
    <t>Check Promotion Or Free Qty Proper Show or not</t>
  </si>
  <si>
    <t>Check here Order QUantity &amp; Price Proper Show or not &amp; After Submit button press ,Df asking for information or not</t>
  </si>
  <si>
    <t>Apk-&gt;Mdr Order -&gt;Order Summary</t>
  </si>
  <si>
    <t>Check by Select "DF Info" tab,Whether go to Df info tab or not &amp; Df Picture Perfectly  Capturing or not &amp; Other info Proper Submitted or not</t>
  </si>
  <si>
    <t>Apk-&gt;Mdr Order -&gt;Df Info</t>
  </si>
  <si>
    <t>Check by Select "Submit" Whether  its Work or not &amp; Pop-Up Massage  Notofication Showing or not &amp; if Stock not Available Give us Pop Up Massage or not &amp;  After Stock Upload/Edit  then Mdr Can Order Proper or not</t>
  </si>
  <si>
    <t>Apk-&gt;Mdr Order -&gt;order Summary</t>
  </si>
  <si>
    <t>Check Before Submit Without Permission Can Exit from order index page or not &amp;</t>
  </si>
  <si>
    <t>Shouldn't Exit</t>
  </si>
  <si>
    <t>Check in APK,After Submit its sync properly or not</t>
  </si>
  <si>
    <t>Check by Select "submit" ,After that we are going back to the Apk Homepage or not</t>
  </si>
  <si>
    <t>Should return to homepage</t>
  </si>
  <si>
    <t>Check After Submit , Order Data here Proper Show or not</t>
  </si>
  <si>
    <t>Web -&gt;MT Order(Db)</t>
  </si>
  <si>
    <t>MT Order&gt; New Tab</t>
  </si>
  <si>
    <t>Check UI Spelling &amp; Today Sku wise order report Proper Show or not</t>
  </si>
  <si>
    <t>Apk-&gt;Reports-&gt;Today Sku Wise Order</t>
  </si>
  <si>
    <t xml:space="preserve">
UI,Spelling Should be Perfect &amp; Report Show Proper</t>
  </si>
  <si>
    <t>Check UI Spelling &amp; Today Outlet wise order report Proper Show or not</t>
  </si>
  <si>
    <t>Apk-&gt;Reports-&gt;Today Outlet Wise Order</t>
  </si>
  <si>
    <t>Check UI Spelling &amp; Last Day Outlet wise order report Proper Show or not</t>
  </si>
  <si>
    <t>Apk-&gt;Reports-&gt;Last Day Outlet Wise Order</t>
  </si>
  <si>
    <t>Apk-&gt;DB Homepage</t>
  </si>
  <si>
    <t>Check by Select "No Order Tab" Whether Proper Work or not &amp; Go to  "No Order"  Page or not</t>
  </si>
  <si>
    <t>Check by Select Reason from Dropdown Whether Proper Work or not</t>
  </si>
  <si>
    <t>Apk-&gt;Mdr Order-&gt;Party-&gt;Outlet-&gt;No Order</t>
  </si>
  <si>
    <t>Check Before the Submit No Order, Whether Asking for Df Pic &amp; DF Info or not</t>
  </si>
  <si>
    <t>Should Asking</t>
  </si>
  <si>
    <t>Check Select by Submit Whether Proper Work doing or not &amp; Pop-Up Massage  Notofication Showing or not</t>
  </si>
  <si>
    <t>Should Submit</t>
  </si>
  <si>
    <t>Check After Submit ,Go Back to Outlet page or not &amp; No Order Outlet Showing Red mark or not</t>
  </si>
  <si>
    <t xml:space="preserve"> 11th Sep,2023</t>
  </si>
  <si>
    <t>Mdr Target</t>
  </si>
  <si>
    <t>Target Management-&gt;Download Target Format</t>
  </si>
  <si>
    <t>Check by Select All the Filter ,Text Field Whether doing Proper Work or not</t>
  </si>
  <si>
    <t>Check "Download Template" Button Whether doing Proper Work or not &amp; Verify Create Template Proper Downloading or not</t>
  </si>
  <si>
    <t>Check Download Csv file Proper Opened or not After Download &amp; Verify Excel file Proper Can Create or not</t>
  </si>
  <si>
    <t xml:space="preserve">Target Management-&gt;Upload Target </t>
  </si>
  <si>
    <t>Check Choose File Button Proper Working or not &amp; go to File Selected Option or not &amp; Verify After Select file Then Proper Working Or not</t>
  </si>
  <si>
    <t>Check by Select "Upload" Button Whether Doing Proper Work or not &amp; Verify Proper Uploading or not</t>
  </si>
  <si>
    <t>Check After Uploading ,, Give us Pop-up Successfully Massage or not</t>
  </si>
  <si>
    <t>Should Give Massage</t>
  </si>
  <si>
    <t xml:space="preserve">Target Management-&gt;Mdr Wise Target </t>
  </si>
  <si>
    <t>Check by Select All the Filter Whether doing Proper Work or not &amp; Verify  "Generate" Button Proper Working or not</t>
  </si>
  <si>
    <t>Check All the Column Name &amp; Proper Data Showing or not</t>
  </si>
  <si>
    <t>Check Asm Can Approve &amp; Cancel or not From New Tab &amp; After Uploading Mdr Wise Target &amp; Data go to Approve by Asm Tab or not &amp; Cancel Data go to Canceled tab or not</t>
  </si>
  <si>
    <t>Target Management-&gt; New-&gt; Approve by Asm</t>
  </si>
  <si>
    <t>Check Rsm Can Approve &amp; Cancel or not From Approve by Asm Tab &amp; Data go to Approve by Rsm Tab or not &amp; Cancel Data go to Canceled tab or not</t>
  </si>
  <si>
    <t>Target Management-&gt; Approve by Asm-&gt;Approve by Rsm</t>
  </si>
  <si>
    <t>Check After Approved Mdr Wise Target Proper  Showing in Apk or not</t>
  </si>
  <si>
    <t>Apk-&gt;Mordern Trade</t>
  </si>
  <si>
    <t>Homepage</t>
  </si>
  <si>
    <t>Shabbir Ajam Ulubbi(SQA)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</si>
</sst>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23">
    <font>
      <sz val="10"/>
      <color rgb="FF000000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sz val="10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222222"/>
      <name val="Calibri"/>
    </font>
    <font>
      <b/>
      <sz val="12"/>
      <color rgb="FFFFFFFF"/>
      <name val="Calibri"/>
    </font>
    <font>
      <b/>
      <sz val="12"/>
      <color rgb="FFE5DFEC"/>
      <name val="Calibri"/>
    </font>
    <font>
      <sz val="10"/>
      <color theme="1"/>
      <name val="Calibri"/>
      <scheme val="minor"/>
    </font>
    <font>
      <sz val="10"/>
      <color theme="1"/>
      <name val="Calibri"/>
    </font>
    <font>
      <sz val="12"/>
      <color theme="1"/>
      <name val="Calibri"/>
      <scheme val="minor"/>
    </font>
    <font>
      <sz val="10"/>
      <color theme="1"/>
      <name val="Calibri"/>
    </font>
    <font>
      <sz val="11"/>
      <color theme="1"/>
      <name val="Calibri"/>
    </font>
    <font>
      <sz val="10"/>
      <color rgb="FF000000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2"/>
      <color rgb="FF222222"/>
      <name val="&quot;Google Sans&quot;"/>
    </font>
    <font>
      <sz val="12"/>
      <color rgb="FFE5DFEC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1"/>
      <color rgb="FFE5DFEC"/>
      <name val="Calibri"/>
    </font>
    <font>
      <sz val="11"/>
      <color rgb="FF1F1F1F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CCC0D9"/>
        <bgColor rgb="FFCCC0D9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C00000"/>
        <bgColor rgb="FFC00000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5F497A"/>
        <bgColor rgb="FF5F497A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E1E1E1"/>
        <bgColor rgb="FFE1E1E1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3C78D8"/>
        <bgColor rgb="FF3C78D8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999999"/>
        <bgColor rgb="FF999999"/>
      </patternFill>
    </fill>
    <fill>
      <patternFill patternType="solid">
        <fgColor rgb="FF0000FF"/>
        <bgColor rgb="FF0000FF"/>
      </patternFill>
    </fill>
    <fill>
      <patternFill patternType="solid">
        <fgColor rgb="FFB7B7B7"/>
        <bgColor rgb="FFB7B7B7"/>
      </patternFill>
    </fill>
    <fill>
      <patternFill patternType="solid">
        <fgColor rgb="FF666666"/>
        <bgColor rgb="FF666666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8" fillId="10" borderId="1" xfId="0" applyFont="1" applyFill="1" applyBorder="1" applyAlignment="1">
      <alignment horizontal="left" vertical="center" wrapText="1"/>
    </xf>
    <xf numFmtId="0" fontId="8" fillId="10" borderId="4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" fillId="11" borderId="2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left" vertical="center" wrapText="1"/>
    </xf>
    <xf numFmtId="0" fontId="1" fillId="11" borderId="3" xfId="0" applyFont="1" applyFill="1" applyBorder="1" applyAlignment="1">
      <alignment horizontal="left" vertical="center" wrapText="1"/>
    </xf>
    <xf numFmtId="0" fontId="9" fillId="11" borderId="0" xfId="0" applyFont="1" applyFill="1"/>
    <xf numFmtId="0" fontId="1" fillId="12" borderId="1" xfId="0" applyFont="1" applyFill="1" applyBorder="1" applyAlignment="1">
      <alignment horizontal="left" vertical="center" wrapText="1"/>
    </xf>
    <xf numFmtId="0" fontId="1" fillId="12" borderId="2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left" vertical="center" wrapText="1"/>
    </xf>
    <xf numFmtId="0" fontId="1" fillId="12" borderId="3" xfId="0" applyFont="1" applyFill="1" applyBorder="1" applyAlignment="1">
      <alignment horizontal="left" vertical="center" wrapText="1"/>
    </xf>
    <xf numFmtId="0" fontId="9" fillId="12" borderId="0" xfId="0" applyFont="1" applyFill="1"/>
    <xf numFmtId="0" fontId="1" fillId="13" borderId="1" xfId="0" applyFont="1" applyFill="1" applyBorder="1" applyAlignment="1">
      <alignment horizontal="left" vertical="center" wrapText="1"/>
    </xf>
    <xf numFmtId="0" fontId="1" fillId="13" borderId="2" xfId="0" applyFont="1" applyFill="1" applyBorder="1" applyAlignment="1">
      <alignment horizontal="left" vertical="center" wrapText="1"/>
    </xf>
    <xf numFmtId="0" fontId="1" fillId="13" borderId="3" xfId="0" applyFont="1" applyFill="1" applyBorder="1" applyAlignment="1">
      <alignment horizontal="left" vertical="center" wrapText="1"/>
    </xf>
    <xf numFmtId="0" fontId="4" fillId="13" borderId="1" xfId="0" applyFont="1" applyFill="1" applyBorder="1" applyAlignment="1">
      <alignment horizontal="left" vertical="center" wrapText="1"/>
    </xf>
    <xf numFmtId="0" fontId="9" fillId="13" borderId="0" xfId="0" applyFont="1" applyFill="1"/>
    <xf numFmtId="0" fontId="4" fillId="11" borderId="2" xfId="0" applyFont="1" applyFill="1" applyBorder="1" applyAlignment="1">
      <alignment horizontal="left" vertical="center" wrapText="1"/>
    </xf>
    <xf numFmtId="0" fontId="10" fillId="2" borderId="5" xfId="0" applyFont="1" applyFill="1" applyBorder="1"/>
    <xf numFmtId="0" fontId="10" fillId="12" borderId="5" xfId="0" applyFont="1" applyFill="1" applyBorder="1"/>
    <xf numFmtId="0" fontId="1" fillId="0" borderId="3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 wrapText="1"/>
    </xf>
    <xf numFmtId="0" fontId="1" fillId="11" borderId="6" xfId="0" applyFont="1" applyFill="1" applyBorder="1" applyAlignment="1">
      <alignment horizontal="left" vertical="center" wrapText="1"/>
    </xf>
    <xf numFmtId="0" fontId="1" fillId="11" borderId="7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 wrapText="1"/>
    </xf>
    <xf numFmtId="0" fontId="10" fillId="14" borderId="5" xfId="0" applyFont="1" applyFill="1" applyBorder="1"/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" fillId="15" borderId="1" xfId="0" applyFont="1" applyFill="1" applyBorder="1" applyAlignment="1">
      <alignment horizontal="left" vertical="center" wrapText="1"/>
    </xf>
    <xf numFmtId="0" fontId="1" fillId="15" borderId="2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 wrapText="1"/>
    </xf>
    <xf numFmtId="0" fontId="9" fillId="15" borderId="0" xfId="0" applyFont="1" applyFill="1"/>
    <xf numFmtId="0" fontId="1" fillId="16" borderId="1" xfId="0" applyFont="1" applyFill="1" applyBorder="1" applyAlignment="1">
      <alignment horizontal="left" vertical="center" wrapText="1"/>
    </xf>
    <xf numFmtId="0" fontId="1" fillId="16" borderId="2" xfId="0" applyFont="1" applyFill="1" applyBorder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 wrapText="1"/>
    </xf>
    <xf numFmtId="0" fontId="9" fillId="16" borderId="0" xfId="0" applyFont="1" applyFill="1"/>
    <xf numFmtId="0" fontId="1" fillId="17" borderId="1" xfId="0" applyFont="1" applyFill="1" applyBorder="1" applyAlignment="1">
      <alignment horizontal="left" vertical="center" wrapText="1"/>
    </xf>
    <xf numFmtId="0" fontId="1" fillId="17" borderId="2" xfId="0" applyFont="1" applyFill="1" applyBorder="1" applyAlignment="1">
      <alignment horizontal="left" vertical="center" wrapText="1"/>
    </xf>
    <xf numFmtId="0" fontId="4" fillId="17" borderId="1" xfId="0" applyFont="1" applyFill="1" applyBorder="1" applyAlignment="1">
      <alignment horizontal="left" vertical="center" wrapText="1"/>
    </xf>
    <xf numFmtId="0" fontId="9" fillId="17" borderId="0" xfId="0" applyFont="1" applyFill="1"/>
    <xf numFmtId="0" fontId="1" fillId="18" borderId="1" xfId="0" applyFont="1" applyFill="1" applyBorder="1" applyAlignment="1">
      <alignment horizontal="left" vertical="center" wrapText="1"/>
    </xf>
    <xf numFmtId="0" fontId="1" fillId="18" borderId="2" xfId="0" applyFont="1" applyFill="1" applyBorder="1" applyAlignment="1">
      <alignment horizontal="left" vertical="center" wrapText="1"/>
    </xf>
    <xf numFmtId="0" fontId="4" fillId="18" borderId="1" xfId="0" applyFont="1" applyFill="1" applyBorder="1" applyAlignment="1">
      <alignment horizontal="left" vertical="center" wrapText="1"/>
    </xf>
    <xf numFmtId="0" fontId="9" fillId="18" borderId="0" xfId="0" applyFont="1" applyFill="1"/>
    <xf numFmtId="0" fontId="13" fillId="0" borderId="1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4" fillId="0" borderId="1" xfId="0" applyFont="1" applyBorder="1"/>
    <xf numFmtId="0" fontId="13" fillId="0" borderId="1" xfId="0" applyFont="1" applyBorder="1" applyAlignment="1">
      <alignment wrapText="1"/>
    </xf>
    <xf numFmtId="0" fontId="13" fillId="0" borderId="8" xfId="0" applyFont="1" applyBorder="1" applyAlignment="1">
      <alignment wrapText="1"/>
    </xf>
    <xf numFmtId="0" fontId="10" fillId="0" borderId="1" xfId="0" applyFont="1" applyBorder="1"/>
    <xf numFmtId="0" fontId="13" fillId="0" borderId="9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0" borderId="8" xfId="0" applyFont="1" applyBorder="1" applyAlignment="1">
      <alignment wrapText="1"/>
    </xf>
    <xf numFmtId="0" fontId="13" fillId="0" borderId="11" xfId="0" applyFont="1" applyBorder="1" applyAlignment="1">
      <alignment wrapText="1"/>
    </xf>
    <xf numFmtId="0" fontId="13" fillId="0" borderId="12" xfId="0" applyFont="1" applyBorder="1" applyAlignment="1">
      <alignment wrapText="1"/>
    </xf>
    <xf numFmtId="0" fontId="17" fillId="2" borderId="0" xfId="0" applyFont="1" applyFill="1" applyAlignment="1">
      <alignment horizontal="left" vertical="center" wrapText="1"/>
    </xf>
    <xf numFmtId="0" fontId="1" fillId="19" borderId="1" xfId="0" applyFont="1" applyFill="1" applyBorder="1" applyAlignment="1">
      <alignment horizontal="left" vertical="center" wrapText="1"/>
    </xf>
    <xf numFmtId="0" fontId="1" fillId="19" borderId="2" xfId="0" applyFont="1" applyFill="1" applyBorder="1" applyAlignment="1">
      <alignment horizontal="left" vertical="center" wrapText="1"/>
    </xf>
    <xf numFmtId="0" fontId="4" fillId="19" borderId="1" xfId="0" applyFont="1" applyFill="1" applyBorder="1" applyAlignment="1">
      <alignment horizontal="left" vertical="center" wrapText="1"/>
    </xf>
    <xf numFmtId="0" fontId="9" fillId="19" borderId="0" xfId="0" applyFont="1" applyFill="1"/>
    <xf numFmtId="0" fontId="1" fillId="0" borderId="13" xfId="0" applyFont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14" borderId="1" xfId="0" applyFont="1" applyFill="1" applyBorder="1" applyAlignment="1">
      <alignment horizontal="left" vertical="center" wrapText="1"/>
    </xf>
    <xf numFmtId="0" fontId="10" fillId="14" borderId="1" xfId="0" applyFont="1" applyFill="1" applyBorder="1"/>
    <xf numFmtId="0" fontId="1" fillId="4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2" fillId="20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8" fillId="10" borderId="1" xfId="0" applyFont="1" applyFill="1" applyBorder="1" applyAlignment="1">
      <alignment horizontal="left" vertical="center" wrapText="1"/>
    </xf>
    <xf numFmtId="0" fontId="12" fillId="0" borderId="2" xfId="0" applyFont="1" applyBorder="1"/>
    <xf numFmtId="0" fontId="12" fillId="0" borderId="13" xfId="0" applyFont="1" applyBorder="1"/>
    <xf numFmtId="0" fontId="12" fillId="13" borderId="13" xfId="0" applyFont="1" applyFill="1" applyBorder="1"/>
    <xf numFmtId="0" fontId="12" fillId="11" borderId="13" xfId="0" applyFont="1" applyFill="1" applyBorder="1"/>
    <xf numFmtId="0" fontId="15" fillId="0" borderId="1" xfId="0" applyFont="1" applyBorder="1" applyAlignment="1">
      <alignment horizontal="left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9" fillId="6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wrapText="1"/>
    </xf>
    <xf numFmtId="0" fontId="13" fillId="8" borderId="1" xfId="0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21" fillId="10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3" fillId="12" borderId="1" xfId="0" applyFont="1" applyFill="1" applyBorder="1" applyAlignment="1">
      <alignment horizontal="left" vertical="center" wrapText="1"/>
    </xf>
    <xf numFmtId="0" fontId="13" fillId="21" borderId="1" xfId="0" applyFont="1" applyFill="1" applyBorder="1" applyAlignment="1">
      <alignment horizontal="left" vertical="center" wrapText="1"/>
    </xf>
    <xf numFmtId="0" fontId="10" fillId="21" borderId="5" xfId="0" applyFont="1" applyFill="1" applyBorder="1"/>
    <xf numFmtId="0" fontId="13" fillId="22" borderId="1" xfId="0" applyFont="1" applyFill="1" applyBorder="1" applyAlignment="1">
      <alignment horizontal="left" vertical="center" wrapText="1"/>
    </xf>
    <xf numFmtId="0" fontId="15" fillId="22" borderId="1" xfId="0" applyFont="1" applyFill="1" applyBorder="1" applyAlignment="1">
      <alignment horizontal="left" vertical="center" wrapText="1"/>
    </xf>
    <xf numFmtId="0" fontId="10" fillId="22" borderId="5" xfId="0" applyFont="1" applyFill="1" applyBorder="1"/>
    <xf numFmtId="0" fontId="15" fillId="4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wrapText="1"/>
    </xf>
    <xf numFmtId="0" fontId="20" fillId="7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wrapText="1"/>
    </xf>
    <xf numFmtId="0" fontId="15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wrapText="1"/>
    </xf>
    <xf numFmtId="0" fontId="21" fillId="10" borderId="1" xfId="0" applyFont="1" applyFill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left" vertical="center" wrapText="1"/>
    </xf>
    <xf numFmtId="164" fontId="13" fillId="12" borderId="1" xfId="0" applyNumberFormat="1" applyFont="1" applyFill="1" applyBorder="1" applyAlignment="1">
      <alignment horizontal="left" vertical="center" wrapText="1"/>
    </xf>
    <xf numFmtId="0" fontId="10" fillId="12" borderId="1" xfId="0" applyFont="1" applyFill="1" applyBorder="1" applyAlignment="1">
      <alignment horizontal="left" vertical="center" wrapText="1"/>
    </xf>
    <xf numFmtId="0" fontId="10" fillId="12" borderId="1" xfId="0" applyFont="1" applyFill="1" applyBorder="1"/>
    <xf numFmtId="164" fontId="13" fillId="23" borderId="1" xfId="0" applyNumberFormat="1" applyFont="1" applyFill="1" applyBorder="1" applyAlignment="1">
      <alignment horizontal="left" vertical="center" wrapText="1"/>
    </xf>
    <xf numFmtId="0" fontId="13" fillId="23" borderId="1" xfId="0" applyFont="1" applyFill="1" applyBorder="1" applyAlignment="1">
      <alignment horizontal="left" vertical="center" wrapText="1"/>
    </xf>
    <xf numFmtId="0" fontId="10" fillId="23" borderId="1" xfId="0" applyFont="1" applyFill="1" applyBorder="1" applyAlignment="1">
      <alignment horizontal="left" vertical="center" wrapText="1"/>
    </xf>
    <xf numFmtId="0" fontId="10" fillId="23" borderId="1" xfId="0" applyFont="1" applyFill="1" applyBorder="1"/>
    <xf numFmtId="0" fontId="10" fillId="23" borderId="5" xfId="0" applyFont="1" applyFill="1" applyBorder="1"/>
    <xf numFmtId="0" fontId="13" fillId="0" borderId="1" xfId="0" applyFont="1" applyBorder="1"/>
    <xf numFmtId="164" fontId="13" fillId="24" borderId="1" xfId="0" applyNumberFormat="1" applyFont="1" applyFill="1" applyBorder="1" applyAlignment="1">
      <alignment horizontal="left" vertical="center" wrapText="1"/>
    </xf>
    <xf numFmtId="0" fontId="13" fillId="24" borderId="1" xfId="0" applyFont="1" applyFill="1" applyBorder="1" applyAlignment="1">
      <alignment horizontal="left" vertical="center" wrapText="1"/>
    </xf>
    <xf numFmtId="0" fontId="13" fillId="24" borderId="1" xfId="0" applyFont="1" applyFill="1" applyBorder="1"/>
    <xf numFmtId="0" fontId="10" fillId="24" borderId="5" xfId="0" applyFont="1" applyFill="1" applyBorder="1"/>
    <xf numFmtId="0" fontId="13" fillId="0" borderId="0" xfId="0" applyFont="1"/>
    <xf numFmtId="0" fontId="22" fillId="2" borderId="1" xfId="0" applyFont="1" applyFill="1" applyBorder="1" applyAlignment="1">
      <alignment horizontal="left" vertical="center" wrapText="1"/>
    </xf>
    <xf numFmtId="0" fontId="13" fillId="5" borderId="5" xfId="0" applyFont="1" applyFill="1" applyBorder="1"/>
    <xf numFmtId="0" fontId="10" fillId="5" borderId="5" xfId="0" applyFont="1" applyFill="1" applyBorder="1"/>
    <xf numFmtId="0" fontId="22" fillId="12" borderId="1" xfId="0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164" fontId="13" fillId="11" borderId="1" xfId="0" applyNumberFormat="1" applyFont="1" applyFill="1" applyBorder="1" applyAlignment="1">
      <alignment horizontal="left" vertical="center" wrapText="1"/>
    </xf>
    <xf numFmtId="0" fontId="13" fillId="11" borderId="1" xfId="0" applyFont="1" applyFill="1" applyBorder="1" applyAlignment="1">
      <alignment horizontal="left" vertical="center" wrapText="1"/>
    </xf>
    <xf numFmtId="0" fontId="15" fillId="11" borderId="1" xfId="0" applyFont="1" applyFill="1" applyBorder="1" applyAlignment="1">
      <alignment horizontal="left" vertical="center" wrapText="1"/>
    </xf>
    <xf numFmtId="0" fontId="10" fillId="11" borderId="1" xfId="0" applyFont="1" applyFill="1" applyBorder="1" applyAlignment="1">
      <alignment horizontal="left" vertical="center" wrapText="1"/>
    </xf>
    <xf numFmtId="0" fontId="10" fillId="11" borderId="5" xfId="0" applyFont="1" applyFill="1" applyBorder="1"/>
    <xf numFmtId="164" fontId="13" fillId="21" borderId="1" xfId="0" applyNumberFormat="1" applyFont="1" applyFill="1" applyBorder="1" applyAlignment="1">
      <alignment horizontal="left" vertical="center" wrapText="1"/>
    </xf>
    <xf numFmtId="0" fontId="10" fillId="21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2" fillId="3" borderId="8" xfId="0" applyFont="1" applyFill="1" applyBorder="1" applyAlignment="1">
      <alignment horizontal="left" vertical="center" wrapText="1"/>
    </xf>
    <xf numFmtId="0" fontId="16" fillId="3" borderId="8" xfId="0" applyFont="1" applyFill="1" applyBorder="1" applyAlignment="1">
      <alignment horizontal="center" wrapText="1"/>
    </xf>
    <xf numFmtId="0" fontId="1" fillId="0" borderId="9" xfId="0" applyFont="1" applyBorder="1" applyAlignment="1">
      <alignment horizontal="left" vertical="center" wrapText="1"/>
    </xf>
    <xf numFmtId="0" fontId="3" fillId="0" borderId="14" xfId="0" applyFont="1" applyBorder="1"/>
    <xf numFmtId="0" fontId="3" fillId="0" borderId="11" xfId="0" applyFont="1" applyBorder="1"/>
    <xf numFmtId="0" fontId="2" fillId="3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44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41"/>
  <sheetViews>
    <sheetView zoomScale="69" zoomScaleNormal="69" workbookViewId="0">
      <pane ySplit="7" topLeftCell="A8" activePane="bottomLeft" state="frozen"/>
      <selection pane="bottomLeft" activeCell="H4" sqref="H4"/>
    </sheetView>
  </sheetViews>
  <sheetFormatPr defaultColWidth="14.42578125" defaultRowHeight="15" customHeight="1"/>
  <cols>
    <col min="1" max="1" width="11.7109375" customWidth="1"/>
    <col min="2" max="2" width="10.5703125" customWidth="1"/>
    <col min="3" max="3" width="46.5703125" customWidth="1"/>
    <col min="4" max="4" width="26.42578125" customWidth="1"/>
    <col min="5" max="5" width="16.85546875" customWidth="1"/>
    <col min="6" max="6" width="24.7109375" customWidth="1"/>
    <col min="7" max="7" width="34.5703125" customWidth="1"/>
    <col min="8" max="8" width="17.42578125" customWidth="1"/>
    <col min="9" max="9" width="7" customWidth="1"/>
    <col min="10" max="10" width="19" customWidth="1"/>
    <col min="11" max="12" width="12.28515625" customWidth="1"/>
    <col min="13" max="13" width="9.140625" customWidth="1"/>
  </cols>
  <sheetData>
    <row r="1" spans="1:26" ht="15.75">
      <c r="A1" s="1"/>
      <c r="B1" s="2"/>
      <c r="C1" s="2"/>
      <c r="D1" s="2"/>
      <c r="E1" s="2"/>
      <c r="F1" s="2"/>
      <c r="G1" s="2"/>
      <c r="H1" s="3"/>
      <c r="I1" s="2"/>
      <c r="J1" s="162" t="s">
        <v>0</v>
      </c>
      <c r="K1" s="163"/>
      <c r="L1" s="2"/>
      <c r="M1" s="2"/>
    </row>
    <row r="2" spans="1:26" ht="31.5">
      <c r="A2" s="4"/>
      <c r="B2" s="4"/>
      <c r="C2" s="4"/>
      <c r="D2" s="4"/>
      <c r="E2" s="5" t="s">
        <v>1</v>
      </c>
      <c r="F2" s="6" t="s">
        <v>2</v>
      </c>
      <c r="G2" s="5" t="s">
        <v>3</v>
      </c>
      <c r="H2" s="1" t="s">
        <v>4</v>
      </c>
      <c r="I2" s="4"/>
      <c r="J2" s="7" t="s">
        <v>5</v>
      </c>
      <c r="K2" s="8"/>
      <c r="L2" s="4"/>
      <c r="M2" s="4"/>
    </row>
    <row r="3" spans="1:26" ht="42.75" customHeight="1">
      <c r="A3" s="4"/>
      <c r="B3" s="4"/>
      <c r="C3" s="4"/>
      <c r="D3" s="4"/>
      <c r="E3" s="5" t="s">
        <v>6</v>
      </c>
      <c r="F3" s="9" t="s">
        <v>7</v>
      </c>
      <c r="G3" s="5" t="s">
        <v>8</v>
      </c>
      <c r="H3" s="1" t="s">
        <v>9</v>
      </c>
      <c r="I3" s="4"/>
      <c r="J3" s="10" t="s">
        <v>10</v>
      </c>
      <c r="K3" s="8"/>
      <c r="L3" s="4"/>
      <c r="M3" s="4"/>
    </row>
    <row r="4" spans="1:26" ht="31.5">
      <c r="A4" s="4"/>
      <c r="B4" s="4"/>
      <c r="C4" s="1"/>
      <c r="D4" s="4"/>
      <c r="E4" s="5" t="s">
        <v>11</v>
      </c>
      <c r="F4" s="4" t="s">
        <v>12</v>
      </c>
      <c r="G4" s="5" t="s">
        <v>13</v>
      </c>
      <c r="H4" s="4" t="s">
        <v>819</v>
      </c>
      <c r="I4" s="4"/>
      <c r="J4" s="11" t="s">
        <v>15</v>
      </c>
      <c r="K4" s="8"/>
      <c r="L4" s="4"/>
      <c r="M4" s="4"/>
    </row>
    <row r="5" spans="1:26" ht="15.75">
      <c r="A5" s="4"/>
      <c r="B5" s="4"/>
      <c r="C5" s="4"/>
      <c r="D5" s="4"/>
      <c r="E5" s="5" t="s">
        <v>16</v>
      </c>
      <c r="F5" s="6" t="s">
        <v>17</v>
      </c>
      <c r="G5" s="5" t="s">
        <v>18</v>
      </c>
      <c r="H5" s="6"/>
      <c r="I5" s="4"/>
      <c r="J5" s="12" t="s">
        <v>19</v>
      </c>
      <c r="K5" s="8">
        <v>37</v>
      </c>
      <c r="L5" s="4"/>
      <c r="M5" s="4"/>
    </row>
    <row r="6" spans="1:26" ht="15.75">
      <c r="A6" s="4"/>
      <c r="B6" s="4"/>
      <c r="C6" s="4"/>
      <c r="D6" s="4"/>
      <c r="E6" s="4"/>
      <c r="F6" s="6"/>
      <c r="G6" s="4"/>
      <c r="H6" s="4"/>
      <c r="I6" s="4"/>
      <c r="J6" s="13" t="s">
        <v>20</v>
      </c>
      <c r="K6" s="14">
        <v>37</v>
      </c>
      <c r="L6" s="4"/>
      <c r="M6" s="4"/>
    </row>
    <row r="7" spans="1:26" ht="40.5" customHeight="1">
      <c r="A7" s="15" t="s">
        <v>21</v>
      </c>
      <c r="B7" s="15" t="s">
        <v>22</v>
      </c>
      <c r="C7" s="15" t="s">
        <v>23</v>
      </c>
      <c r="D7" s="15" t="s">
        <v>24</v>
      </c>
      <c r="E7" s="15" t="s">
        <v>25</v>
      </c>
      <c r="F7" s="15" t="s">
        <v>26</v>
      </c>
      <c r="G7" s="15" t="s">
        <v>27</v>
      </c>
      <c r="H7" s="15" t="s">
        <v>28</v>
      </c>
      <c r="I7" s="15" t="s">
        <v>29</v>
      </c>
      <c r="J7" s="15" t="s">
        <v>30</v>
      </c>
      <c r="K7" s="16" t="s">
        <v>31</v>
      </c>
      <c r="L7" s="15" t="s">
        <v>32</v>
      </c>
      <c r="M7" s="15" t="s">
        <v>33</v>
      </c>
    </row>
    <row r="8" spans="1:26" ht="51" customHeight="1">
      <c r="A8" s="1" t="s">
        <v>34</v>
      </c>
      <c r="B8" s="1" t="s">
        <v>35</v>
      </c>
      <c r="C8" s="1" t="s">
        <v>36</v>
      </c>
      <c r="D8" s="2" t="s">
        <v>37</v>
      </c>
      <c r="E8" s="1" t="s">
        <v>38</v>
      </c>
      <c r="F8" s="1" t="s">
        <v>38</v>
      </c>
      <c r="G8" s="2" t="s">
        <v>39</v>
      </c>
      <c r="H8" s="2" t="s">
        <v>40</v>
      </c>
      <c r="I8" s="2"/>
      <c r="J8" s="2" t="s">
        <v>19</v>
      </c>
      <c r="K8" s="2" t="s">
        <v>41</v>
      </c>
      <c r="L8" s="4"/>
      <c r="M8" s="4"/>
    </row>
    <row r="9" spans="1:26" ht="51" customHeight="1">
      <c r="A9" s="1" t="s">
        <v>34</v>
      </c>
      <c r="B9" s="1" t="s">
        <v>42</v>
      </c>
      <c r="C9" s="1" t="s">
        <v>43</v>
      </c>
      <c r="D9" s="2" t="s">
        <v>44</v>
      </c>
      <c r="E9" s="1" t="s">
        <v>38</v>
      </c>
      <c r="F9" s="1" t="s">
        <v>38</v>
      </c>
      <c r="G9" s="1" t="s">
        <v>45</v>
      </c>
      <c r="H9" s="2" t="s">
        <v>40</v>
      </c>
      <c r="I9" s="1"/>
      <c r="J9" s="11" t="s">
        <v>19</v>
      </c>
      <c r="K9" s="2" t="s">
        <v>41</v>
      </c>
      <c r="L9" s="4"/>
      <c r="M9" s="4"/>
    </row>
    <row r="10" spans="1:26" ht="51" customHeight="1">
      <c r="A10" s="1" t="s">
        <v>34</v>
      </c>
      <c r="B10" s="1" t="s">
        <v>46</v>
      </c>
      <c r="C10" s="1" t="s">
        <v>47</v>
      </c>
      <c r="D10" s="2" t="s">
        <v>44</v>
      </c>
      <c r="E10" s="1" t="s">
        <v>38</v>
      </c>
      <c r="F10" s="1" t="s">
        <v>38</v>
      </c>
      <c r="G10" s="1" t="s">
        <v>48</v>
      </c>
      <c r="H10" s="2" t="s">
        <v>40</v>
      </c>
      <c r="I10" s="1"/>
      <c r="J10" s="11" t="s">
        <v>19</v>
      </c>
      <c r="K10" s="2" t="s">
        <v>41</v>
      </c>
      <c r="L10" s="4"/>
      <c r="M10" s="4"/>
    </row>
    <row r="11" spans="1:26" ht="66" customHeight="1">
      <c r="A11" s="1" t="s">
        <v>34</v>
      </c>
      <c r="B11" s="1" t="s">
        <v>49</v>
      </c>
      <c r="C11" s="1" t="s">
        <v>50</v>
      </c>
      <c r="D11" s="2" t="s">
        <v>51</v>
      </c>
      <c r="E11" s="1" t="s">
        <v>38</v>
      </c>
      <c r="F11" s="1" t="s">
        <v>38</v>
      </c>
      <c r="G11" s="1" t="s">
        <v>52</v>
      </c>
      <c r="H11" s="2" t="s">
        <v>40</v>
      </c>
      <c r="I11" s="1"/>
      <c r="J11" s="11" t="s">
        <v>19</v>
      </c>
      <c r="K11" s="2" t="s">
        <v>41</v>
      </c>
      <c r="L11" s="4"/>
      <c r="M11" s="4"/>
    </row>
    <row r="12" spans="1:26" ht="96.75" customHeight="1">
      <c r="A12" s="1" t="s">
        <v>34</v>
      </c>
      <c r="B12" s="1" t="s">
        <v>53</v>
      </c>
      <c r="C12" s="1" t="s">
        <v>54</v>
      </c>
      <c r="D12" s="2" t="s">
        <v>51</v>
      </c>
      <c r="E12" s="1" t="s">
        <v>38</v>
      </c>
      <c r="F12" s="1" t="s">
        <v>55</v>
      </c>
      <c r="G12" s="1" t="s">
        <v>56</v>
      </c>
      <c r="H12" s="2" t="s">
        <v>40</v>
      </c>
      <c r="I12" s="1"/>
      <c r="J12" s="11" t="s">
        <v>19</v>
      </c>
      <c r="K12" s="2" t="s">
        <v>41</v>
      </c>
      <c r="L12" s="4"/>
      <c r="M12" s="4"/>
    </row>
    <row r="13" spans="1:26" ht="66" customHeight="1">
      <c r="A13" s="1" t="s">
        <v>34</v>
      </c>
      <c r="B13" s="1" t="s">
        <v>57</v>
      </c>
      <c r="C13" s="1" t="s">
        <v>58</v>
      </c>
      <c r="D13" s="2" t="s">
        <v>44</v>
      </c>
      <c r="E13" s="1" t="s">
        <v>38</v>
      </c>
      <c r="F13" s="1" t="s">
        <v>38</v>
      </c>
      <c r="G13" s="1" t="s">
        <v>48</v>
      </c>
      <c r="H13" s="2" t="s">
        <v>40</v>
      </c>
      <c r="I13" s="1"/>
      <c r="J13" s="11" t="s">
        <v>19</v>
      </c>
      <c r="K13" s="2" t="s">
        <v>41</v>
      </c>
      <c r="L13" s="4"/>
      <c r="M13" s="4"/>
    </row>
    <row r="14" spans="1:26" ht="12" customHeight="1">
      <c r="A14" s="17"/>
      <c r="B14" s="17"/>
      <c r="C14" s="17"/>
      <c r="D14" s="18"/>
      <c r="E14" s="19"/>
      <c r="F14" s="17"/>
      <c r="G14" s="17"/>
      <c r="H14" s="18"/>
      <c r="I14" s="17"/>
      <c r="J14" s="17"/>
      <c r="K14" s="20"/>
      <c r="L14" s="19"/>
      <c r="M14" s="19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66" customHeight="1">
      <c r="A15" s="1" t="s">
        <v>34</v>
      </c>
      <c r="B15" s="1" t="s">
        <v>59</v>
      </c>
      <c r="C15" s="1" t="s">
        <v>60</v>
      </c>
      <c r="D15" s="2" t="s">
        <v>61</v>
      </c>
      <c r="E15" s="1" t="s">
        <v>38</v>
      </c>
      <c r="F15" s="1" t="s">
        <v>38</v>
      </c>
      <c r="G15" s="1" t="s">
        <v>62</v>
      </c>
      <c r="H15" s="2" t="s">
        <v>40</v>
      </c>
      <c r="I15" s="1"/>
      <c r="J15" s="11" t="s">
        <v>19</v>
      </c>
      <c r="K15" s="2" t="s">
        <v>41</v>
      </c>
      <c r="L15" s="4"/>
      <c r="M15" s="4"/>
    </row>
    <row r="16" spans="1:26" ht="66" customHeight="1">
      <c r="A16" s="1" t="s">
        <v>34</v>
      </c>
      <c r="B16" s="1" t="s">
        <v>63</v>
      </c>
      <c r="C16" s="1" t="s">
        <v>64</v>
      </c>
      <c r="D16" s="2" t="s">
        <v>61</v>
      </c>
      <c r="E16" s="1" t="s">
        <v>38</v>
      </c>
      <c r="F16" s="1" t="s">
        <v>38</v>
      </c>
      <c r="G16" s="1" t="s">
        <v>48</v>
      </c>
      <c r="H16" s="2" t="s">
        <v>40</v>
      </c>
      <c r="I16" s="1"/>
      <c r="J16" s="11" t="s">
        <v>19</v>
      </c>
      <c r="K16" s="2" t="s">
        <v>41</v>
      </c>
      <c r="L16" s="4"/>
      <c r="M16" s="4"/>
    </row>
    <row r="17" spans="1:26" ht="66" customHeight="1">
      <c r="A17" s="1" t="s">
        <v>34</v>
      </c>
      <c r="B17" s="1" t="s">
        <v>65</v>
      </c>
      <c r="C17" s="1" t="s">
        <v>66</v>
      </c>
      <c r="D17" s="2" t="s">
        <v>67</v>
      </c>
      <c r="E17" s="1" t="s">
        <v>38</v>
      </c>
      <c r="F17" s="1" t="s">
        <v>38</v>
      </c>
      <c r="G17" s="1" t="s">
        <v>68</v>
      </c>
      <c r="H17" s="2" t="s">
        <v>40</v>
      </c>
      <c r="I17" s="1"/>
      <c r="J17" s="11" t="s">
        <v>19</v>
      </c>
      <c r="K17" s="2" t="s">
        <v>41</v>
      </c>
      <c r="L17" s="4"/>
      <c r="M17" s="4"/>
    </row>
    <row r="18" spans="1:26" ht="90.75" customHeight="1">
      <c r="A18" s="1" t="s">
        <v>34</v>
      </c>
      <c r="B18" s="1" t="s">
        <v>69</v>
      </c>
      <c r="C18" s="1" t="s">
        <v>54</v>
      </c>
      <c r="D18" s="2" t="s">
        <v>67</v>
      </c>
      <c r="E18" s="1" t="s">
        <v>38</v>
      </c>
      <c r="F18" s="1" t="s">
        <v>70</v>
      </c>
      <c r="G18" s="1" t="s">
        <v>56</v>
      </c>
      <c r="H18" s="2" t="s">
        <v>40</v>
      </c>
      <c r="I18" s="1"/>
      <c r="J18" s="11" t="s">
        <v>19</v>
      </c>
      <c r="K18" s="2" t="s">
        <v>41</v>
      </c>
      <c r="L18" s="4"/>
      <c r="M18" s="4"/>
    </row>
    <row r="19" spans="1:26" ht="90.75" customHeight="1">
      <c r="A19" s="1" t="s">
        <v>34</v>
      </c>
      <c r="B19" s="1" t="s">
        <v>71</v>
      </c>
      <c r="C19" s="1" t="s">
        <v>72</v>
      </c>
      <c r="D19" s="2" t="s">
        <v>61</v>
      </c>
      <c r="E19" s="1" t="s">
        <v>38</v>
      </c>
      <c r="F19" s="1" t="s">
        <v>38</v>
      </c>
      <c r="G19" s="1" t="s">
        <v>48</v>
      </c>
      <c r="H19" s="2" t="s">
        <v>40</v>
      </c>
      <c r="I19" s="1"/>
      <c r="J19" s="11" t="s">
        <v>19</v>
      </c>
      <c r="K19" s="2" t="s">
        <v>41</v>
      </c>
      <c r="L19" s="4"/>
      <c r="M19" s="4"/>
    </row>
    <row r="20" spans="1:26" ht="7.5" customHeight="1">
      <c r="A20" s="22"/>
      <c r="B20" s="22"/>
      <c r="C20" s="22"/>
      <c r="D20" s="23"/>
      <c r="E20" s="24"/>
      <c r="F20" s="22"/>
      <c r="G20" s="22"/>
      <c r="H20" s="23"/>
      <c r="I20" s="22"/>
      <c r="J20" s="22"/>
      <c r="K20" s="25"/>
      <c r="L20" s="24"/>
      <c r="M20" s="24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90.75" customHeight="1">
      <c r="A21" s="1" t="s">
        <v>34</v>
      </c>
      <c r="B21" s="1" t="s">
        <v>73</v>
      </c>
      <c r="C21" s="1" t="s">
        <v>74</v>
      </c>
      <c r="D21" s="2" t="s">
        <v>75</v>
      </c>
      <c r="E21" s="1" t="s">
        <v>38</v>
      </c>
      <c r="F21" s="1" t="s">
        <v>38</v>
      </c>
      <c r="G21" s="1" t="s">
        <v>76</v>
      </c>
      <c r="H21" s="2" t="s">
        <v>40</v>
      </c>
      <c r="I21" s="1"/>
      <c r="J21" s="11" t="s">
        <v>19</v>
      </c>
      <c r="K21" s="2" t="s">
        <v>41</v>
      </c>
      <c r="L21" s="4"/>
      <c r="M21" s="4"/>
    </row>
    <row r="22" spans="1:26" ht="90.75" customHeight="1">
      <c r="A22" s="1" t="s">
        <v>34</v>
      </c>
      <c r="B22" s="1" t="s">
        <v>77</v>
      </c>
      <c r="C22" s="1" t="s">
        <v>64</v>
      </c>
      <c r="D22" s="2" t="s">
        <v>75</v>
      </c>
      <c r="E22" s="1" t="s">
        <v>38</v>
      </c>
      <c r="F22" s="1" t="s">
        <v>38</v>
      </c>
      <c r="G22" s="1" t="s">
        <v>48</v>
      </c>
      <c r="H22" s="2" t="s">
        <v>40</v>
      </c>
      <c r="I22" s="1"/>
      <c r="J22" s="11" t="s">
        <v>19</v>
      </c>
      <c r="K22" s="2" t="s">
        <v>41</v>
      </c>
      <c r="L22" s="4"/>
      <c r="M22" s="4"/>
    </row>
    <row r="23" spans="1:26" ht="90.75" customHeight="1">
      <c r="A23" s="1" t="s">
        <v>34</v>
      </c>
      <c r="B23" s="1" t="s">
        <v>78</v>
      </c>
      <c r="C23" s="1" t="s">
        <v>79</v>
      </c>
      <c r="D23" s="2" t="s">
        <v>80</v>
      </c>
      <c r="E23" s="1" t="s">
        <v>38</v>
      </c>
      <c r="F23" s="1" t="s">
        <v>38</v>
      </c>
      <c r="G23" s="1" t="s">
        <v>81</v>
      </c>
      <c r="H23" s="2" t="s">
        <v>40</v>
      </c>
      <c r="I23" s="1"/>
      <c r="J23" s="11" t="s">
        <v>19</v>
      </c>
      <c r="K23" s="2" t="s">
        <v>41</v>
      </c>
      <c r="L23" s="4"/>
      <c r="M23" s="4"/>
    </row>
    <row r="24" spans="1:26" ht="90.75" customHeight="1">
      <c r="A24" s="1" t="s">
        <v>34</v>
      </c>
      <c r="B24" s="1" t="s">
        <v>82</v>
      </c>
      <c r="C24" s="1" t="s">
        <v>54</v>
      </c>
      <c r="D24" s="2" t="s">
        <v>80</v>
      </c>
      <c r="E24" s="1" t="s">
        <v>38</v>
      </c>
      <c r="F24" s="1" t="s">
        <v>83</v>
      </c>
      <c r="G24" s="1" t="s">
        <v>56</v>
      </c>
      <c r="H24" s="2" t="s">
        <v>40</v>
      </c>
      <c r="I24" s="1"/>
      <c r="J24" s="11" t="s">
        <v>19</v>
      </c>
      <c r="K24" s="2" t="s">
        <v>41</v>
      </c>
      <c r="L24" s="4"/>
      <c r="M24" s="4"/>
    </row>
    <row r="25" spans="1:26" ht="90.75" customHeight="1">
      <c r="A25" s="1" t="s">
        <v>34</v>
      </c>
      <c r="B25" s="1" t="s">
        <v>84</v>
      </c>
      <c r="C25" s="1" t="s">
        <v>85</v>
      </c>
      <c r="D25" s="2" t="s">
        <v>75</v>
      </c>
      <c r="E25" s="1" t="s">
        <v>38</v>
      </c>
      <c r="F25" s="1" t="s">
        <v>38</v>
      </c>
      <c r="G25" s="1" t="s">
        <v>48</v>
      </c>
      <c r="H25" s="2" t="s">
        <v>40</v>
      </c>
      <c r="I25" s="1"/>
      <c r="J25" s="11" t="s">
        <v>19</v>
      </c>
      <c r="K25" s="2" t="s">
        <v>41</v>
      </c>
      <c r="L25" s="4"/>
      <c r="M25" s="4"/>
    </row>
    <row r="26" spans="1:26" ht="10.5" customHeight="1">
      <c r="A26" s="27"/>
      <c r="B26" s="27"/>
      <c r="C26" s="27"/>
      <c r="D26" s="28"/>
      <c r="E26" s="27"/>
      <c r="F26" s="27"/>
      <c r="G26" s="27"/>
      <c r="H26" s="28"/>
      <c r="I26" s="27"/>
      <c r="J26" s="27"/>
      <c r="K26" s="29"/>
      <c r="L26" s="30"/>
      <c r="M26" s="30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90.75" customHeight="1">
      <c r="A27" s="1" t="s">
        <v>34</v>
      </c>
      <c r="B27" s="1" t="s">
        <v>86</v>
      </c>
      <c r="C27" s="1" t="s">
        <v>87</v>
      </c>
      <c r="D27" s="2" t="s">
        <v>88</v>
      </c>
      <c r="E27" s="1" t="s">
        <v>38</v>
      </c>
      <c r="F27" s="1" t="s">
        <v>38</v>
      </c>
      <c r="G27" s="1" t="s">
        <v>89</v>
      </c>
      <c r="H27" s="2" t="s">
        <v>40</v>
      </c>
      <c r="I27" s="1"/>
      <c r="J27" s="11" t="s">
        <v>19</v>
      </c>
      <c r="K27" s="2" t="s">
        <v>41</v>
      </c>
      <c r="L27" s="4"/>
      <c r="M27" s="4"/>
    </row>
    <row r="28" spans="1:26" ht="90.75" customHeight="1">
      <c r="A28" s="1" t="s">
        <v>34</v>
      </c>
      <c r="B28" s="1" t="s">
        <v>90</v>
      </c>
      <c r="C28" s="1" t="s">
        <v>47</v>
      </c>
      <c r="D28" s="2" t="s">
        <v>88</v>
      </c>
      <c r="E28" s="1" t="s">
        <v>38</v>
      </c>
      <c r="F28" s="1" t="s">
        <v>38</v>
      </c>
      <c r="G28" s="1" t="s">
        <v>48</v>
      </c>
      <c r="H28" s="2" t="s">
        <v>40</v>
      </c>
      <c r="I28" s="1"/>
      <c r="J28" s="11" t="s">
        <v>19</v>
      </c>
      <c r="K28" s="2" t="s">
        <v>41</v>
      </c>
      <c r="L28" s="4"/>
      <c r="M28" s="4"/>
    </row>
    <row r="29" spans="1:26" ht="90.75" customHeight="1">
      <c r="A29" s="1" t="s">
        <v>34</v>
      </c>
      <c r="B29" s="1" t="s">
        <v>91</v>
      </c>
      <c r="C29" s="1" t="s">
        <v>92</v>
      </c>
      <c r="D29" s="2" t="s">
        <v>93</v>
      </c>
      <c r="E29" s="1" t="s">
        <v>38</v>
      </c>
      <c r="F29" s="1" t="s">
        <v>38</v>
      </c>
      <c r="G29" s="1" t="s">
        <v>94</v>
      </c>
      <c r="H29" s="2" t="s">
        <v>40</v>
      </c>
      <c r="I29" s="1"/>
      <c r="J29" s="11" t="s">
        <v>19</v>
      </c>
      <c r="K29" s="2" t="s">
        <v>41</v>
      </c>
      <c r="L29" s="4"/>
      <c r="M29" s="4"/>
    </row>
    <row r="30" spans="1:26" ht="90.75" customHeight="1">
      <c r="A30" s="1" t="s">
        <v>34</v>
      </c>
      <c r="B30" s="1" t="s">
        <v>95</v>
      </c>
      <c r="C30" s="1" t="s">
        <v>54</v>
      </c>
      <c r="D30" s="2" t="s">
        <v>93</v>
      </c>
      <c r="E30" s="1" t="s">
        <v>38</v>
      </c>
      <c r="F30" s="1" t="s">
        <v>96</v>
      </c>
      <c r="G30" s="1" t="s">
        <v>56</v>
      </c>
      <c r="H30" s="2" t="s">
        <v>40</v>
      </c>
      <c r="I30" s="1"/>
      <c r="J30" s="11" t="s">
        <v>19</v>
      </c>
      <c r="K30" s="2" t="s">
        <v>41</v>
      </c>
      <c r="L30" s="4"/>
      <c r="M30" s="4"/>
    </row>
    <row r="31" spans="1:26" ht="90.75" customHeight="1">
      <c r="A31" s="1" t="s">
        <v>34</v>
      </c>
      <c r="B31" s="1" t="s">
        <v>97</v>
      </c>
      <c r="C31" s="1" t="s">
        <v>98</v>
      </c>
      <c r="D31" s="2" t="s">
        <v>88</v>
      </c>
      <c r="E31" s="1" t="s">
        <v>38</v>
      </c>
      <c r="F31" s="1" t="s">
        <v>38</v>
      </c>
      <c r="G31" s="1" t="s">
        <v>48</v>
      </c>
      <c r="H31" s="2" t="s">
        <v>40</v>
      </c>
      <c r="I31" s="1"/>
      <c r="J31" s="11" t="s">
        <v>19</v>
      </c>
      <c r="K31" s="2" t="s">
        <v>41</v>
      </c>
      <c r="L31" s="4"/>
      <c r="M31" s="4"/>
    </row>
    <row r="32" spans="1:26" ht="9.75" customHeight="1">
      <c r="A32" s="17"/>
      <c r="B32" s="17"/>
      <c r="C32" s="17"/>
      <c r="D32" s="18"/>
      <c r="E32" s="19"/>
      <c r="F32" s="17"/>
      <c r="G32" s="17"/>
      <c r="H32" s="18"/>
      <c r="I32" s="17"/>
      <c r="J32" s="17"/>
      <c r="K32" s="20"/>
      <c r="L32" s="19"/>
      <c r="M32" s="19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90.75" customHeight="1">
      <c r="A33" s="1" t="s">
        <v>34</v>
      </c>
      <c r="B33" s="1" t="s">
        <v>99</v>
      </c>
      <c r="C33" s="1" t="s">
        <v>100</v>
      </c>
      <c r="D33" s="2" t="s">
        <v>101</v>
      </c>
      <c r="E33" s="1" t="s">
        <v>38</v>
      </c>
      <c r="F33" s="1" t="s">
        <v>38</v>
      </c>
      <c r="G33" s="1" t="s">
        <v>102</v>
      </c>
      <c r="H33" s="2" t="s">
        <v>40</v>
      </c>
      <c r="I33" s="1"/>
      <c r="J33" s="11" t="s">
        <v>19</v>
      </c>
      <c r="K33" s="2" t="s">
        <v>41</v>
      </c>
      <c r="L33" s="4"/>
      <c r="M33" s="4"/>
    </row>
    <row r="34" spans="1:26" ht="90.75" customHeight="1">
      <c r="A34" s="1" t="s">
        <v>34</v>
      </c>
      <c r="B34" s="1" t="s">
        <v>103</v>
      </c>
      <c r="C34" s="1" t="s">
        <v>47</v>
      </c>
      <c r="D34" s="2" t="s">
        <v>101</v>
      </c>
      <c r="E34" s="1" t="s">
        <v>38</v>
      </c>
      <c r="F34" s="1" t="s">
        <v>38</v>
      </c>
      <c r="G34" s="1" t="s">
        <v>48</v>
      </c>
      <c r="H34" s="2" t="s">
        <v>40</v>
      </c>
      <c r="I34" s="1"/>
      <c r="J34" s="11" t="s">
        <v>19</v>
      </c>
      <c r="K34" s="2" t="s">
        <v>41</v>
      </c>
      <c r="L34" s="4"/>
      <c r="M34" s="4"/>
    </row>
    <row r="35" spans="1:26" ht="72" customHeight="1">
      <c r="A35" s="1" t="s">
        <v>34</v>
      </c>
      <c r="B35" s="1" t="s">
        <v>104</v>
      </c>
      <c r="C35" s="1" t="s">
        <v>105</v>
      </c>
      <c r="D35" s="2" t="s">
        <v>106</v>
      </c>
      <c r="E35" s="1" t="s">
        <v>38</v>
      </c>
      <c r="F35" s="1" t="s">
        <v>38</v>
      </c>
      <c r="G35" s="1" t="s">
        <v>107</v>
      </c>
      <c r="H35" s="2" t="s">
        <v>40</v>
      </c>
      <c r="I35" s="1"/>
      <c r="J35" s="11" t="s">
        <v>19</v>
      </c>
      <c r="K35" s="2" t="s">
        <v>41</v>
      </c>
      <c r="L35" s="4"/>
      <c r="M35" s="4"/>
    </row>
    <row r="36" spans="1:26" ht="84.75" customHeight="1">
      <c r="A36" s="1" t="s">
        <v>34</v>
      </c>
      <c r="B36" s="1" t="s">
        <v>108</v>
      </c>
      <c r="C36" s="1" t="s">
        <v>54</v>
      </c>
      <c r="D36" s="2" t="s">
        <v>106</v>
      </c>
      <c r="E36" s="1" t="s">
        <v>38</v>
      </c>
      <c r="F36" s="1" t="s">
        <v>109</v>
      </c>
      <c r="G36" s="1" t="s">
        <v>56</v>
      </c>
      <c r="H36" s="2" t="s">
        <v>40</v>
      </c>
      <c r="I36" s="1"/>
      <c r="J36" s="11" t="s">
        <v>19</v>
      </c>
      <c r="K36" s="2" t="s">
        <v>41</v>
      </c>
      <c r="L36" s="4"/>
      <c r="M36" s="4"/>
    </row>
    <row r="37" spans="1:26" ht="55.5" customHeight="1">
      <c r="A37" s="1" t="s">
        <v>34</v>
      </c>
      <c r="B37" s="1" t="s">
        <v>110</v>
      </c>
      <c r="C37" s="1" t="s">
        <v>111</v>
      </c>
      <c r="D37" s="2" t="s">
        <v>101</v>
      </c>
      <c r="E37" s="1" t="s">
        <v>38</v>
      </c>
      <c r="F37" s="1" t="s">
        <v>38</v>
      </c>
      <c r="G37" s="1" t="s">
        <v>48</v>
      </c>
      <c r="H37" s="2" t="s">
        <v>40</v>
      </c>
      <c r="I37" s="1"/>
      <c r="J37" s="11" t="s">
        <v>19</v>
      </c>
      <c r="K37" s="2" t="s">
        <v>41</v>
      </c>
      <c r="L37" s="4"/>
      <c r="M37" s="4"/>
    </row>
    <row r="38" spans="1:26" ht="4.5" customHeight="1">
      <c r="A38" s="17"/>
      <c r="B38" s="17"/>
      <c r="C38" s="18"/>
      <c r="D38" s="18"/>
      <c r="E38" s="19"/>
      <c r="F38" s="32"/>
      <c r="G38" s="18"/>
      <c r="H38" s="18"/>
      <c r="I38" s="18"/>
      <c r="J38" s="18"/>
      <c r="K38" s="20"/>
      <c r="L38" s="17"/>
      <c r="M38" s="19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55.5" customHeight="1">
      <c r="A39" s="1" t="s">
        <v>34</v>
      </c>
      <c r="B39" s="1" t="s">
        <v>112</v>
      </c>
      <c r="C39" s="1" t="s">
        <v>113</v>
      </c>
      <c r="D39" s="2" t="s">
        <v>114</v>
      </c>
      <c r="E39" s="1" t="s">
        <v>38</v>
      </c>
      <c r="F39" s="1" t="s">
        <v>38</v>
      </c>
      <c r="G39" s="1" t="s">
        <v>115</v>
      </c>
      <c r="H39" s="2" t="s">
        <v>40</v>
      </c>
      <c r="I39" s="1"/>
      <c r="J39" s="11" t="s">
        <v>19</v>
      </c>
      <c r="K39" s="2" t="s">
        <v>41</v>
      </c>
      <c r="L39" s="4"/>
      <c r="M39" s="4"/>
    </row>
    <row r="40" spans="1:26" ht="67.5" customHeight="1">
      <c r="A40" s="1" t="s">
        <v>34</v>
      </c>
      <c r="B40" s="1" t="s">
        <v>116</v>
      </c>
      <c r="C40" s="1" t="s">
        <v>117</v>
      </c>
      <c r="D40" s="2" t="s">
        <v>114</v>
      </c>
      <c r="E40" s="1" t="s">
        <v>38</v>
      </c>
      <c r="F40" s="1" t="s">
        <v>38</v>
      </c>
      <c r="G40" s="1" t="s">
        <v>48</v>
      </c>
      <c r="H40" s="2" t="s">
        <v>40</v>
      </c>
      <c r="I40" s="1"/>
      <c r="J40" s="11" t="s">
        <v>19</v>
      </c>
      <c r="K40" s="2" t="s">
        <v>41</v>
      </c>
      <c r="L40" s="4"/>
      <c r="M40" s="4"/>
    </row>
    <row r="41" spans="1:26" ht="72" customHeight="1">
      <c r="A41" s="1" t="s">
        <v>34</v>
      </c>
      <c r="B41" s="1" t="s">
        <v>118</v>
      </c>
      <c r="C41" s="1" t="s">
        <v>119</v>
      </c>
      <c r="D41" s="2" t="s">
        <v>120</v>
      </c>
      <c r="E41" s="1" t="s">
        <v>38</v>
      </c>
      <c r="F41" s="1" t="s">
        <v>38</v>
      </c>
      <c r="G41" s="1" t="s">
        <v>121</v>
      </c>
      <c r="H41" s="2" t="s">
        <v>40</v>
      </c>
      <c r="I41" s="1"/>
      <c r="J41" s="11" t="s">
        <v>19</v>
      </c>
      <c r="K41" s="2" t="s">
        <v>41</v>
      </c>
      <c r="L41" s="4"/>
      <c r="M41" s="4"/>
    </row>
    <row r="42" spans="1:26" ht="130.5" customHeight="1">
      <c r="A42" s="1" t="s">
        <v>34</v>
      </c>
      <c r="B42" s="1" t="s">
        <v>122</v>
      </c>
      <c r="C42" s="1" t="s">
        <v>54</v>
      </c>
      <c r="D42" s="2" t="s">
        <v>120</v>
      </c>
      <c r="E42" s="1" t="s">
        <v>38</v>
      </c>
      <c r="F42" s="1" t="s">
        <v>123</v>
      </c>
      <c r="G42" s="1" t="s">
        <v>56</v>
      </c>
      <c r="H42" s="2" t="s">
        <v>40</v>
      </c>
      <c r="I42" s="1"/>
      <c r="J42" s="11" t="s">
        <v>19</v>
      </c>
      <c r="K42" s="2" t="s">
        <v>41</v>
      </c>
      <c r="L42" s="4"/>
      <c r="M42" s="4"/>
    </row>
    <row r="43" spans="1:26" ht="130.5" customHeight="1">
      <c r="A43" s="1" t="s">
        <v>34</v>
      </c>
      <c r="B43" s="1" t="s">
        <v>124</v>
      </c>
      <c r="C43" s="1" t="s">
        <v>54</v>
      </c>
      <c r="D43" s="2" t="s">
        <v>120</v>
      </c>
      <c r="E43" s="1" t="s">
        <v>38</v>
      </c>
      <c r="F43" s="1" t="s">
        <v>125</v>
      </c>
      <c r="G43" s="1" t="s">
        <v>56</v>
      </c>
      <c r="H43" s="2" t="s">
        <v>40</v>
      </c>
      <c r="I43" s="1"/>
      <c r="J43" s="11" t="s">
        <v>19</v>
      </c>
      <c r="K43" s="2" t="s">
        <v>41</v>
      </c>
      <c r="L43" s="4"/>
      <c r="M43" s="4"/>
    </row>
    <row r="44" spans="1:26" ht="130.5" customHeight="1">
      <c r="A44" s="1" t="s">
        <v>34</v>
      </c>
      <c r="B44" s="1" t="s">
        <v>126</v>
      </c>
      <c r="C44" s="1" t="s">
        <v>54</v>
      </c>
      <c r="D44" s="2" t="s">
        <v>120</v>
      </c>
      <c r="E44" s="2" t="s">
        <v>38</v>
      </c>
      <c r="F44" s="2" t="s">
        <v>127</v>
      </c>
      <c r="G44" s="2" t="s">
        <v>56</v>
      </c>
      <c r="H44" s="2" t="s">
        <v>40</v>
      </c>
      <c r="I44" s="2"/>
      <c r="J44" s="2" t="s">
        <v>19</v>
      </c>
      <c r="K44" s="2" t="s">
        <v>41</v>
      </c>
      <c r="L44" s="2"/>
      <c r="M44" s="4"/>
    </row>
    <row r="45" spans="1:26" ht="199.5" customHeight="1">
      <c r="A45" s="1" t="s">
        <v>34</v>
      </c>
      <c r="B45" s="1" t="s">
        <v>128</v>
      </c>
      <c r="C45" s="1" t="s">
        <v>54</v>
      </c>
      <c r="D45" s="2" t="s">
        <v>120</v>
      </c>
      <c r="E45" s="2" t="s">
        <v>38</v>
      </c>
      <c r="F45" s="2" t="s">
        <v>129</v>
      </c>
      <c r="G45" s="2" t="s">
        <v>56</v>
      </c>
      <c r="H45" s="2" t="s">
        <v>40</v>
      </c>
      <c r="I45" s="2"/>
      <c r="J45" s="2" t="s">
        <v>19</v>
      </c>
      <c r="K45" s="2" t="s">
        <v>41</v>
      </c>
      <c r="L45" s="2"/>
      <c r="M45" s="4"/>
    </row>
    <row r="46" spans="1:26" ht="208.5" customHeight="1">
      <c r="A46" s="1" t="s">
        <v>34</v>
      </c>
      <c r="B46" s="1" t="s">
        <v>130</v>
      </c>
      <c r="C46" s="1" t="s">
        <v>54</v>
      </c>
      <c r="D46" s="2" t="s">
        <v>120</v>
      </c>
      <c r="E46" s="2" t="s">
        <v>38</v>
      </c>
      <c r="F46" s="2" t="s">
        <v>131</v>
      </c>
      <c r="G46" s="2" t="s">
        <v>56</v>
      </c>
      <c r="H46" s="2" t="s">
        <v>40</v>
      </c>
      <c r="I46" s="2"/>
      <c r="J46" s="2" t="s">
        <v>19</v>
      </c>
      <c r="K46" s="2" t="s">
        <v>41</v>
      </c>
      <c r="L46" s="2"/>
      <c r="M46" s="4"/>
    </row>
    <row r="47" spans="1:26" ht="66" customHeight="1">
      <c r="A47" s="1" t="s">
        <v>34</v>
      </c>
      <c r="B47" s="1" t="s">
        <v>132</v>
      </c>
      <c r="C47" s="1" t="s">
        <v>133</v>
      </c>
      <c r="D47" s="2" t="s">
        <v>114</v>
      </c>
      <c r="E47" s="1" t="s">
        <v>38</v>
      </c>
      <c r="F47" s="1" t="s">
        <v>38</v>
      </c>
      <c r="G47" s="1" t="s">
        <v>48</v>
      </c>
      <c r="H47" s="2" t="s">
        <v>40</v>
      </c>
      <c r="I47" s="1"/>
      <c r="J47" s="11" t="s">
        <v>19</v>
      </c>
      <c r="K47" s="2" t="s">
        <v>41</v>
      </c>
      <c r="L47" s="4"/>
      <c r="M47" s="4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70.5" customHeight="1">
      <c r="A48" s="1" t="s">
        <v>34</v>
      </c>
      <c r="B48" s="1" t="s">
        <v>134</v>
      </c>
      <c r="C48" s="1" t="s">
        <v>135</v>
      </c>
      <c r="D48" s="2" t="s">
        <v>114</v>
      </c>
      <c r="E48" s="1" t="s">
        <v>38</v>
      </c>
      <c r="F48" s="1" t="s">
        <v>38</v>
      </c>
      <c r="G48" s="1" t="s">
        <v>136</v>
      </c>
      <c r="H48" s="2" t="s">
        <v>40</v>
      </c>
      <c r="I48" s="1"/>
      <c r="J48" s="11" t="s">
        <v>19</v>
      </c>
      <c r="K48" s="2" t="s">
        <v>41</v>
      </c>
      <c r="L48" s="4"/>
      <c r="M48" s="4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0.5" customHeight="1">
      <c r="A49" s="22"/>
      <c r="B49" s="22"/>
      <c r="C49" s="23"/>
      <c r="D49" s="23"/>
      <c r="E49" s="22"/>
      <c r="F49" s="22"/>
      <c r="G49" s="23"/>
      <c r="H49" s="23"/>
      <c r="I49" s="23"/>
      <c r="J49" s="22"/>
      <c r="K49" s="25"/>
      <c r="L49" s="22"/>
      <c r="M49" s="22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70.5" customHeight="1">
      <c r="A50" s="1" t="s">
        <v>34</v>
      </c>
      <c r="B50" s="1" t="s">
        <v>137</v>
      </c>
      <c r="C50" s="2" t="s">
        <v>138</v>
      </c>
      <c r="D50" s="1" t="s">
        <v>38</v>
      </c>
      <c r="E50" s="1" t="s">
        <v>38</v>
      </c>
      <c r="F50" s="1" t="s">
        <v>38</v>
      </c>
      <c r="G50" s="2" t="s">
        <v>139</v>
      </c>
      <c r="H50" s="2" t="s">
        <v>40</v>
      </c>
      <c r="I50" s="2"/>
      <c r="J50" s="11" t="s">
        <v>19</v>
      </c>
      <c r="K50" s="35"/>
      <c r="L50" s="1"/>
      <c r="M50" s="36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60.75" customHeight="1">
      <c r="A51" s="1" t="s">
        <v>34</v>
      </c>
      <c r="B51" s="1" t="s">
        <v>140</v>
      </c>
      <c r="C51" s="1"/>
      <c r="D51" s="1"/>
      <c r="E51" s="36"/>
      <c r="F51" s="1"/>
      <c r="G51" s="1"/>
      <c r="H51" s="2"/>
      <c r="I51" s="1"/>
      <c r="J51" s="11"/>
      <c r="K51" s="35"/>
      <c r="L51" s="1"/>
      <c r="M51" s="36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11.75" customHeight="1">
      <c r="A52" s="1" t="s">
        <v>34</v>
      </c>
      <c r="B52" s="1" t="s">
        <v>141</v>
      </c>
      <c r="C52" s="2"/>
      <c r="D52" s="1"/>
      <c r="E52" s="36"/>
      <c r="F52" s="37"/>
      <c r="G52" s="2"/>
      <c r="H52" s="2"/>
      <c r="I52" s="2"/>
      <c r="J52" s="11"/>
      <c r="K52" s="35"/>
      <c r="L52" s="1"/>
      <c r="M52" s="36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45" customHeight="1">
      <c r="A53" s="1" t="s">
        <v>34</v>
      </c>
      <c r="B53" s="1" t="s">
        <v>142</v>
      </c>
      <c r="C53" s="2"/>
      <c r="D53" s="1"/>
      <c r="E53" s="36"/>
      <c r="F53" s="2"/>
      <c r="G53" s="2"/>
      <c r="H53" s="2"/>
      <c r="I53" s="2"/>
      <c r="J53" s="38"/>
      <c r="K53" s="35"/>
      <c r="L53" s="1"/>
      <c r="M53" s="36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63.75" customHeight="1">
      <c r="A54" s="1" t="s">
        <v>34</v>
      </c>
      <c r="B54" s="1" t="s">
        <v>143</v>
      </c>
      <c r="C54" s="2"/>
      <c r="D54" s="1"/>
      <c r="E54" s="36"/>
      <c r="F54" s="37"/>
      <c r="G54" s="2"/>
      <c r="H54" s="2"/>
      <c r="I54" s="2"/>
      <c r="J54" s="11"/>
      <c r="K54" s="35"/>
      <c r="L54" s="1"/>
      <c r="M54" s="36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43.5" customHeight="1">
      <c r="A55" s="1" t="s">
        <v>34</v>
      </c>
      <c r="B55" s="1" t="s">
        <v>144</v>
      </c>
      <c r="C55" s="1"/>
      <c r="D55" s="1"/>
      <c r="E55" s="36"/>
      <c r="F55" s="1"/>
      <c r="G55" s="1"/>
      <c r="H55" s="2"/>
      <c r="I55" s="1"/>
      <c r="J55" s="11"/>
      <c r="K55" s="35"/>
      <c r="L55" s="1"/>
      <c r="M55" s="36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57.75" customHeight="1">
      <c r="A56" s="1" t="s">
        <v>34</v>
      </c>
      <c r="B56" s="1" t="s">
        <v>145</v>
      </c>
      <c r="C56" s="2"/>
      <c r="D56" s="1"/>
      <c r="E56" s="36"/>
      <c r="F56" s="37"/>
      <c r="G56" s="2"/>
      <c r="H56" s="2"/>
      <c r="I56" s="2"/>
      <c r="J56" s="11"/>
      <c r="K56" s="35"/>
      <c r="L56" s="1"/>
      <c r="M56" s="36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37.5" customHeight="1">
      <c r="A57" s="1" t="s">
        <v>34</v>
      </c>
      <c r="B57" s="1" t="s">
        <v>146</v>
      </c>
      <c r="C57" s="2"/>
      <c r="D57" s="1"/>
      <c r="E57" s="36"/>
      <c r="F57" s="2"/>
      <c r="G57" s="2"/>
      <c r="H57" s="2"/>
      <c r="I57" s="2"/>
      <c r="J57" s="38"/>
      <c r="K57" s="35"/>
      <c r="L57" s="1"/>
      <c r="M57" s="36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4.5" hidden="1" customHeight="1">
      <c r="A58" s="17"/>
      <c r="B58" s="1" t="s">
        <v>147</v>
      </c>
      <c r="C58" s="17"/>
      <c r="D58" s="17"/>
      <c r="E58" s="17"/>
      <c r="F58" s="17"/>
      <c r="G58" s="17"/>
      <c r="H58" s="39"/>
      <c r="I58" s="17"/>
      <c r="J58" s="39"/>
      <c r="K58" s="40"/>
      <c r="L58" s="17"/>
      <c r="M58" s="36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42" customHeight="1">
      <c r="A59" s="1" t="s">
        <v>34</v>
      </c>
      <c r="B59" s="1" t="s">
        <v>148</v>
      </c>
      <c r="C59" s="1"/>
      <c r="D59" s="1"/>
      <c r="E59" s="41"/>
      <c r="F59" s="1"/>
      <c r="G59" s="1"/>
      <c r="H59" s="1"/>
      <c r="I59" s="1"/>
      <c r="J59" s="11"/>
      <c r="K59" s="42"/>
      <c r="L59" s="1"/>
      <c r="M59" s="36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64.5" customHeight="1">
      <c r="A60" s="1" t="s">
        <v>34</v>
      </c>
      <c r="B60" s="1" t="s">
        <v>149</v>
      </c>
      <c r="C60" s="1"/>
      <c r="D60" s="1"/>
      <c r="E60" s="41"/>
      <c r="F60" s="1"/>
      <c r="G60" s="1"/>
      <c r="H60" s="1"/>
      <c r="I60" s="1"/>
      <c r="J60" s="11"/>
      <c r="K60" s="42"/>
      <c r="L60" s="1"/>
      <c r="M60" s="36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64.5" customHeight="1">
      <c r="A61" s="1" t="s">
        <v>34</v>
      </c>
      <c r="B61" s="1" t="s">
        <v>150</v>
      </c>
      <c r="C61" s="1"/>
      <c r="D61" s="1"/>
      <c r="E61" s="41"/>
      <c r="F61" s="1"/>
      <c r="G61" s="1"/>
      <c r="H61" s="1"/>
      <c r="I61" s="1"/>
      <c r="J61" s="11"/>
      <c r="K61" s="42"/>
      <c r="L61" s="1"/>
      <c r="M61" s="36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64.5" customHeight="1">
      <c r="A62" s="1" t="s">
        <v>34</v>
      </c>
      <c r="B62" s="1" t="s">
        <v>151</v>
      </c>
      <c r="C62" s="2"/>
      <c r="D62" s="1"/>
      <c r="E62" s="36"/>
      <c r="F62" s="1"/>
      <c r="G62" s="1"/>
      <c r="H62" s="2"/>
      <c r="I62" s="1"/>
      <c r="J62" s="11"/>
      <c r="K62" s="35"/>
      <c r="L62" s="1"/>
      <c r="M62" s="36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66.75" customHeight="1">
      <c r="A63" s="1" t="s">
        <v>34</v>
      </c>
      <c r="B63" s="1" t="s">
        <v>152</v>
      </c>
      <c r="C63" s="2"/>
      <c r="D63" s="1"/>
      <c r="E63" s="36"/>
      <c r="F63" s="1"/>
      <c r="G63" s="1"/>
      <c r="H63" s="2"/>
      <c r="I63" s="1"/>
      <c r="J63" s="11"/>
      <c r="K63" s="35"/>
      <c r="L63" s="1"/>
      <c r="M63" s="36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36.75" customHeight="1">
      <c r="A64" s="1" t="s">
        <v>34</v>
      </c>
      <c r="B64" s="1" t="s">
        <v>153</v>
      </c>
      <c r="C64" s="1"/>
      <c r="D64" s="1"/>
      <c r="E64" s="36"/>
      <c r="F64" s="1"/>
      <c r="G64" s="1"/>
      <c r="H64" s="2"/>
      <c r="I64" s="1"/>
      <c r="J64" s="11"/>
      <c r="K64" s="35"/>
      <c r="L64" s="1"/>
      <c r="M64" s="36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42" customHeight="1">
      <c r="A65" s="1" t="s">
        <v>34</v>
      </c>
      <c r="B65" s="1" t="s">
        <v>154</v>
      </c>
      <c r="C65" s="1"/>
      <c r="D65" s="1"/>
      <c r="E65" s="36"/>
      <c r="F65" s="1"/>
      <c r="G65" s="1"/>
      <c r="H65" s="2"/>
      <c r="I65" s="1"/>
      <c r="J65" s="11"/>
      <c r="K65" s="35"/>
      <c r="L65" s="1"/>
      <c r="M65" s="36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39.75" customHeight="1">
      <c r="A66" s="1" t="s">
        <v>34</v>
      </c>
      <c r="B66" s="1" t="s">
        <v>155</v>
      </c>
      <c r="C66" s="1"/>
      <c r="D66" s="1"/>
      <c r="E66" s="1"/>
      <c r="F66" s="1"/>
      <c r="G66" s="1"/>
      <c r="H66" s="1"/>
      <c r="I66" s="1"/>
      <c r="J66" s="11"/>
      <c r="K66" s="42"/>
      <c r="L66" s="1"/>
      <c r="M66" s="36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45" customHeight="1">
      <c r="A67" s="1" t="s">
        <v>34</v>
      </c>
      <c r="B67" s="1" t="s">
        <v>156</v>
      </c>
      <c r="C67" s="1"/>
      <c r="D67" s="1"/>
      <c r="E67" s="1"/>
      <c r="F67" s="1"/>
      <c r="G67" s="1"/>
      <c r="H67" s="1"/>
      <c r="I67" s="1"/>
      <c r="J67" s="11"/>
      <c r="K67" s="42"/>
      <c r="L67" s="1"/>
      <c r="M67" s="36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48.75" customHeight="1">
      <c r="A68" s="1" t="s">
        <v>34</v>
      </c>
      <c r="B68" s="1" t="s">
        <v>157</v>
      </c>
      <c r="C68" s="1"/>
      <c r="D68" s="1"/>
      <c r="E68" s="1"/>
      <c r="F68" s="1"/>
      <c r="G68" s="1"/>
      <c r="H68" s="1"/>
      <c r="I68" s="1"/>
      <c r="J68" s="11"/>
      <c r="K68" s="42"/>
      <c r="L68" s="1"/>
      <c r="M68" s="36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60" customHeight="1">
      <c r="A69" s="1" t="s">
        <v>34</v>
      </c>
      <c r="B69" s="1" t="s">
        <v>158</v>
      </c>
      <c r="C69" s="1"/>
      <c r="D69" s="1"/>
      <c r="E69" s="1"/>
      <c r="F69" s="1"/>
      <c r="G69" s="1"/>
      <c r="H69" s="1"/>
      <c r="I69" s="1"/>
      <c r="J69" s="11"/>
      <c r="K69" s="42"/>
      <c r="L69" s="1"/>
      <c r="M69" s="36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54.75" customHeight="1">
      <c r="A70" s="1" t="s">
        <v>34</v>
      </c>
      <c r="B70" s="1" t="s">
        <v>159</v>
      </c>
      <c r="C70" s="1"/>
      <c r="D70" s="1"/>
      <c r="E70" s="1"/>
      <c r="F70" s="1"/>
      <c r="G70" s="1"/>
      <c r="H70" s="1"/>
      <c r="I70" s="1"/>
      <c r="J70" s="11"/>
      <c r="K70" s="42"/>
      <c r="L70" s="1"/>
      <c r="M70" s="36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5.75">
      <c r="A71" s="1" t="s">
        <v>34</v>
      </c>
      <c r="B71" s="1" t="s">
        <v>160</v>
      </c>
      <c r="C71" s="1"/>
      <c r="D71" s="1"/>
      <c r="E71" s="1"/>
      <c r="F71" s="1"/>
      <c r="G71" s="1"/>
      <c r="H71" s="1"/>
      <c r="I71" s="1"/>
      <c r="J71" s="1"/>
      <c r="K71" s="42"/>
      <c r="L71" s="1"/>
      <c r="M71" s="36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5.75">
      <c r="A72" s="1" t="s">
        <v>34</v>
      </c>
      <c r="B72" s="1" t="s">
        <v>161</v>
      </c>
      <c r="C72" s="1"/>
      <c r="D72" s="1"/>
      <c r="E72" s="1"/>
      <c r="F72" s="1"/>
      <c r="G72" s="1"/>
      <c r="H72" s="1"/>
      <c r="I72" s="1"/>
      <c r="J72" s="1"/>
      <c r="K72" s="42"/>
      <c r="L72" s="1"/>
      <c r="M72" s="36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5.75">
      <c r="A73" s="1" t="s">
        <v>34</v>
      </c>
      <c r="B73" s="1" t="s">
        <v>162</v>
      </c>
      <c r="C73" s="1"/>
      <c r="D73" s="1"/>
      <c r="E73" s="1"/>
      <c r="F73" s="1"/>
      <c r="G73" s="1"/>
      <c r="H73" s="1"/>
      <c r="I73" s="1"/>
      <c r="J73" s="1"/>
      <c r="K73" s="42"/>
      <c r="L73" s="1"/>
      <c r="M73" s="36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5.75">
      <c r="A74" s="1" t="s">
        <v>34</v>
      </c>
      <c r="B74" s="1" t="s">
        <v>163</v>
      </c>
      <c r="C74" s="1"/>
      <c r="D74" s="1"/>
      <c r="E74" s="1"/>
      <c r="F74" s="1"/>
      <c r="G74" s="1"/>
      <c r="H74" s="1"/>
      <c r="I74" s="1"/>
      <c r="J74" s="1"/>
      <c r="K74" s="42"/>
      <c r="L74" s="1"/>
      <c r="M74" s="36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5.75">
      <c r="A75" s="1" t="s">
        <v>34</v>
      </c>
      <c r="B75" s="1" t="s">
        <v>164</v>
      </c>
      <c r="C75" s="1"/>
      <c r="D75" s="1"/>
      <c r="E75" s="1"/>
      <c r="F75" s="1"/>
      <c r="G75" s="1"/>
      <c r="H75" s="1"/>
      <c r="I75" s="1"/>
      <c r="J75" s="1"/>
      <c r="K75" s="42"/>
      <c r="L75" s="1"/>
      <c r="M75" s="36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5.75">
      <c r="A76" s="1" t="s">
        <v>34</v>
      </c>
      <c r="B76" s="1" t="s">
        <v>165</v>
      </c>
      <c r="C76" s="1"/>
      <c r="D76" s="1"/>
      <c r="E76" s="1"/>
      <c r="F76" s="1"/>
      <c r="G76" s="1"/>
      <c r="H76" s="1"/>
      <c r="I76" s="1"/>
      <c r="J76" s="1"/>
      <c r="K76" s="42"/>
      <c r="L76" s="1"/>
      <c r="M76" s="36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5.75">
      <c r="A77" s="1" t="s">
        <v>34</v>
      </c>
      <c r="B77" s="1" t="s">
        <v>166</v>
      </c>
      <c r="C77" s="1"/>
      <c r="D77" s="1"/>
      <c r="E77" s="1"/>
      <c r="F77" s="1"/>
      <c r="G77" s="1"/>
      <c r="H77" s="1"/>
      <c r="I77" s="1"/>
      <c r="J77" s="1"/>
      <c r="K77" s="42"/>
      <c r="L77" s="1"/>
      <c r="M77" s="36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5.75">
      <c r="A78" s="1" t="s">
        <v>34</v>
      </c>
      <c r="B78" s="1" t="s">
        <v>167</v>
      </c>
      <c r="C78" s="1"/>
      <c r="D78" s="1"/>
      <c r="E78" s="1"/>
      <c r="F78" s="1"/>
      <c r="G78" s="1"/>
      <c r="H78" s="1"/>
      <c r="I78" s="1"/>
      <c r="J78" s="1"/>
      <c r="K78" s="42"/>
      <c r="L78" s="1"/>
      <c r="M78" s="36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5.75">
      <c r="A79" s="1" t="s">
        <v>34</v>
      </c>
      <c r="B79" s="1" t="s">
        <v>168</v>
      </c>
      <c r="C79" s="1"/>
      <c r="D79" s="1"/>
      <c r="E79" s="1"/>
      <c r="F79" s="1"/>
      <c r="G79" s="1"/>
      <c r="H79" s="1"/>
      <c r="I79" s="1"/>
      <c r="J79" s="1"/>
      <c r="K79" s="42"/>
      <c r="L79" s="1"/>
      <c r="M79" s="36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5.75">
      <c r="A80" s="1" t="s">
        <v>34</v>
      </c>
      <c r="B80" s="1" t="s">
        <v>169</v>
      </c>
      <c r="C80" s="1"/>
      <c r="D80" s="1"/>
      <c r="E80" s="1"/>
      <c r="F80" s="1"/>
      <c r="G80" s="1"/>
      <c r="H80" s="1"/>
      <c r="I80" s="1"/>
      <c r="J80" s="1"/>
      <c r="K80" s="42"/>
      <c r="L80" s="1"/>
      <c r="M80" s="36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5.75">
      <c r="A81" s="1" t="s">
        <v>34</v>
      </c>
      <c r="B81" s="1" t="s">
        <v>170</v>
      </c>
      <c r="C81" s="1"/>
      <c r="D81" s="1"/>
      <c r="E81" s="1"/>
      <c r="F81" s="1"/>
      <c r="G81" s="1"/>
      <c r="H81" s="1"/>
      <c r="I81" s="1"/>
      <c r="J81" s="1"/>
      <c r="K81" s="42"/>
      <c r="L81" s="1"/>
      <c r="M81" s="36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5.75">
      <c r="A82" s="1" t="s">
        <v>34</v>
      </c>
      <c r="B82" s="1" t="s">
        <v>171</v>
      </c>
      <c r="C82" s="1"/>
      <c r="D82" s="1"/>
      <c r="E82" s="1"/>
      <c r="F82" s="1"/>
      <c r="G82" s="1"/>
      <c r="H82" s="1"/>
      <c r="I82" s="1"/>
      <c r="J82" s="1"/>
      <c r="K82" s="42"/>
      <c r="L82" s="1"/>
      <c r="M82" s="36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5.75">
      <c r="A83" s="1" t="s">
        <v>34</v>
      </c>
      <c r="B83" s="1" t="s">
        <v>172</v>
      </c>
      <c r="C83" s="1"/>
      <c r="D83" s="1"/>
      <c r="E83" s="1"/>
      <c r="F83" s="1"/>
      <c r="G83" s="1"/>
      <c r="H83" s="1"/>
      <c r="I83" s="1"/>
      <c r="J83" s="1"/>
      <c r="K83" s="42"/>
      <c r="L83" s="1"/>
      <c r="M83" s="36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5.75">
      <c r="A84" s="1" t="s">
        <v>34</v>
      </c>
      <c r="B84" s="1" t="s">
        <v>173</v>
      </c>
      <c r="C84" s="1"/>
      <c r="D84" s="1"/>
      <c r="E84" s="1"/>
      <c r="F84" s="1"/>
      <c r="G84" s="1"/>
      <c r="H84" s="1"/>
      <c r="I84" s="1"/>
      <c r="J84" s="1"/>
      <c r="K84" s="42"/>
      <c r="L84" s="1"/>
      <c r="M84" s="36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5.75">
      <c r="A85" s="1" t="s">
        <v>34</v>
      </c>
      <c r="B85" s="1" t="s">
        <v>174</v>
      </c>
      <c r="C85" s="1"/>
      <c r="D85" s="1"/>
      <c r="E85" s="1"/>
      <c r="F85" s="1"/>
      <c r="G85" s="1"/>
      <c r="H85" s="1"/>
      <c r="I85" s="1"/>
      <c r="J85" s="1"/>
      <c r="K85" s="42"/>
      <c r="L85" s="1"/>
      <c r="M85" s="36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5.75">
      <c r="A86" s="1" t="s">
        <v>34</v>
      </c>
      <c r="B86" s="1" t="s">
        <v>175</v>
      </c>
      <c r="C86" s="1"/>
      <c r="D86" s="1"/>
      <c r="E86" s="1"/>
      <c r="F86" s="1"/>
      <c r="G86" s="1"/>
      <c r="H86" s="1"/>
      <c r="I86" s="1"/>
      <c r="J86" s="1"/>
      <c r="K86" s="42"/>
      <c r="L86" s="1"/>
      <c r="M86" s="36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5.75">
      <c r="A87" s="1" t="s">
        <v>34</v>
      </c>
      <c r="B87" s="1" t="s">
        <v>176</v>
      </c>
      <c r="C87" s="1"/>
      <c r="D87" s="1"/>
      <c r="E87" s="1"/>
      <c r="F87" s="1"/>
      <c r="G87" s="1"/>
      <c r="H87" s="1"/>
      <c r="I87" s="1"/>
      <c r="J87" s="1"/>
      <c r="K87" s="42"/>
      <c r="L87" s="1"/>
      <c r="M87" s="36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5.75">
      <c r="A88" s="1" t="s">
        <v>34</v>
      </c>
      <c r="B88" s="1" t="s">
        <v>177</v>
      </c>
      <c r="C88" s="1"/>
      <c r="D88" s="1"/>
      <c r="E88" s="1"/>
      <c r="F88" s="1"/>
      <c r="G88" s="1"/>
      <c r="H88" s="1"/>
      <c r="I88" s="1"/>
      <c r="J88" s="1"/>
      <c r="K88" s="42"/>
      <c r="L88" s="1"/>
      <c r="M88" s="36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5.75">
      <c r="A89" s="1" t="s">
        <v>34</v>
      </c>
      <c r="B89" s="1" t="s">
        <v>178</v>
      </c>
      <c r="C89" s="1"/>
      <c r="D89" s="1"/>
      <c r="E89" s="1"/>
      <c r="F89" s="1"/>
      <c r="G89" s="1"/>
      <c r="H89" s="1"/>
      <c r="I89" s="1"/>
      <c r="J89" s="1"/>
      <c r="K89" s="42"/>
      <c r="L89" s="1"/>
      <c r="M89" s="36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5.75">
      <c r="A90" s="1" t="s">
        <v>34</v>
      </c>
      <c r="B90" s="1" t="s">
        <v>179</v>
      </c>
      <c r="C90" s="1"/>
      <c r="D90" s="1"/>
      <c r="E90" s="1"/>
      <c r="F90" s="1"/>
      <c r="G90" s="1"/>
      <c r="H90" s="1"/>
      <c r="I90" s="1"/>
      <c r="J90" s="1"/>
      <c r="K90" s="42"/>
      <c r="L90" s="1"/>
      <c r="M90" s="36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5.75">
      <c r="A91" s="1" t="s">
        <v>34</v>
      </c>
      <c r="B91" s="1" t="s">
        <v>180</v>
      </c>
      <c r="C91" s="1"/>
      <c r="D91" s="1"/>
      <c r="E91" s="1"/>
      <c r="F91" s="1"/>
      <c r="G91" s="1"/>
      <c r="H91" s="1"/>
      <c r="I91" s="1"/>
      <c r="J91" s="1"/>
      <c r="K91" s="42"/>
      <c r="L91" s="1"/>
      <c r="M91" s="36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5.75">
      <c r="A92" s="1" t="s">
        <v>34</v>
      </c>
      <c r="B92" s="1" t="s">
        <v>181</v>
      </c>
      <c r="C92" s="1"/>
      <c r="D92" s="1"/>
      <c r="E92" s="1"/>
      <c r="F92" s="1"/>
      <c r="G92" s="1"/>
      <c r="H92" s="1"/>
      <c r="I92" s="1"/>
      <c r="J92" s="1"/>
      <c r="K92" s="42"/>
      <c r="L92" s="1"/>
      <c r="M92" s="36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5.75">
      <c r="A93" s="1" t="s">
        <v>34</v>
      </c>
      <c r="B93" s="1" t="s">
        <v>182</v>
      </c>
      <c r="C93" s="1"/>
      <c r="D93" s="1"/>
      <c r="E93" s="1"/>
      <c r="F93" s="1"/>
      <c r="G93" s="1"/>
      <c r="H93" s="1"/>
      <c r="I93" s="1"/>
      <c r="J93" s="1"/>
      <c r="K93" s="42"/>
      <c r="L93" s="1"/>
      <c r="M93" s="36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5.75">
      <c r="A94" s="1" t="s">
        <v>34</v>
      </c>
      <c r="B94" s="1" t="s">
        <v>183</v>
      </c>
      <c r="C94" s="1"/>
      <c r="D94" s="1"/>
      <c r="E94" s="1"/>
      <c r="F94" s="1"/>
      <c r="G94" s="1"/>
      <c r="H94" s="1"/>
      <c r="I94" s="1"/>
      <c r="J94" s="1"/>
      <c r="K94" s="42"/>
      <c r="L94" s="1"/>
      <c r="M94" s="36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5.75">
      <c r="A95" s="1" t="s">
        <v>34</v>
      </c>
      <c r="B95" s="1" t="s">
        <v>184</v>
      </c>
      <c r="C95" s="1"/>
      <c r="D95" s="1"/>
      <c r="E95" s="1"/>
      <c r="F95" s="1"/>
      <c r="G95" s="1"/>
      <c r="H95" s="1"/>
      <c r="I95" s="1"/>
      <c r="J95" s="1"/>
      <c r="K95" s="42"/>
      <c r="L95" s="1"/>
      <c r="M95" s="36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5.75">
      <c r="A96" s="1" t="s">
        <v>34</v>
      </c>
      <c r="B96" s="1" t="s">
        <v>185</v>
      </c>
      <c r="C96" s="1"/>
      <c r="D96" s="1"/>
      <c r="E96" s="1"/>
      <c r="F96" s="1"/>
      <c r="G96" s="1"/>
      <c r="H96" s="1"/>
      <c r="I96" s="1"/>
      <c r="J96" s="1"/>
      <c r="K96" s="42"/>
      <c r="L96" s="1"/>
      <c r="M96" s="36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5.75">
      <c r="A97" s="1" t="s">
        <v>34</v>
      </c>
      <c r="B97" s="1" t="s">
        <v>186</v>
      </c>
      <c r="C97" s="1"/>
      <c r="D97" s="1"/>
      <c r="E97" s="1"/>
      <c r="F97" s="1"/>
      <c r="G97" s="1"/>
      <c r="H97" s="1"/>
      <c r="I97" s="1"/>
      <c r="J97" s="1"/>
      <c r="K97" s="42"/>
      <c r="L97" s="1"/>
      <c r="M97" s="36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5.75">
      <c r="A98" s="1" t="s">
        <v>34</v>
      </c>
      <c r="B98" s="1" t="s">
        <v>187</v>
      </c>
      <c r="C98" s="1"/>
      <c r="D98" s="1"/>
      <c r="E98" s="1"/>
      <c r="F98" s="1"/>
      <c r="G98" s="1"/>
      <c r="H98" s="1"/>
      <c r="I98" s="1"/>
      <c r="J98" s="1"/>
      <c r="K98" s="42"/>
      <c r="L98" s="1"/>
      <c r="M98" s="36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5.75">
      <c r="A99" s="1" t="s">
        <v>34</v>
      </c>
      <c r="B99" s="1" t="s">
        <v>188</v>
      </c>
      <c r="C99" s="1"/>
      <c r="D99" s="1"/>
      <c r="E99" s="1"/>
      <c r="F99" s="1"/>
      <c r="G99" s="1"/>
      <c r="H99" s="1"/>
      <c r="I99" s="1"/>
      <c r="J99" s="1"/>
      <c r="K99" s="42"/>
      <c r="L99" s="1"/>
      <c r="M99" s="36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5.75">
      <c r="A100" s="1" t="s">
        <v>34</v>
      </c>
      <c r="B100" s="1" t="s">
        <v>189</v>
      </c>
      <c r="C100" s="1"/>
      <c r="D100" s="1"/>
      <c r="E100" s="1"/>
      <c r="F100" s="1"/>
      <c r="G100" s="1"/>
      <c r="H100" s="1"/>
      <c r="I100" s="1"/>
      <c r="J100" s="1"/>
      <c r="K100" s="42"/>
      <c r="L100" s="1"/>
      <c r="M100" s="36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5.75">
      <c r="A101" s="1" t="s">
        <v>34</v>
      </c>
      <c r="B101" s="1" t="s">
        <v>190</v>
      </c>
      <c r="C101" s="1"/>
      <c r="D101" s="1"/>
      <c r="E101" s="1"/>
      <c r="F101" s="1"/>
      <c r="G101" s="1"/>
      <c r="H101" s="1"/>
      <c r="I101" s="1"/>
      <c r="J101" s="1"/>
      <c r="K101" s="42"/>
      <c r="L101" s="1"/>
      <c r="M101" s="36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5.75">
      <c r="A102" s="1" t="s">
        <v>34</v>
      </c>
      <c r="B102" s="1" t="s">
        <v>191</v>
      </c>
      <c r="C102" s="1"/>
      <c r="D102" s="1"/>
      <c r="E102" s="1"/>
      <c r="F102" s="1"/>
      <c r="G102" s="1"/>
      <c r="H102" s="1"/>
      <c r="I102" s="1"/>
      <c r="J102" s="1"/>
      <c r="K102" s="42"/>
      <c r="L102" s="1"/>
      <c r="M102" s="36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5.75">
      <c r="A103" s="1" t="s">
        <v>34</v>
      </c>
      <c r="B103" s="1" t="s">
        <v>192</v>
      </c>
      <c r="C103" s="1"/>
      <c r="D103" s="1"/>
      <c r="E103" s="1"/>
      <c r="F103" s="1"/>
      <c r="G103" s="1"/>
      <c r="H103" s="1"/>
      <c r="I103" s="1"/>
      <c r="J103" s="1"/>
      <c r="K103" s="42"/>
      <c r="L103" s="1"/>
      <c r="M103" s="36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5.75">
      <c r="A104" s="1" t="s">
        <v>34</v>
      </c>
      <c r="B104" s="1" t="s">
        <v>193</v>
      </c>
      <c r="C104" s="1"/>
      <c r="D104" s="1"/>
      <c r="E104" s="1"/>
      <c r="F104" s="1"/>
      <c r="G104" s="1"/>
      <c r="H104" s="1"/>
      <c r="I104" s="1"/>
      <c r="J104" s="1"/>
      <c r="K104" s="42"/>
      <c r="L104" s="1"/>
      <c r="M104" s="36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5.75">
      <c r="A105" s="1" t="s">
        <v>34</v>
      </c>
      <c r="B105" s="1" t="s">
        <v>194</v>
      </c>
      <c r="C105" s="1"/>
      <c r="D105" s="1"/>
      <c r="E105" s="1"/>
      <c r="F105" s="1"/>
      <c r="G105" s="1"/>
      <c r="H105" s="1"/>
      <c r="I105" s="1"/>
      <c r="J105" s="1"/>
      <c r="K105" s="42"/>
      <c r="L105" s="1"/>
      <c r="M105" s="36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5.75">
      <c r="A106" s="1" t="s">
        <v>34</v>
      </c>
      <c r="B106" s="1" t="s">
        <v>195</v>
      </c>
      <c r="C106" s="1"/>
      <c r="D106" s="1"/>
      <c r="E106" s="1"/>
      <c r="F106" s="1"/>
      <c r="G106" s="1"/>
      <c r="H106" s="1"/>
      <c r="I106" s="1"/>
      <c r="J106" s="1"/>
      <c r="K106" s="42"/>
      <c r="L106" s="1"/>
      <c r="M106" s="36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5.75">
      <c r="A107" s="1" t="s">
        <v>34</v>
      </c>
      <c r="B107" s="1" t="s">
        <v>196</v>
      </c>
      <c r="C107" s="1"/>
      <c r="D107" s="1"/>
      <c r="E107" s="1"/>
      <c r="F107" s="1"/>
      <c r="G107" s="1"/>
      <c r="H107" s="1"/>
      <c r="I107" s="1"/>
      <c r="J107" s="1"/>
      <c r="K107" s="42"/>
      <c r="L107" s="1"/>
      <c r="M107" s="36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5.75">
      <c r="A108" s="1" t="s">
        <v>34</v>
      </c>
      <c r="B108" s="1" t="s">
        <v>197</v>
      </c>
      <c r="C108" s="1"/>
      <c r="D108" s="1"/>
      <c r="E108" s="1"/>
      <c r="F108" s="1"/>
      <c r="G108" s="1"/>
      <c r="H108" s="1"/>
      <c r="I108" s="1"/>
      <c r="J108" s="1"/>
      <c r="K108" s="42"/>
      <c r="L108" s="1"/>
      <c r="M108" s="36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5.75">
      <c r="A109" s="1" t="s">
        <v>34</v>
      </c>
      <c r="B109" s="1" t="s">
        <v>198</v>
      </c>
      <c r="C109" s="1"/>
      <c r="D109" s="1"/>
      <c r="E109" s="1"/>
      <c r="F109" s="1"/>
      <c r="G109" s="1"/>
      <c r="H109" s="1"/>
      <c r="I109" s="1"/>
      <c r="J109" s="1"/>
      <c r="K109" s="42"/>
      <c r="L109" s="1"/>
      <c r="M109" s="36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5.75">
      <c r="A110" s="1"/>
      <c r="B110" s="1" t="s">
        <v>199</v>
      </c>
      <c r="C110" s="1"/>
      <c r="D110" s="1"/>
      <c r="E110" s="1"/>
      <c r="F110" s="1"/>
      <c r="G110" s="1"/>
      <c r="H110" s="1"/>
      <c r="I110" s="1"/>
      <c r="J110" s="1"/>
      <c r="K110" s="42"/>
      <c r="L110" s="1"/>
      <c r="M110" s="36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5.75">
      <c r="A111" s="1"/>
      <c r="B111" s="1" t="s">
        <v>200</v>
      </c>
      <c r="C111" s="1"/>
      <c r="D111" s="1"/>
      <c r="E111" s="1"/>
      <c r="F111" s="1"/>
      <c r="G111" s="1"/>
      <c r="H111" s="1"/>
      <c r="I111" s="1"/>
      <c r="J111" s="1"/>
      <c r="K111" s="42"/>
      <c r="L111" s="1"/>
      <c r="M111" s="36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5.75">
      <c r="A112" s="1"/>
      <c r="B112" s="1" t="s">
        <v>201</v>
      </c>
      <c r="C112" s="1"/>
      <c r="D112" s="1"/>
      <c r="E112" s="1"/>
      <c r="F112" s="1"/>
      <c r="G112" s="1"/>
      <c r="H112" s="1"/>
      <c r="I112" s="1"/>
      <c r="J112" s="1"/>
      <c r="K112" s="42"/>
      <c r="L112" s="1"/>
      <c r="M112" s="36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5.75">
      <c r="A113" s="1"/>
      <c r="B113" s="1" t="s">
        <v>202</v>
      </c>
      <c r="C113" s="1"/>
      <c r="D113" s="1"/>
      <c r="E113" s="1"/>
      <c r="F113" s="1"/>
      <c r="G113" s="1"/>
      <c r="H113" s="1"/>
      <c r="I113" s="1"/>
      <c r="J113" s="1"/>
      <c r="K113" s="42"/>
      <c r="L113" s="1"/>
      <c r="M113" s="36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5.75">
      <c r="A114" s="1"/>
      <c r="B114" s="1" t="s">
        <v>203</v>
      </c>
      <c r="C114" s="1"/>
      <c r="D114" s="1"/>
      <c r="E114" s="1"/>
      <c r="F114" s="1"/>
      <c r="G114" s="1"/>
      <c r="H114" s="1"/>
      <c r="I114" s="1"/>
      <c r="J114" s="1"/>
      <c r="K114" s="42"/>
      <c r="L114" s="1"/>
      <c r="M114" s="36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5.75">
      <c r="A115" s="1"/>
      <c r="B115" s="1" t="s">
        <v>204</v>
      </c>
      <c r="C115" s="1"/>
      <c r="D115" s="1"/>
      <c r="E115" s="1"/>
      <c r="F115" s="1"/>
      <c r="G115" s="1"/>
      <c r="H115" s="1"/>
      <c r="I115" s="1"/>
      <c r="J115" s="1"/>
      <c r="K115" s="42"/>
      <c r="L115" s="1"/>
      <c r="M115" s="36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5.75">
      <c r="A116" s="1"/>
      <c r="B116" s="1" t="s">
        <v>205</v>
      </c>
      <c r="C116" s="1"/>
      <c r="D116" s="1"/>
      <c r="E116" s="1"/>
      <c r="F116" s="1"/>
      <c r="G116" s="1"/>
      <c r="H116" s="1"/>
      <c r="I116" s="1"/>
      <c r="J116" s="1"/>
      <c r="K116" s="42"/>
      <c r="L116" s="1"/>
      <c r="M116" s="36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5.75">
      <c r="A117" s="1"/>
      <c r="B117" s="1" t="s">
        <v>206</v>
      </c>
      <c r="C117" s="1"/>
      <c r="D117" s="1"/>
      <c r="E117" s="1"/>
      <c r="F117" s="1"/>
      <c r="G117" s="1"/>
      <c r="H117" s="1"/>
      <c r="I117" s="1"/>
      <c r="J117" s="1"/>
      <c r="K117" s="42"/>
      <c r="L117" s="1"/>
      <c r="M117" s="36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5.75">
      <c r="A118" s="1"/>
      <c r="B118" s="1" t="s">
        <v>207</v>
      </c>
      <c r="C118" s="1"/>
      <c r="D118" s="1"/>
      <c r="E118" s="1"/>
      <c r="F118" s="1"/>
      <c r="G118" s="1"/>
      <c r="H118" s="1"/>
      <c r="I118" s="1"/>
      <c r="J118" s="1"/>
      <c r="K118" s="42"/>
      <c r="L118" s="1"/>
      <c r="M118" s="36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5.75">
      <c r="A119" s="1"/>
      <c r="B119" s="1" t="s">
        <v>208</v>
      </c>
      <c r="C119" s="1"/>
      <c r="D119" s="1"/>
      <c r="E119" s="1"/>
      <c r="F119" s="1"/>
      <c r="G119" s="1"/>
      <c r="H119" s="1"/>
      <c r="I119" s="1"/>
      <c r="J119" s="1"/>
      <c r="K119" s="42"/>
      <c r="L119" s="1"/>
      <c r="M119" s="36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5.75">
      <c r="A120" s="1"/>
      <c r="B120" s="1" t="s">
        <v>209</v>
      </c>
      <c r="C120" s="1"/>
      <c r="D120" s="1"/>
      <c r="E120" s="1"/>
      <c r="F120" s="1"/>
      <c r="G120" s="1"/>
      <c r="H120" s="1"/>
      <c r="I120" s="1"/>
      <c r="J120" s="1"/>
      <c r="K120" s="42"/>
      <c r="L120" s="1"/>
      <c r="M120" s="36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5.75">
      <c r="A121" s="1"/>
      <c r="B121" s="1" t="s">
        <v>210</v>
      </c>
      <c r="C121" s="1"/>
      <c r="D121" s="1"/>
      <c r="E121" s="1"/>
      <c r="F121" s="1"/>
      <c r="G121" s="1"/>
      <c r="H121" s="1"/>
      <c r="I121" s="1"/>
      <c r="J121" s="1"/>
      <c r="K121" s="42"/>
      <c r="L121" s="1"/>
      <c r="M121" s="36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5.75">
      <c r="A122" s="1"/>
      <c r="B122" s="1" t="s">
        <v>211</v>
      </c>
      <c r="C122" s="1"/>
      <c r="D122" s="1"/>
      <c r="E122" s="1"/>
      <c r="F122" s="1"/>
      <c r="G122" s="1"/>
      <c r="H122" s="1"/>
      <c r="I122" s="1"/>
      <c r="J122" s="1"/>
      <c r="K122" s="42"/>
      <c r="L122" s="1"/>
      <c r="M122" s="36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5.75">
      <c r="A123" s="1"/>
      <c r="B123" s="1" t="s">
        <v>212</v>
      </c>
      <c r="C123" s="1"/>
      <c r="D123" s="1"/>
      <c r="E123" s="1"/>
      <c r="F123" s="1"/>
      <c r="G123" s="1"/>
      <c r="H123" s="1"/>
      <c r="I123" s="1"/>
      <c r="J123" s="1"/>
      <c r="K123" s="42"/>
      <c r="L123" s="1"/>
      <c r="M123" s="36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5.75">
      <c r="A124" s="1"/>
      <c r="B124" s="1" t="s">
        <v>213</v>
      </c>
      <c r="C124" s="1"/>
      <c r="D124" s="1"/>
      <c r="E124" s="1"/>
      <c r="F124" s="1"/>
      <c r="G124" s="1"/>
      <c r="H124" s="1"/>
      <c r="I124" s="1"/>
      <c r="J124" s="1"/>
      <c r="K124" s="42"/>
      <c r="L124" s="1"/>
      <c r="M124" s="43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5.75">
      <c r="A125" s="1"/>
      <c r="B125" s="1" t="s">
        <v>214</v>
      </c>
      <c r="C125" s="1"/>
      <c r="D125" s="1"/>
      <c r="E125" s="1"/>
      <c r="F125" s="1"/>
      <c r="G125" s="1"/>
      <c r="H125" s="1"/>
      <c r="I125" s="1"/>
      <c r="J125" s="1"/>
      <c r="K125" s="42"/>
      <c r="L125" s="1"/>
      <c r="M125" s="43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5.75">
      <c r="A126" s="1"/>
      <c r="B126" s="1" t="s">
        <v>215</v>
      </c>
      <c r="C126" s="1"/>
      <c r="D126" s="1"/>
      <c r="E126" s="1"/>
      <c r="F126" s="1"/>
      <c r="G126" s="1"/>
      <c r="H126" s="1"/>
      <c r="I126" s="1"/>
      <c r="J126" s="1"/>
      <c r="K126" s="42"/>
      <c r="L126" s="1"/>
      <c r="M126" s="43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5.75">
      <c r="A127" s="1"/>
      <c r="B127" s="1" t="s">
        <v>216</v>
      </c>
      <c r="C127" s="1"/>
      <c r="D127" s="1"/>
      <c r="E127" s="1"/>
      <c r="F127" s="1"/>
      <c r="G127" s="1"/>
      <c r="H127" s="1"/>
      <c r="I127" s="1"/>
      <c r="J127" s="1"/>
      <c r="K127" s="42"/>
      <c r="L127" s="1"/>
      <c r="M127" s="43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5.75">
      <c r="A128" s="1"/>
      <c r="B128" s="1" t="s">
        <v>217</v>
      </c>
      <c r="C128" s="1"/>
      <c r="D128" s="1"/>
      <c r="E128" s="1"/>
      <c r="F128" s="1"/>
      <c r="G128" s="1"/>
      <c r="H128" s="1"/>
      <c r="I128" s="1"/>
      <c r="J128" s="1"/>
      <c r="K128" s="42"/>
      <c r="L128" s="1"/>
      <c r="M128" s="43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5.75">
      <c r="A129" s="1"/>
      <c r="B129" s="1" t="s">
        <v>218</v>
      </c>
      <c r="C129" s="1"/>
      <c r="D129" s="1"/>
      <c r="E129" s="1"/>
      <c r="F129" s="1"/>
      <c r="G129" s="1"/>
      <c r="H129" s="1"/>
      <c r="I129" s="1"/>
      <c r="J129" s="1"/>
      <c r="K129" s="42"/>
      <c r="L129" s="1"/>
      <c r="M129" s="43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5.75">
      <c r="A130" s="1"/>
      <c r="B130" s="1" t="s">
        <v>219</v>
      </c>
      <c r="C130" s="1"/>
      <c r="D130" s="1"/>
      <c r="E130" s="1"/>
      <c r="F130" s="1"/>
      <c r="G130" s="1"/>
      <c r="H130" s="1"/>
      <c r="I130" s="1"/>
      <c r="J130" s="1"/>
      <c r="K130" s="42"/>
      <c r="L130" s="1"/>
      <c r="M130" s="43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5.75">
      <c r="A131" s="1"/>
      <c r="B131" s="1" t="s">
        <v>220</v>
      </c>
      <c r="C131" s="1"/>
      <c r="D131" s="1"/>
      <c r="E131" s="1"/>
      <c r="F131" s="1"/>
      <c r="G131" s="1"/>
      <c r="H131" s="1"/>
      <c r="I131" s="1"/>
      <c r="J131" s="1"/>
      <c r="K131" s="42"/>
      <c r="L131" s="1"/>
      <c r="M131" s="43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5.75">
      <c r="A132" s="1"/>
      <c r="B132" s="1" t="s">
        <v>221</v>
      </c>
      <c r="C132" s="1"/>
      <c r="D132" s="1"/>
      <c r="E132" s="1"/>
      <c r="F132" s="1"/>
      <c r="G132" s="1"/>
      <c r="H132" s="1"/>
      <c r="I132" s="1"/>
      <c r="J132" s="1"/>
      <c r="K132" s="42"/>
      <c r="L132" s="1"/>
      <c r="M132" s="43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5.75">
      <c r="A133" s="1"/>
      <c r="B133" s="1" t="s">
        <v>222</v>
      </c>
      <c r="C133" s="1"/>
      <c r="D133" s="1"/>
      <c r="E133" s="1"/>
      <c r="F133" s="1"/>
      <c r="G133" s="1"/>
      <c r="H133" s="1"/>
      <c r="I133" s="1"/>
      <c r="J133" s="1"/>
      <c r="K133" s="42"/>
      <c r="L133" s="1"/>
      <c r="M133" s="43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5.75">
      <c r="A134" s="1"/>
      <c r="B134" s="1" t="s">
        <v>223</v>
      </c>
      <c r="C134" s="1"/>
      <c r="D134" s="1"/>
      <c r="E134" s="1"/>
      <c r="F134" s="1"/>
      <c r="G134" s="1"/>
      <c r="H134" s="1"/>
      <c r="I134" s="1"/>
      <c r="J134" s="1"/>
      <c r="K134" s="42"/>
      <c r="L134" s="1"/>
      <c r="M134" s="43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5.75">
      <c r="A135" s="1"/>
      <c r="B135" s="1" t="s">
        <v>224</v>
      </c>
      <c r="C135" s="1"/>
      <c r="D135" s="1"/>
      <c r="E135" s="1"/>
      <c r="F135" s="1"/>
      <c r="G135" s="1"/>
      <c r="H135" s="1"/>
      <c r="I135" s="1"/>
      <c r="J135" s="1"/>
      <c r="K135" s="42"/>
      <c r="L135" s="1"/>
      <c r="M135" s="43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5.75">
      <c r="A136" s="1"/>
      <c r="B136" s="1" t="s">
        <v>225</v>
      </c>
      <c r="C136" s="1"/>
      <c r="D136" s="1"/>
      <c r="E136" s="1"/>
      <c r="F136" s="1"/>
      <c r="G136" s="1"/>
      <c r="H136" s="1"/>
      <c r="I136" s="1"/>
      <c r="J136" s="1"/>
      <c r="K136" s="42"/>
      <c r="L136" s="1"/>
      <c r="M136" s="43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5.75">
      <c r="A137" s="1"/>
      <c r="B137" s="1" t="s">
        <v>226</v>
      </c>
      <c r="C137" s="1"/>
      <c r="D137" s="1"/>
      <c r="E137" s="1"/>
      <c r="F137" s="1"/>
      <c r="G137" s="1"/>
      <c r="H137" s="1"/>
      <c r="I137" s="1"/>
      <c r="J137" s="1"/>
      <c r="K137" s="42"/>
      <c r="L137" s="1"/>
      <c r="M137" s="43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5.75">
      <c r="A138" s="1"/>
      <c r="B138" s="1" t="s">
        <v>227</v>
      </c>
      <c r="C138" s="1"/>
      <c r="D138" s="1"/>
      <c r="E138" s="1"/>
      <c r="F138" s="1"/>
      <c r="G138" s="1"/>
      <c r="H138" s="1"/>
      <c r="I138" s="1"/>
      <c r="J138" s="1"/>
      <c r="K138" s="42"/>
      <c r="L138" s="1"/>
      <c r="M138" s="43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5.75">
      <c r="A139" s="1"/>
      <c r="B139" s="1" t="s">
        <v>228</v>
      </c>
      <c r="C139" s="1"/>
      <c r="D139" s="1"/>
      <c r="E139" s="1"/>
      <c r="F139" s="1"/>
      <c r="G139" s="1"/>
      <c r="H139" s="1"/>
      <c r="I139" s="1"/>
      <c r="J139" s="1"/>
      <c r="K139" s="42"/>
      <c r="L139" s="1"/>
      <c r="M139" s="43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5.75">
      <c r="A140" s="1"/>
      <c r="B140" s="1" t="s">
        <v>229</v>
      </c>
      <c r="C140" s="1"/>
      <c r="D140" s="1"/>
      <c r="E140" s="1"/>
      <c r="F140" s="1"/>
      <c r="G140" s="1"/>
      <c r="H140" s="1"/>
      <c r="I140" s="1"/>
      <c r="J140" s="1"/>
      <c r="K140" s="42"/>
      <c r="L140" s="1"/>
      <c r="M140" s="43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5.75">
      <c r="A141" s="1"/>
      <c r="B141" s="1" t="s">
        <v>230</v>
      </c>
      <c r="C141" s="1"/>
      <c r="D141" s="1"/>
      <c r="E141" s="1"/>
      <c r="F141" s="1"/>
      <c r="G141" s="1"/>
      <c r="H141" s="1"/>
      <c r="I141" s="1"/>
      <c r="J141" s="1"/>
      <c r="K141" s="42"/>
      <c r="L141" s="1"/>
      <c r="M141" s="43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5.75">
      <c r="A142" s="1"/>
      <c r="B142" s="1" t="s">
        <v>231</v>
      </c>
      <c r="C142" s="1"/>
      <c r="D142" s="1"/>
      <c r="E142" s="1"/>
      <c r="F142" s="1"/>
      <c r="G142" s="1"/>
      <c r="H142" s="1"/>
      <c r="I142" s="1"/>
      <c r="J142" s="1"/>
      <c r="K142" s="42"/>
      <c r="L142" s="1"/>
      <c r="M142" s="43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5.75">
      <c r="A143" s="1"/>
      <c r="B143" s="1" t="s">
        <v>232</v>
      </c>
      <c r="C143" s="1"/>
      <c r="D143" s="1"/>
      <c r="E143" s="1"/>
      <c r="F143" s="1"/>
      <c r="G143" s="1"/>
      <c r="H143" s="1"/>
      <c r="I143" s="1"/>
      <c r="J143" s="1"/>
      <c r="K143" s="42"/>
      <c r="L143" s="1"/>
      <c r="M143" s="43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5.75">
      <c r="A144" s="1"/>
      <c r="B144" s="1" t="s">
        <v>233</v>
      </c>
      <c r="C144" s="1"/>
      <c r="D144" s="1"/>
      <c r="E144" s="1"/>
      <c r="F144" s="1"/>
      <c r="G144" s="1"/>
      <c r="H144" s="1"/>
      <c r="I144" s="1"/>
      <c r="J144" s="1"/>
      <c r="K144" s="42"/>
      <c r="L144" s="1"/>
      <c r="M144" s="43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5.75">
      <c r="A145" s="1"/>
      <c r="B145" s="1" t="s">
        <v>234</v>
      </c>
      <c r="C145" s="1"/>
      <c r="D145" s="1"/>
      <c r="E145" s="1"/>
      <c r="F145" s="1"/>
      <c r="G145" s="1"/>
      <c r="H145" s="1"/>
      <c r="I145" s="1"/>
      <c r="J145" s="1"/>
      <c r="K145" s="42"/>
      <c r="L145" s="1"/>
      <c r="M145" s="43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5.75">
      <c r="A146" s="1"/>
      <c r="B146" s="1" t="s">
        <v>235</v>
      </c>
      <c r="C146" s="1"/>
      <c r="D146" s="1"/>
      <c r="E146" s="1"/>
      <c r="F146" s="1"/>
      <c r="G146" s="1"/>
      <c r="H146" s="1"/>
      <c r="I146" s="1"/>
      <c r="J146" s="1"/>
      <c r="K146" s="42"/>
      <c r="L146" s="1"/>
      <c r="M146" s="43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5.75">
      <c r="A147" s="1"/>
      <c r="B147" s="1" t="s">
        <v>236</v>
      </c>
      <c r="C147" s="1"/>
      <c r="D147" s="1"/>
      <c r="E147" s="1"/>
      <c r="F147" s="1"/>
      <c r="G147" s="1"/>
      <c r="H147" s="1"/>
      <c r="I147" s="1"/>
      <c r="J147" s="1"/>
      <c r="K147" s="42"/>
      <c r="L147" s="1"/>
      <c r="M147" s="43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5.75">
      <c r="A148" s="1"/>
      <c r="B148" s="1" t="s">
        <v>237</v>
      </c>
      <c r="C148" s="1"/>
      <c r="D148" s="1"/>
      <c r="E148" s="1"/>
      <c r="F148" s="1"/>
      <c r="G148" s="1"/>
      <c r="H148" s="1"/>
      <c r="I148" s="1"/>
      <c r="J148" s="1"/>
      <c r="K148" s="42"/>
      <c r="L148" s="1"/>
      <c r="M148" s="43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5.75">
      <c r="A149" s="1"/>
      <c r="B149" s="1" t="s">
        <v>238</v>
      </c>
      <c r="C149" s="1"/>
      <c r="D149" s="1"/>
      <c r="E149" s="1"/>
      <c r="F149" s="1"/>
      <c r="G149" s="1"/>
      <c r="H149" s="1"/>
      <c r="I149" s="1"/>
      <c r="J149" s="1"/>
      <c r="K149" s="42"/>
      <c r="L149" s="1"/>
      <c r="M149" s="43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5.75">
      <c r="A150" s="1"/>
      <c r="B150" s="1" t="s">
        <v>239</v>
      </c>
      <c r="C150" s="1"/>
      <c r="D150" s="1"/>
      <c r="E150" s="1"/>
      <c r="F150" s="1"/>
      <c r="G150" s="1"/>
      <c r="H150" s="1"/>
      <c r="I150" s="1"/>
      <c r="J150" s="1"/>
      <c r="K150" s="42"/>
      <c r="L150" s="1"/>
      <c r="M150" s="43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5.75">
      <c r="A151" s="1"/>
      <c r="B151" s="1" t="s">
        <v>240</v>
      </c>
      <c r="C151" s="1"/>
      <c r="D151" s="1"/>
      <c r="E151" s="1"/>
      <c r="F151" s="1"/>
      <c r="G151" s="1"/>
      <c r="H151" s="1"/>
      <c r="I151" s="1"/>
      <c r="J151" s="1"/>
      <c r="K151" s="42"/>
      <c r="L151" s="1"/>
      <c r="M151" s="43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5.75">
      <c r="A152" s="1"/>
      <c r="B152" s="1" t="s">
        <v>241</v>
      </c>
      <c r="C152" s="1"/>
      <c r="D152" s="1"/>
      <c r="E152" s="1"/>
      <c r="F152" s="1"/>
      <c r="G152" s="1"/>
      <c r="H152" s="1"/>
      <c r="I152" s="1"/>
      <c r="J152" s="1"/>
      <c r="K152" s="42"/>
      <c r="L152" s="1"/>
      <c r="M152" s="43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5.75">
      <c r="A153" s="1"/>
      <c r="B153" s="1" t="s">
        <v>242</v>
      </c>
      <c r="C153" s="1"/>
      <c r="D153" s="1"/>
      <c r="E153" s="1"/>
      <c r="F153" s="1"/>
      <c r="G153" s="1"/>
      <c r="H153" s="1"/>
      <c r="I153" s="1"/>
      <c r="J153" s="1"/>
      <c r="K153" s="42"/>
      <c r="L153" s="1"/>
      <c r="M153" s="43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5.75">
      <c r="A154" s="1"/>
      <c r="B154" s="1" t="s">
        <v>243</v>
      </c>
      <c r="C154" s="1"/>
      <c r="D154" s="1"/>
      <c r="E154" s="1"/>
      <c r="F154" s="1"/>
      <c r="G154" s="1"/>
      <c r="H154" s="1"/>
      <c r="I154" s="1"/>
      <c r="J154" s="1"/>
      <c r="K154" s="42"/>
      <c r="L154" s="1"/>
      <c r="M154" s="43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5.75">
      <c r="A155" s="1"/>
      <c r="B155" s="1" t="s">
        <v>244</v>
      </c>
      <c r="C155" s="1"/>
      <c r="D155" s="1"/>
      <c r="E155" s="1"/>
      <c r="F155" s="1"/>
      <c r="G155" s="1"/>
      <c r="H155" s="1"/>
      <c r="I155" s="1"/>
      <c r="J155" s="1"/>
      <c r="K155" s="42"/>
      <c r="L155" s="1"/>
      <c r="M155" s="43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5.75">
      <c r="A156" s="1"/>
      <c r="B156" s="1" t="s">
        <v>245</v>
      </c>
      <c r="C156" s="1"/>
      <c r="D156" s="1"/>
      <c r="E156" s="1"/>
      <c r="F156" s="1"/>
      <c r="G156" s="1"/>
      <c r="H156" s="1"/>
      <c r="I156" s="1"/>
      <c r="J156" s="1"/>
      <c r="K156" s="42"/>
      <c r="L156" s="1"/>
      <c r="M156" s="43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5.75">
      <c r="A157" s="1"/>
      <c r="B157" s="1" t="s">
        <v>246</v>
      </c>
      <c r="C157" s="1"/>
      <c r="D157" s="1"/>
      <c r="E157" s="1"/>
      <c r="F157" s="1"/>
      <c r="G157" s="1"/>
      <c r="H157" s="1"/>
      <c r="I157" s="1"/>
      <c r="J157" s="1"/>
      <c r="K157" s="42"/>
      <c r="L157" s="1"/>
      <c r="M157" s="43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5.75">
      <c r="A158" s="1"/>
      <c r="B158" s="1" t="s">
        <v>247</v>
      </c>
      <c r="C158" s="1"/>
      <c r="D158" s="1"/>
      <c r="E158" s="1"/>
      <c r="F158" s="1"/>
      <c r="G158" s="1"/>
      <c r="H158" s="1"/>
      <c r="I158" s="1"/>
      <c r="J158" s="1"/>
      <c r="K158" s="42"/>
      <c r="L158" s="1"/>
      <c r="M158" s="43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5.75">
      <c r="A159" s="1"/>
      <c r="B159" s="1" t="s">
        <v>248</v>
      </c>
      <c r="C159" s="1"/>
      <c r="D159" s="1"/>
      <c r="E159" s="1"/>
      <c r="F159" s="1"/>
      <c r="G159" s="1"/>
      <c r="H159" s="1"/>
      <c r="I159" s="1"/>
      <c r="J159" s="1"/>
      <c r="K159" s="42"/>
      <c r="L159" s="1"/>
      <c r="M159" s="43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5.75">
      <c r="A160" s="1"/>
      <c r="B160" s="1" t="s">
        <v>249</v>
      </c>
      <c r="C160" s="1"/>
      <c r="D160" s="1"/>
      <c r="E160" s="1"/>
      <c r="F160" s="1"/>
      <c r="G160" s="1"/>
      <c r="H160" s="1"/>
      <c r="I160" s="1"/>
      <c r="J160" s="1"/>
      <c r="K160" s="42"/>
      <c r="L160" s="1"/>
      <c r="M160" s="43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5.75">
      <c r="A161" s="1"/>
      <c r="B161" s="1" t="s">
        <v>250</v>
      </c>
      <c r="C161" s="1"/>
      <c r="D161" s="1"/>
      <c r="E161" s="1"/>
      <c r="F161" s="1"/>
      <c r="G161" s="1"/>
      <c r="H161" s="1"/>
      <c r="I161" s="1"/>
      <c r="J161" s="1"/>
      <c r="K161" s="42"/>
      <c r="L161" s="1"/>
      <c r="M161" s="43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5.75">
      <c r="A162" s="1"/>
      <c r="B162" s="1" t="s">
        <v>251</v>
      </c>
      <c r="C162" s="1"/>
      <c r="D162" s="1"/>
      <c r="E162" s="1"/>
      <c r="F162" s="1"/>
      <c r="G162" s="1"/>
      <c r="H162" s="1"/>
      <c r="I162" s="1"/>
      <c r="J162" s="1"/>
      <c r="K162" s="42"/>
      <c r="L162" s="1"/>
      <c r="M162" s="43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5.75">
      <c r="A163" s="1"/>
      <c r="B163" s="1" t="s">
        <v>252</v>
      </c>
      <c r="C163" s="1"/>
      <c r="D163" s="1"/>
      <c r="E163" s="1"/>
      <c r="F163" s="1"/>
      <c r="G163" s="1"/>
      <c r="H163" s="1"/>
      <c r="I163" s="1"/>
      <c r="J163" s="1"/>
      <c r="K163" s="42"/>
      <c r="L163" s="1"/>
      <c r="M163" s="43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5.75">
      <c r="A164" s="1"/>
      <c r="B164" s="1" t="s">
        <v>253</v>
      </c>
      <c r="C164" s="1"/>
      <c r="D164" s="1"/>
      <c r="E164" s="1"/>
      <c r="F164" s="1"/>
      <c r="G164" s="1"/>
      <c r="H164" s="1"/>
      <c r="I164" s="1"/>
      <c r="J164" s="1"/>
      <c r="K164" s="42"/>
      <c r="L164" s="1"/>
      <c r="M164" s="43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5.75">
      <c r="A165" s="1"/>
      <c r="B165" s="1" t="s">
        <v>254</v>
      </c>
      <c r="C165" s="1"/>
      <c r="D165" s="1"/>
      <c r="E165" s="1"/>
      <c r="F165" s="1"/>
      <c r="G165" s="1"/>
      <c r="H165" s="1"/>
      <c r="I165" s="1"/>
      <c r="J165" s="1"/>
      <c r="K165" s="42"/>
      <c r="L165" s="1"/>
      <c r="M165" s="43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5.75">
      <c r="A166" s="1"/>
      <c r="B166" s="1" t="s">
        <v>255</v>
      </c>
      <c r="C166" s="1"/>
      <c r="D166" s="1"/>
      <c r="E166" s="1"/>
      <c r="F166" s="1"/>
      <c r="G166" s="1"/>
      <c r="H166" s="1"/>
      <c r="I166" s="1"/>
      <c r="J166" s="1"/>
      <c r="K166" s="42"/>
      <c r="L166" s="1"/>
      <c r="M166" s="43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5.75">
      <c r="A167" s="1"/>
      <c r="B167" s="1" t="s">
        <v>256</v>
      </c>
      <c r="C167" s="1"/>
      <c r="D167" s="1"/>
      <c r="E167" s="1"/>
      <c r="F167" s="1"/>
      <c r="G167" s="1"/>
      <c r="H167" s="1"/>
      <c r="I167" s="1"/>
      <c r="J167" s="1"/>
      <c r="K167" s="42"/>
      <c r="L167" s="1"/>
      <c r="M167" s="43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5.75">
      <c r="A168" s="1"/>
      <c r="B168" s="1" t="s">
        <v>257</v>
      </c>
      <c r="C168" s="1"/>
      <c r="D168" s="1"/>
      <c r="E168" s="1"/>
      <c r="F168" s="1"/>
      <c r="G168" s="1"/>
      <c r="H168" s="1"/>
      <c r="I168" s="1"/>
      <c r="J168" s="1"/>
      <c r="K168" s="42"/>
      <c r="L168" s="1"/>
      <c r="M168" s="43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5.75">
      <c r="A169" s="1"/>
      <c r="B169" s="1" t="s">
        <v>258</v>
      </c>
      <c r="C169" s="1"/>
      <c r="D169" s="1"/>
      <c r="E169" s="1"/>
      <c r="F169" s="1"/>
      <c r="G169" s="1"/>
      <c r="H169" s="1"/>
      <c r="I169" s="1"/>
      <c r="J169" s="1"/>
      <c r="K169" s="42"/>
      <c r="L169" s="1"/>
      <c r="M169" s="43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5.75">
      <c r="A170" s="1"/>
      <c r="B170" s="1" t="s">
        <v>259</v>
      </c>
      <c r="C170" s="1"/>
      <c r="D170" s="1"/>
      <c r="E170" s="1"/>
      <c r="F170" s="1"/>
      <c r="G170" s="1"/>
      <c r="H170" s="1"/>
      <c r="I170" s="1"/>
      <c r="J170" s="1"/>
      <c r="K170" s="42"/>
      <c r="L170" s="1"/>
      <c r="M170" s="43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5.75">
      <c r="A171" s="1"/>
      <c r="B171" s="1" t="s">
        <v>260</v>
      </c>
      <c r="C171" s="1"/>
      <c r="D171" s="1"/>
      <c r="E171" s="1"/>
      <c r="F171" s="1"/>
      <c r="G171" s="1"/>
      <c r="H171" s="1"/>
      <c r="I171" s="1"/>
      <c r="J171" s="1"/>
      <c r="K171" s="42"/>
      <c r="L171" s="1"/>
      <c r="M171" s="43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5.75">
      <c r="A172" s="1"/>
      <c r="B172" s="1" t="s">
        <v>261</v>
      </c>
      <c r="C172" s="1"/>
      <c r="D172" s="1"/>
      <c r="E172" s="1"/>
      <c r="F172" s="1"/>
      <c r="G172" s="1"/>
      <c r="H172" s="1"/>
      <c r="I172" s="1"/>
      <c r="J172" s="1"/>
      <c r="K172" s="42"/>
      <c r="L172" s="1"/>
      <c r="M172" s="43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5.75">
      <c r="A173" s="1"/>
      <c r="B173" s="1" t="s">
        <v>262</v>
      </c>
      <c r="C173" s="1"/>
      <c r="D173" s="1"/>
      <c r="E173" s="1"/>
      <c r="F173" s="1"/>
      <c r="G173" s="1"/>
      <c r="H173" s="1"/>
      <c r="I173" s="1"/>
      <c r="J173" s="1"/>
      <c r="K173" s="42"/>
      <c r="L173" s="1"/>
      <c r="M173" s="43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5.75">
      <c r="A174" s="1"/>
      <c r="B174" s="1" t="s">
        <v>263</v>
      </c>
      <c r="C174" s="1"/>
      <c r="D174" s="1"/>
      <c r="E174" s="1"/>
      <c r="F174" s="1"/>
      <c r="G174" s="1"/>
      <c r="H174" s="1"/>
      <c r="I174" s="1"/>
      <c r="J174" s="1"/>
      <c r="K174" s="42"/>
      <c r="L174" s="1"/>
      <c r="M174" s="43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5.75">
      <c r="A175" s="1"/>
      <c r="B175" s="1" t="s">
        <v>264</v>
      </c>
      <c r="C175" s="1"/>
      <c r="D175" s="1"/>
      <c r="E175" s="1"/>
      <c r="F175" s="1"/>
      <c r="G175" s="1"/>
      <c r="H175" s="1"/>
      <c r="I175" s="1"/>
      <c r="J175" s="1"/>
      <c r="K175" s="42"/>
      <c r="L175" s="1"/>
      <c r="M175" s="43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5.75">
      <c r="A176" s="1"/>
      <c r="B176" s="1" t="s">
        <v>265</v>
      </c>
      <c r="C176" s="1"/>
      <c r="D176" s="1"/>
      <c r="E176" s="1"/>
      <c r="F176" s="1"/>
      <c r="G176" s="1"/>
      <c r="H176" s="1"/>
      <c r="I176" s="1"/>
      <c r="J176" s="1"/>
      <c r="K176" s="42"/>
      <c r="L176" s="1"/>
      <c r="M176" s="43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5.75">
      <c r="A177" s="1"/>
      <c r="B177" s="1" t="s">
        <v>266</v>
      </c>
      <c r="C177" s="1"/>
      <c r="D177" s="1"/>
      <c r="E177" s="1"/>
      <c r="F177" s="1"/>
      <c r="G177" s="1"/>
      <c r="H177" s="1"/>
      <c r="I177" s="1"/>
      <c r="J177" s="1"/>
      <c r="K177" s="42"/>
      <c r="L177" s="1"/>
      <c r="M177" s="43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5.75">
      <c r="A178" s="1"/>
      <c r="B178" s="1" t="s">
        <v>267</v>
      </c>
      <c r="C178" s="1"/>
      <c r="D178" s="1"/>
      <c r="E178" s="1"/>
      <c r="F178" s="1"/>
      <c r="G178" s="1"/>
      <c r="H178" s="1"/>
      <c r="I178" s="1"/>
      <c r="J178" s="1"/>
      <c r="K178" s="42"/>
      <c r="L178" s="1"/>
      <c r="M178" s="43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5.75">
      <c r="A179" s="1"/>
      <c r="B179" s="1" t="s">
        <v>268</v>
      </c>
      <c r="C179" s="1"/>
      <c r="D179" s="1"/>
      <c r="E179" s="1"/>
      <c r="F179" s="1"/>
      <c r="G179" s="1"/>
      <c r="H179" s="1"/>
      <c r="I179" s="1"/>
      <c r="J179" s="1"/>
      <c r="K179" s="42"/>
      <c r="L179" s="1"/>
      <c r="M179" s="43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5.75">
      <c r="A180" s="1"/>
      <c r="B180" s="1" t="s">
        <v>269</v>
      </c>
      <c r="C180" s="1"/>
      <c r="D180" s="1"/>
      <c r="E180" s="1"/>
      <c r="F180" s="1"/>
      <c r="G180" s="1"/>
      <c r="H180" s="1"/>
      <c r="I180" s="1"/>
      <c r="J180" s="1"/>
      <c r="K180" s="42"/>
      <c r="L180" s="1"/>
      <c r="M180" s="43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5.75">
      <c r="A181" s="1"/>
      <c r="B181" s="1" t="s">
        <v>270</v>
      </c>
      <c r="C181" s="1"/>
      <c r="D181" s="1"/>
      <c r="E181" s="1"/>
      <c r="F181" s="1"/>
      <c r="G181" s="1"/>
      <c r="H181" s="1"/>
      <c r="I181" s="1"/>
      <c r="J181" s="1"/>
      <c r="K181" s="42"/>
      <c r="L181" s="1"/>
      <c r="M181" s="43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5.75">
      <c r="A182" s="1"/>
      <c r="B182" s="1" t="s">
        <v>271</v>
      </c>
      <c r="C182" s="1"/>
      <c r="D182" s="1"/>
      <c r="E182" s="1"/>
      <c r="F182" s="1"/>
      <c r="G182" s="1"/>
      <c r="H182" s="1"/>
      <c r="I182" s="1"/>
      <c r="J182" s="1"/>
      <c r="K182" s="42"/>
      <c r="L182" s="1"/>
      <c r="M182" s="43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5.75">
      <c r="A183" s="1"/>
      <c r="B183" s="1" t="s">
        <v>272</v>
      </c>
      <c r="C183" s="1"/>
      <c r="D183" s="1"/>
      <c r="E183" s="1"/>
      <c r="F183" s="1"/>
      <c r="G183" s="1"/>
      <c r="H183" s="1"/>
      <c r="I183" s="1"/>
      <c r="J183" s="1"/>
      <c r="K183" s="42"/>
      <c r="L183" s="1"/>
      <c r="M183" s="43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5.75">
      <c r="A184" s="1"/>
      <c r="B184" s="1" t="s">
        <v>273</v>
      </c>
      <c r="C184" s="1"/>
      <c r="D184" s="1"/>
      <c r="E184" s="1"/>
      <c r="F184" s="1"/>
      <c r="G184" s="1"/>
      <c r="H184" s="1"/>
      <c r="I184" s="1"/>
      <c r="J184" s="1"/>
      <c r="K184" s="42"/>
      <c r="L184" s="1"/>
      <c r="M184" s="43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5.75">
      <c r="A185" s="1"/>
      <c r="B185" s="1" t="s">
        <v>274</v>
      </c>
      <c r="C185" s="1"/>
      <c r="D185" s="1"/>
      <c r="E185" s="1"/>
      <c r="F185" s="1"/>
      <c r="G185" s="1"/>
      <c r="H185" s="1"/>
      <c r="I185" s="1"/>
      <c r="J185" s="1"/>
      <c r="K185" s="42"/>
      <c r="L185" s="1"/>
      <c r="M185" s="43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5.75">
      <c r="A186" s="1"/>
      <c r="B186" s="1" t="s">
        <v>275</v>
      </c>
      <c r="C186" s="1"/>
      <c r="D186" s="1"/>
      <c r="E186" s="1"/>
      <c r="F186" s="1"/>
      <c r="G186" s="1"/>
      <c r="H186" s="1"/>
      <c r="I186" s="1"/>
      <c r="J186" s="1"/>
      <c r="K186" s="42"/>
      <c r="L186" s="1"/>
      <c r="M186" s="43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5.75">
      <c r="A187" s="1"/>
      <c r="B187" s="1" t="s">
        <v>276</v>
      </c>
      <c r="C187" s="1"/>
      <c r="D187" s="1"/>
      <c r="E187" s="1"/>
      <c r="F187" s="1"/>
      <c r="G187" s="1"/>
      <c r="H187" s="1"/>
      <c r="I187" s="1"/>
      <c r="J187" s="1"/>
      <c r="K187" s="42"/>
      <c r="L187" s="1"/>
      <c r="M187" s="43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5.75">
      <c r="A188" s="1"/>
      <c r="B188" s="1" t="s">
        <v>277</v>
      </c>
      <c r="C188" s="1"/>
      <c r="D188" s="1"/>
      <c r="E188" s="1"/>
      <c r="F188" s="1"/>
      <c r="G188" s="1"/>
      <c r="H188" s="1"/>
      <c r="I188" s="1"/>
      <c r="J188" s="1"/>
      <c r="K188" s="42"/>
      <c r="L188" s="1"/>
      <c r="M188" s="43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5.75">
      <c r="A189" s="1"/>
      <c r="B189" s="1" t="s">
        <v>278</v>
      </c>
      <c r="C189" s="1"/>
      <c r="D189" s="1"/>
      <c r="E189" s="1"/>
      <c r="F189" s="1"/>
      <c r="G189" s="1"/>
      <c r="H189" s="1"/>
      <c r="I189" s="1"/>
      <c r="J189" s="1"/>
      <c r="K189" s="42"/>
      <c r="L189" s="1"/>
      <c r="M189" s="43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5.75">
      <c r="A190" s="1"/>
      <c r="B190" s="1" t="s">
        <v>279</v>
      </c>
      <c r="C190" s="1"/>
      <c r="D190" s="1"/>
      <c r="E190" s="1"/>
      <c r="F190" s="1"/>
      <c r="G190" s="1"/>
      <c r="H190" s="1"/>
      <c r="I190" s="1"/>
      <c r="J190" s="1"/>
      <c r="K190" s="42"/>
      <c r="L190" s="1"/>
      <c r="M190" s="43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5.75">
      <c r="A191" s="1"/>
      <c r="B191" s="1" t="s">
        <v>280</v>
      </c>
      <c r="C191" s="1"/>
      <c r="D191" s="1"/>
      <c r="E191" s="1"/>
      <c r="F191" s="1"/>
      <c r="G191" s="1"/>
      <c r="H191" s="1"/>
      <c r="I191" s="1"/>
      <c r="J191" s="1"/>
      <c r="K191" s="42"/>
      <c r="L191" s="1"/>
      <c r="M191" s="43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5.75">
      <c r="A192" s="1"/>
      <c r="B192" s="1" t="s">
        <v>281</v>
      </c>
      <c r="C192" s="1"/>
      <c r="D192" s="1"/>
      <c r="E192" s="1"/>
      <c r="F192" s="1"/>
      <c r="G192" s="1"/>
      <c r="H192" s="1"/>
      <c r="I192" s="1"/>
      <c r="J192" s="1"/>
      <c r="K192" s="42"/>
      <c r="L192" s="1"/>
      <c r="M192" s="43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5.75">
      <c r="A193" s="1"/>
      <c r="B193" s="1" t="s">
        <v>282</v>
      </c>
      <c r="C193" s="1"/>
      <c r="D193" s="1"/>
      <c r="E193" s="1"/>
      <c r="F193" s="1"/>
      <c r="G193" s="1"/>
      <c r="H193" s="1"/>
      <c r="I193" s="1"/>
      <c r="J193" s="1"/>
      <c r="K193" s="42"/>
      <c r="L193" s="1"/>
      <c r="M193" s="43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5.75">
      <c r="A194" s="1"/>
      <c r="B194" s="1" t="s">
        <v>283</v>
      </c>
      <c r="C194" s="1"/>
      <c r="D194" s="1"/>
      <c r="E194" s="1"/>
      <c r="F194" s="1"/>
      <c r="G194" s="1"/>
      <c r="H194" s="1"/>
      <c r="I194" s="1"/>
      <c r="J194" s="1"/>
      <c r="K194" s="42"/>
      <c r="L194" s="1"/>
      <c r="M194" s="43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5.75">
      <c r="A195" s="1"/>
      <c r="B195" s="1" t="s">
        <v>284</v>
      </c>
      <c r="C195" s="1"/>
      <c r="D195" s="1"/>
      <c r="E195" s="1"/>
      <c r="F195" s="1"/>
      <c r="G195" s="1"/>
      <c r="H195" s="1"/>
      <c r="I195" s="1"/>
      <c r="J195" s="1"/>
      <c r="K195" s="42"/>
      <c r="L195" s="1"/>
      <c r="M195" s="43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5.75">
      <c r="A196" s="1"/>
      <c r="B196" s="1" t="s">
        <v>285</v>
      </c>
      <c r="C196" s="1"/>
      <c r="D196" s="1"/>
      <c r="E196" s="1"/>
      <c r="F196" s="1"/>
      <c r="G196" s="1"/>
      <c r="H196" s="1"/>
      <c r="I196" s="1"/>
      <c r="J196" s="1"/>
      <c r="K196" s="42"/>
      <c r="L196" s="1"/>
      <c r="M196" s="43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5.75">
      <c r="A197" s="1"/>
      <c r="B197" s="1" t="s">
        <v>286</v>
      </c>
      <c r="C197" s="1"/>
      <c r="D197" s="1"/>
      <c r="E197" s="1"/>
      <c r="F197" s="1"/>
      <c r="G197" s="1"/>
      <c r="H197" s="1"/>
      <c r="I197" s="1"/>
      <c r="J197" s="1"/>
      <c r="K197" s="42"/>
      <c r="L197" s="1"/>
      <c r="M197" s="43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5.75">
      <c r="A198" s="1"/>
      <c r="B198" s="1" t="s">
        <v>287</v>
      </c>
      <c r="C198" s="1"/>
      <c r="D198" s="1"/>
      <c r="E198" s="1"/>
      <c r="F198" s="1"/>
      <c r="G198" s="1"/>
      <c r="H198" s="1"/>
      <c r="I198" s="1"/>
      <c r="J198" s="1"/>
      <c r="K198" s="42"/>
      <c r="L198" s="1"/>
      <c r="M198" s="43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5.75">
      <c r="A199" s="1"/>
      <c r="B199" s="1" t="s">
        <v>288</v>
      </c>
      <c r="C199" s="1"/>
      <c r="D199" s="1"/>
      <c r="E199" s="1"/>
      <c r="F199" s="1"/>
      <c r="G199" s="1"/>
      <c r="H199" s="1"/>
      <c r="I199" s="1"/>
      <c r="J199" s="1"/>
      <c r="K199" s="42"/>
      <c r="L199" s="1"/>
      <c r="M199" s="4"/>
    </row>
    <row r="200" spans="1:26" ht="15.75">
      <c r="A200" s="1"/>
      <c r="B200" s="1" t="s">
        <v>289</v>
      </c>
      <c r="C200" s="1"/>
      <c r="D200" s="1"/>
      <c r="E200" s="1"/>
      <c r="F200" s="1"/>
      <c r="G200" s="1"/>
      <c r="H200" s="1"/>
      <c r="I200" s="1"/>
      <c r="J200" s="1"/>
      <c r="K200" s="42"/>
      <c r="L200" s="1"/>
      <c r="M200" s="4"/>
    </row>
    <row r="201" spans="1:26" ht="15.75">
      <c r="A201" s="1"/>
      <c r="B201" s="1" t="s">
        <v>290</v>
      </c>
      <c r="C201" s="1"/>
      <c r="D201" s="1"/>
      <c r="E201" s="1"/>
      <c r="F201" s="1"/>
      <c r="G201" s="1"/>
      <c r="H201" s="1"/>
      <c r="I201" s="1"/>
      <c r="J201" s="1"/>
      <c r="K201" s="42"/>
      <c r="L201" s="1"/>
      <c r="M201" s="4"/>
    </row>
    <row r="202" spans="1:26" ht="15.75">
      <c r="A202" s="1"/>
      <c r="B202" s="1" t="s">
        <v>291</v>
      </c>
      <c r="C202" s="1"/>
      <c r="D202" s="1"/>
      <c r="E202" s="1"/>
      <c r="F202" s="1"/>
      <c r="G202" s="1"/>
      <c r="H202" s="1"/>
      <c r="I202" s="1"/>
      <c r="J202" s="1"/>
      <c r="K202" s="42"/>
      <c r="L202" s="1"/>
      <c r="M202" s="4"/>
    </row>
    <row r="203" spans="1:26" ht="15.75">
      <c r="A203" s="1"/>
      <c r="B203" s="1" t="s">
        <v>292</v>
      </c>
      <c r="C203" s="1"/>
      <c r="D203" s="1"/>
      <c r="E203" s="1"/>
      <c r="F203" s="1"/>
      <c r="G203" s="1"/>
      <c r="H203" s="1"/>
      <c r="I203" s="1"/>
      <c r="J203" s="1"/>
      <c r="K203" s="42"/>
      <c r="L203" s="1"/>
      <c r="M203" s="4"/>
    </row>
    <row r="204" spans="1:26" ht="15.75">
      <c r="A204" s="1"/>
      <c r="B204" s="1" t="s">
        <v>293</v>
      </c>
      <c r="C204" s="1"/>
      <c r="D204" s="1"/>
      <c r="E204" s="1"/>
      <c r="F204" s="1"/>
      <c r="G204" s="1"/>
      <c r="H204" s="1"/>
      <c r="I204" s="1"/>
      <c r="J204" s="1"/>
      <c r="K204" s="42"/>
      <c r="L204" s="1"/>
      <c r="M204" s="4"/>
    </row>
    <row r="205" spans="1:26" ht="15.75">
      <c r="A205" s="1"/>
      <c r="B205" s="1" t="s">
        <v>294</v>
      </c>
      <c r="C205" s="1"/>
      <c r="D205" s="1"/>
      <c r="E205" s="1"/>
      <c r="F205" s="1"/>
      <c r="G205" s="1"/>
      <c r="H205" s="1"/>
      <c r="I205" s="1"/>
      <c r="J205" s="1"/>
      <c r="K205" s="42"/>
      <c r="L205" s="1"/>
      <c r="M205" s="4"/>
    </row>
    <row r="206" spans="1:26" ht="15.75">
      <c r="A206" s="1"/>
      <c r="B206" s="1" t="s">
        <v>295</v>
      </c>
      <c r="C206" s="1"/>
      <c r="D206" s="1"/>
      <c r="E206" s="1"/>
      <c r="F206" s="1"/>
      <c r="G206" s="1"/>
      <c r="H206" s="1"/>
      <c r="I206" s="1"/>
      <c r="J206" s="1"/>
      <c r="K206" s="42"/>
      <c r="L206" s="1"/>
      <c r="M206" s="4"/>
    </row>
    <row r="207" spans="1:26" ht="15.75">
      <c r="A207" s="1"/>
      <c r="B207" s="1" t="s">
        <v>296</v>
      </c>
      <c r="C207" s="1"/>
      <c r="D207" s="1"/>
      <c r="E207" s="1"/>
      <c r="F207" s="1"/>
      <c r="G207" s="1"/>
      <c r="H207" s="1"/>
      <c r="I207" s="1"/>
      <c r="J207" s="1"/>
      <c r="K207" s="42"/>
      <c r="L207" s="1"/>
      <c r="M207" s="4"/>
    </row>
    <row r="208" spans="1:26" ht="15.75">
      <c r="A208" s="1"/>
      <c r="B208" s="1" t="s">
        <v>297</v>
      </c>
      <c r="C208" s="1"/>
      <c r="D208" s="1"/>
      <c r="E208" s="1"/>
      <c r="F208" s="1"/>
      <c r="G208" s="1"/>
      <c r="H208" s="1"/>
      <c r="I208" s="1"/>
      <c r="J208" s="1"/>
      <c r="K208" s="42"/>
      <c r="L208" s="1"/>
      <c r="M208" s="4"/>
    </row>
    <row r="209" spans="1:13" ht="15.75">
      <c r="A209" s="1"/>
      <c r="B209" s="1" t="s">
        <v>298</v>
      </c>
      <c r="C209" s="1"/>
      <c r="D209" s="1"/>
      <c r="E209" s="1"/>
      <c r="F209" s="1"/>
      <c r="G209" s="1"/>
      <c r="H209" s="1"/>
      <c r="I209" s="1"/>
      <c r="J209" s="1"/>
      <c r="K209" s="42"/>
      <c r="L209" s="1"/>
      <c r="M209" s="4"/>
    </row>
    <row r="210" spans="1:13" ht="15.75">
      <c r="A210" s="1"/>
      <c r="B210" s="1" t="s">
        <v>299</v>
      </c>
      <c r="C210" s="1"/>
      <c r="D210" s="1"/>
      <c r="E210" s="1"/>
      <c r="F210" s="1"/>
      <c r="G210" s="1"/>
      <c r="H210" s="1"/>
      <c r="I210" s="1"/>
      <c r="J210" s="1"/>
      <c r="K210" s="42"/>
      <c r="L210" s="1"/>
      <c r="M210" s="4"/>
    </row>
    <row r="211" spans="1:13" ht="15.75">
      <c r="A211" s="1"/>
      <c r="B211" s="1" t="s">
        <v>300</v>
      </c>
      <c r="C211" s="1"/>
      <c r="D211" s="1"/>
      <c r="E211" s="1"/>
      <c r="F211" s="1"/>
      <c r="G211" s="1"/>
      <c r="H211" s="1"/>
      <c r="I211" s="1"/>
      <c r="J211" s="1"/>
      <c r="K211" s="42"/>
      <c r="L211" s="1"/>
      <c r="M211" s="4"/>
    </row>
    <row r="212" spans="1:13" ht="15.75">
      <c r="A212" s="1"/>
      <c r="B212" s="1" t="s">
        <v>301</v>
      </c>
      <c r="C212" s="1"/>
      <c r="D212" s="1"/>
      <c r="E212" s="1"/>
      <c r="F212" s="1"/>
      <c r="G212" s="1"/>
      <c r="H212" s="1"/>
      <c r="I212" s="1"/>
      <c r="J212" s="1"/>
      <c r="K212" s="42"/>
      <c r="L212" s="1"/>
      <c r="M212" s="4"/>
    </row>
    <row r="213" spans="1:13" ht="15.75">
      <c r="A213" s="1"/>
      <c r="B213" s="1" t="s">
        <v>302</v>
      </c>
      <c r="C213" s="1"/>
      <c r="D213" s="1"/>
      <c r="E213" s="1"/>
      <c r="F213" s="1"/>
      <c r="G213" s="1"/>
      <c r="H213" s="1"/>
      <c r="I213" s="1"/>
      <c r="J213" s="1"/>
      <c r="K213" s="42"/>
      <c r="L213" s="1"/>
      <c r="M213" s="4"/>
    </row>
    <row r="214" spans="1:13" ht="15.75">
      <c r="A214" s="1"/>
      <c r="B214" s="1" t="s">
        <v>303</v>
      </c>
      <c r="C214" s="1"/>
      <c r="D214" s="1"/>
      <c r="E214" s="1"/>
      <c r="F214" s="1"/>
      <c r="G214" s="1"/>
      <c r="H214" s="1"/>
      <c r="I214" s="1"/>
      <c r="J214" s="1"/>
      <c r="K214" s="42"/>
      <c r="L214" s="1"/>
      <c r="M214" s="4"/>
    </row>
    <row r="215" spans="1:13" ht="15.75">
      <c r="A215" s="1"/>
      <c r="B215" s="1" t="s">
        <v>304</v>
      </c>
      <c r="C215" s="1"/>
      <c r="D215" s="1"/>
      <c r="E215" s="1"/>
      <c r="F215" s="1"/>
      <c r="G215" s="1"/>
      <c r="H215" s="1"/>
      <c r="I215" s="1"/>
      <c r="J215" s="1"/>
      <c r="K215" s="42"/>
      <c r="L215" s="1"/>
      <c r="M215" s="4"/>
    </row>
    <row r="216" spans="1:13" ht="15.75">
      <c r="A216" s="1"/>
      <c r="B216" s="1" t="s">
        <v>305</v>
      </c>
      <c r="C216" s="1"/>
      <c r="D216" s="1"/>
      <c r="E216" s="1"/>
      <c r="F216" s="1"/>
      <c r="G216" s="1"/>
      <c r="H216" s="1"/>
      <c r="I216" s="1"/>
      <c r="J216" s="1"/>
      <c r="K216" s="42"/>
      <c r="L216" s="1"/>
      <c r="M216" s="4"/>
    </row>
    <row r="217" spans="1:13" ht="15.75">
      <c r="A217" s="1"/>
      <c r="B217" s="1" t="s">
        <v>306</v>
      </c>
      <c r="C217" s="1"/>
      <c r="D217" s="1"/>
      <c r="E217" s="1"/>
      <c r="F217" s="1"/>
      <c r="G217" s="1"/>
      <c r="H217" s="1"/>
      <c r="I217" s="1"/>
      <c r="J217" s="1"/>
      <c r="K217" s="42"/>
      <c r="L217" s="1"/>
      <c r="M217" s="4"/>
    </row>
    <row r="218" spans="1:13" ht="15.75">
      <c r="A218" s="1"/>
      <c r="B218" s="1" t="s">
        <v>307</v>
      </c>
      <c r="C218" s="1"/>
      <c r="D218" s="1"/>
      <c r="E218" s="1"/>
      <c r="F218" s="1"/>
      <c r="G218" s="1"/>
      <c r="H218" s="1"/>
      <c r="I218" s="1"/>
      <c r="J218" s="1"/>
      <c r="K218" s="42"/>
      <c r="L218" s="1"/>
      <c r="M218" s="4"/>
    </row>
    <row r="219" spans="1:13" ht="15.75">
      <c r="A219" s="1"/>
      <c r="B219" s="1" t="s">
        <v>308</v>
      </c>
      <c r="C219" s="1"/>
      <c r="D219" s="1"/>
      <c r="E219" s="1"/>
      <c r="F219" s="1"/>
      <c r="G219" s="1"/>
      <c r="H219" s="1"/>
      <c r="I219" s="1"/>
      <c r="J219" s="1"/>
      <c r="K219" s="42"/>
      <c r="L219" s="1"/>
      <c r="M219" s="4"/>
    </row>
    <row r="220" spans="1:13" ht="15.75">
      <c r="A220" s="1"/>
      <c r="B220" s="1" t="s">
        <v>309</v>
      </c>
      <c r="C220" s="1"/>
      <c r="D220" s="1"/>
      <c r="E220" s="1"/>
      <c r="F220" s="1"/>
      <c r="G220" s="1"/>
      <c r="H220" s="1"/>
      <c r="I220" s="1"/>
      <c r="J220" s="1"/>
      <c r="K220" s="42"/>
      <c r="L220" s="1"/>
      <c r="M220" s="4"/>
    </row>
    <row r="221" spans="1:13" ht="15.75">
      <c r="A221" s="1"/>
      <c r="B221" s="1" t="s">
        <v>310</v>
      </c>
      <c r="C221" s="1"/>
      <c r="D221" s="1"/>
      <c r="E221" s="1"/>
      <c r="F221" s="1"/>
      <c r="G221" s="1"/>
      <c r="H221" s="1"/>
      <c r="I221" s="1"/>
      <c r="J221" s="1"/>
      <c r="K221" s="42"/>
      <c r="L221" s="1"/>
      <c r="M221" s="4"/>
    </row>
    <row r="222" spans="1:13" ht="15.75">
      <c r="A222" s="1"/>
      <c r="B222" s="1" t="s">
        <v>311</v>
      </c>
      <c r="C222" s="1"/>
      <c r="D222" s="1"/>
      <c r="E222" s="1"/>
      <c r="F222" s="1"/>
      <c r="G222" s="1"/>
      <c r="H222" s="1"/>
      <c r="I222" s="1"/>
      <c r="J222" s="1"/>
      <c r="K222" s="42"/>
      <c r="L222" s="1"/>
      <c r="M222" s="4"/>
    </row>
    <row r="223" spans="1:13" ht="15.75">
      <c r="A223" s="1"/>
      <c r="B223" s="1" t="s">
        <v>312</v>
      </c>
      <c r="C223" s="1"/>
      <c r="D223" s="1"/>
      <c r="E223" s="1"/>
      <c r="F223" s="1"/>
      <c r="G223" s="1"/>
      <c r="H223" s="1"/>
      <c r="I223" s="1"/>
      <c r="J223" s="1"/>
      <c r="K223" s="42"/>
      <c r="L223" s="1"/>
      <c r="M223" s="4"/>
    </row>
    <row r="224" spans="1:13" ht="15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42"/>
      <c r="L224" s="1"/>
      <c r="M224" s="4"/>
    </row>
    <row r="225" spans="1:13" ht="15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42"/>
      <c r="L225" s="1"/>
      <c r="M225" s="4"/>
    </row>
    <row r="226" spans="1:13" ht="15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42"/>
      <c r="L226" s="1"/>
      <c r="M226" s="4"/>
    </row>
    <row r="227" spans="1:13" ht="15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42"/>
      <c r="L227" s="1"/>
      <c r="M227" s="4"/>
    </row>
    <row r="228" spans="1:13" ht="15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42"/>
      <c r="L228" s="1"/>
      <c r="M228" s="4"/>
    </row>
    <row r="229" spans="1:13" ht="15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42"/>
      <c r="L229" s="1"/>
      <c r="M229" s="4"/>
    </row>
    <row r="230" spans="1:13" ht="15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42"/>
      <c r="L230" s="1"/>
      <c r="M230" s="4"/>
    </row>
    <row r="231" spans="1:13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42"/>
      <c r="L231" s="1"/>
      <c r="M231" s="4"/>
    </row>
    <row r="232" spans="1:13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42"/>
      <c r="L232" s="1"/>
      <c r="M232" s="4"/>
    </row>
    <row r="233" spans="1:13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42"/>
      <c r="L233" s="1"/>
      <c r="M233" s="4"/>
    </row>
    <row r="234" spans="1:13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42"/>
      <c r="L234" s="1"/>
      <c r="M234" s="4"/>
    </row>
    <row r="235" spans="1:13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42"/>
      <c r="L235" s="1"/>
      <c r="M235" s="4"/>
    </row>
    <row r="236" spans="1:13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42"/>
      <c r="L236" s="1"/>
      <c r="M236" s="4"/>
    </row>
    <row r="237" spans="1:13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42"/>
      <c r="L237" s="1"/>
      <c r="M237" s="4"/>
    </row>
    <row r="238" spans="1:13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42"/>
      <c r="L238" s="1"/>
      <c r="M238" s="4"/>
    </row>
    <row r="239" spans="1:13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42"/>
      <c r="L239" s="1"/>
      <c r="M239" s="4"/>
    </row>
    <row r="240" spans="1:13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42"/>
      <c r="L240" s="1"/>
      <c r="M240" s="4"/>
    </row>
    <row r="241" spans="1:13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42"/>
      <c r="L241" s="1"/>
      <c r="M241" s="4"/>
    </row>
    <row r="242" spans="1:13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42"/>
      <c r="L242" s="1"/>
      <c r="M242" s="4"/>
    </row>
    <row r="243" spans="1:13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42"/>
      <c r="L243" s="1"/>
      <c r="M243" s="4"/>
    </row>
    <row r="244" spans="1:13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42"/>
      <c r="L244" s="1"/>
      <c r="M244" s="4"/>
    </row>
    <row r="245" spans="1:13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42"/>
      <c r="L245" s="1"/>
      <c r="M245" s="4"/>
    </row>
    <row r="246" spans="1:13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42"/>
      <c r="L246" s="1"/>
      <c r="M246" s="4"/>
    </row>
    <row r="247" spans="1:13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42"/>
      <c r="L247" s="1"/>
      <c r="M247" s="4"/>
    </row>
    <row r="248" spans="1:13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42"/>
      <c r="L248" s="1"/>
      <c r="M248" s="4"/>
    </row>
    <row r="249" spans="1:13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42"/>
      <c r="L249" s="1"/>
      <c r="M249" s="4"/>
    </row>
    <row r="250" spans="1:13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42"/>
      <c r="L250" s="1"/>
      <c r="M250" s="4"/>
    </row>
    <row r="251" spans="1:13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42"/>
      <c r="L251" s="1"/>
      <c r="M251" s="4"/>
    </row>
    <row r="252" spans="1:13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42"/>
      <c r="L252" s="1"/>
      <c r="M252" s="4"/>
    </row>
    <row r="253" spans="1:13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42"/>
      <c r="L253" s="1"/>
      <c r="M253" s="4"/>
    </row>
    <row r="254" spans="1:13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42"/>
      <c r="L254" s="1"/>
      <c r="M254" s="4"/>
    </row>
    <row r="255" spans="1:13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42"/>
      <c r="L255" s="1"/>
      <c r="M255" s="4"/>
    </row>
    <row r="256" spans="1:13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42"/>
      <c r="L256" s="1"/>
      <c r="M256" s="4"/>
    </row>
    <row r="257" spans="1:13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42"/>
      <c r="L257" s="1"/>
      <c r="M257" s="4"/>
    </row>
    <row r="258" spans="1:13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42"/>
      <c r="L258" s="1"/>
      <c r="M258" s="4"/>
    </row>
    <row r="259" spans="1:13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42"/>
      <c r="L259" s="1"/>
      <c r="M259" s="4"/>
    </row>
    <row r="260" spans="1:13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42"/>
      <c r="L260" s="1"/>
      <c r="M260" s="4"/>
    </row>
    <row r="261" spans="1:13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42"/>
      <c r="L261" s="1"/>
      <c r="M261" s="4"/>
    </row>
    <row r="262" spans="1:13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42"/>
      <c r="L262" s="1"/>
      <c r="M262" s="4"/>
    </row>
    <row r="263" spans="1:13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42"/>
      <c r="L263" s="1"/>
      <c r="M263" s="4"/>
    </row>
    <row r="264" spans="1:13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42"/>
      <c r="L264" s="1"/>
      <c r="M264" s="4"/>
    </row>
    <row r="265" spans="1:13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42"/>
      <c r="L265" s="1"/>
      <c r="M265" s="4"/>
    </row>
    <row r="266" spans="1:13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42"/>
      <c r="L266" s="1"/>
      <c r="M266" s="4"/>
    </row>
    <row r="267" spans="1:13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42"/>
      <c r="L267" s="1"/>
      <c r="M267" s="4"/>
    </row>
    <row r="268" spans="1:13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42"/>
      <c r="L268" s="1"/>
      <c r="M268" s="4"/>
    </row>
    <row r="269" spans="1:13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42"/>
      <c r="L269" s="1"/>
      <c r="M269" s="4"/>
    </row>
    <row r="270" spans="1:13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42"/>
      <c r="L270" s="1"/>
      <c r="M270" s="4"/>
    </row>
    <row r="271" spans="1:13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42"/>
      <c r="L271" s="1"/>
      <c r="M271" s="4"/>
    </row>
    <row r="272" spans="1:13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42"/>
      <c r="L272" s="1"/>
      <c r="M272" s="4"/>
    </row>
    <row r="273" spans="1:13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42"/>
      <c r="L273" s="1"/>
      <c r="M273" s="4"/>
    </row>
    <row r="274" spans="1:13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42"/>
      <c r="L274" s="1"/>
      <c r="M274" s="4"/>
    </row>
    <row r="275" spans="1:13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42"/>
      <c r="L275" s="1"/>
      <c r="M275" s="4"/>
    </row>
    <row r="276" spans="1:13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42"/>
      <c r="L276" s="1"/>
      <c r="M276" s="4"/>
    </row>
    <row r="277" spans="1:13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42"/>
      <c r="L277" s="1"/>
      <c r="M277" s="4"/>
    </row>
    <row r="278" spans="1:13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42"/>
      <c r="L278" s="1"/>
      <c r="M278" s="4"/>
    </row>
    <row r="279" spans="1:13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42"/>
      <c r="L279" s="1"/>
      <c r="M279" s="4"/>
    </row>
    <row r="280" spans="1:13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42"/>
      <c r="L280" s="1"/>
      <c r="M280" s="4"/>
    </row>
    <row r="281" spans="1:13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42"/>
      <c r="L281" s="1"/>
      <c r="M281" s="4"/>
    </row>
    <row r="282" spans="1:13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42"/>
      <c r="L282" s="1"/>
      <c r="M282" s="4"/>
    </row>
    <row r="283" spans="1:13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42"/>
      <c r="L283" s="1"/>
      <c r="M283" s="4"/>
    </row>
    <row r="284" spans="1:13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42"/>
      <c r="L284" s="1"/>
      <c r="M284" s="4"/>
    </row>
    <row r="285" spans="1:13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42"/>
      <c r="L285" s="1"/>
      <c r="M285" s="4"/>
    </row>
    <row r="286" spans="1:13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42"/>
      <c r="L286" s="1"/>
      <c r="M286" s="4"/>
    </row>
    <row r="287" spans="1:13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42"/>
      <c r="L287" s="1"/>
      <c r="M287" s="4"/>
    </row>
    <row r="288" spans="1:13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42"/>
      <c r="L288" s="1"/>
      <c r="M288" s="4"/>
    </row>
    <row r="289" spans="1:13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42"/>
      <c r="L289" s="1"/>
      <c r="M289" s="4"/>
    </row>
    <row r="290" spans="1:13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42"/>
      <c r="L290" s="1"/>
      <c r="M290" s="4"/>
    </row>
    <row r="291" spans="1:13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42"/>
      <c r="L291" s="1"/>
      <c r="M291" s="4"/>
    </row>
    <row r="292" spans="1:13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42"/>
      <c r="L292" s="1"/>
      <c r="M292" s="4"/>
    </row>
    <row r="293" spans="1:13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42"/>
      <c r="L293" s="1"/>
      <c r="M293" s="4"/>
    </row>
    <row r="294" spans="1:13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42"/>
      <c r="L294" s="1"/>
      <c r="M294" s="4"/>
    </row>
    <row r="295" spans="1:13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42"/>
      <c r="L295" s="1"/>
      <c r="M295" s="4"/>
    </row>
    <row r="296" spans="1:13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42"/>
      <c r="L296" s="1"/>
      <c r="M296" s="4"/>
    </row>
    <row r="297" spans="1:13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42"/>
      <c r="L297" s="1"/>
      <c r="M297" s="4"/>
    </row>
    <row r="298" spans="1:13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42"/>
      <c r="L298" s="1"/>
      <c r="M298" s="4"/>
    </row>
    <row r="299" spans="1:13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42"/>
      <c r="L299" s="1"/>
      <c r="M299" s="4"/>
    </row>
    <row r="300" spans="1:13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42"/>
      <c r="L300" s="1"/>
      <c r="M300" s="4"/>
    </row>
    <row r="301" spans="1:13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42"/>
      <c r="L301" s="1"/>
      <c r="M301" s="4"/>
    </row>
    <row r="302" spans="1:13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42"/>
      <c r="L302" s="1"/>
      <c r="M302" s="4"/>
    </row>
    <row r="303" spans="1:13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42"/>
      <c r="L303" s="1"/>
      <c r="M303" s="4"/>
    </row>
    <row r="304" spans="1:13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42"/>
      <c r="L304" s="1"/>
      <c r="M304" s="4"/>
    </row>
    <row r="305" spans="1:13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42"/>
      <c r="L305" s="1"/>
      <c r="M305" s="4"/>
    </row>
    <row r="306" spans="1:13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42"/>
      <c r="L306" s="1"/>
      <c r="M306" s="4"/>
    </row>
    <row r="307" spans="1:13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42"/>
      <c r="L307" s="1"/>
      <c r="M307" s="4"/>
    </row>
    <row r="308" spans="1:13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42"/>
      <c r="L308" s="1"/>
      <c r="M308" s="4"/>
    </row>
    <row r="309" spans="1:13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42"/>
      <c r="L309" s="1"/>
      <c r="M309" s="4"/>
    </row>
    <row r="310" spans="1:13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42"/>
      <c r="L310" s="1"/>
      <c r="M310" s="4"/>
    </row>
    <row r="311" spans="1:13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42"/>
      <c r="L311" s="1"/>
      <c r="M311" s="4"/>
    </row>
    <row r="312" spans="1:13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42"/>
      <c r="L312" s="1"/>
      <c r="M312" s="4"/>
    </row>
    <row r="313" spans="1:13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42"/>
      <c r="L313" s="1"/>
      <c r="M313" s="4"/>
    </row>
    <row r="314" spans="1:13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42"/>
      <c r="L314" s="1"/>
      <c r="M314" s="4"/>
    </row>
    <row r="315" spans="1:13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42"/>
      <c r="L315" s="1"/>
      <c r="M315" s="4"/>
    </row>
    <row r="316" spans="1:13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42"/>
      <c r="L316" s="1"/>
      <c r="M316" s="4"/>
    </row>
    <row r="317" spans="1:13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42"/>
      <c r="L317" s="1"/>
      <c r="M317" s="4"/>
    </row>
    <row r="318" spans="1:13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42"/>
      <c r="L318" s="1"/>
      <c r="M318" s="4"/>
    </row>
    <row r="319" spans="1:13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42"/>
      <c r="L319" s="1"/>
      <c r="M319" s="4"/>
    </row>
    <row r="320" spans="1:13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42"/>
      <c r="L320" s="1"/>
      <c r="M320" s="4"/>
    </row>
    <row r="321" spans="1:13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42"/>
      <c r="L321" s="1"/>
      <c r="M321" s="4"/>
    </row>
    <row r="322" spans="1:13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42"/>
      <c r="L322" s="1"/>
      <c r="M322" s="4"/>
    </row>
    <row r="323" spans="1:13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42"/>
      <c r="L323" s="1"/>
      <c r="M323" s="4"/>
    </row>
    <row r="324" spans="1:13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42"/>
      <c r="L324" s="1"/>
      <c r="M324" s="4"/>
    </row>
    <row r="325" spans="1:13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42"/>
      <c r="L325" s="1"/>
      <c r="M325" s="4"/>
    </row>
    <row r="326" spans="1:13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42"/>
      <c r="L326" s="1"/>
      <c r="M326" s="4"/>
    </row>
    <row r="327" spans="1:13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42"/>
      <c r="L327" s="1"/>
      <c r="M327" s="4"/>
    </row>
    <row r="328" spans="1:13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42"/>
      <c r="L328" s="1"/>
      <c r="M328" s="4"/>
    </row>
    <row r="329" spans="1:13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42"/>
      <c r="L329" s="1"/>
      <c r="M329" s="4"/>
    </row>
    <row r="330" spans="1:13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42"/>
      <c r="L330" s="1"/>
      <c r="M330" s="4"/>
    </row>
    <row r="331" spans="1:13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42"/>
      <c r="L331" s="1"/>
      <c r="M331" s="4"/>
    </row>
    <row r="332" spans="1:13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42"/>
      <c r="L332" s="1"/>
      <c r="M332" s="4"/>
    </row>
    <row r="333" spans="1:13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42"/>
      <c r="L333" s="1"/>
      <c r="M333" s="4"/>
    </row>
    <row r="334" spans="1:13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42"/>
      <c r="L334" s="1"/>
      <c r="M334" s="4"/>
    </row>
    <row r="335" spans="1:13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42"/>
      <c r="L335" s="1"/>
      <c r="M335" s="4"/>
    </row>
    <row r="336" spans="1:13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42"/>
      <c r="L336" s="1"/>
      <c r="M336" s="4"/>
    </row>
    <row r="337" spans="1:13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42"/>
      <c r="L337" s="1"/>
      <c r="M337" s="4"/>
    </row>
    <row r="338" spans="1:13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42"/>
      <c r="L338" s="1"/>
      <c r="M338" s="4"/>
    </row>
    <row r="339" spans="1:13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42"/>
      <c r="L339" s="1"/>
      <c r="M339" s="4"/>
    </row>
    <row r="340" spans="1:13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42"/>
      <c r="L340" s="1"/>
      <c r="M340" s="4"/>
    </row>
    <row r="341" spans="1:13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42"/>
      <c r="L341" s="1"/>
      <c r="M341" s="4"/>
    </row>
    <row r="342" spans="1:13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42"/>
      <c r="L342" s="1"/>
      <c r="M342" s="4"/>
    </row>
    <row r="343" spans="1:13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42"/>
      <c r="L343" s="1"/>
      <c r="M343" s="4"/>
    </row>
    <row r="344" spans="1:13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42"/>
      <c r="L344" s="1"/>
      <c r="M344" s="4"/>
    </row>
    <row r="345" spans="1:13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42"/>
      <c r="L345" s="1"/>
      <c r="M345" s="4"/>
    </row>
    <row r="346" spans="1:13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42"/>
      <c r="L346" s="1"/>
      <c r="M346" s="4"/>
    </row>
    <row r="347" spans="1:13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42"/>
      <c r="L347" s="1"/>
      <c r="M347" s="4"/>
    </row>
    <row r="348" spans="1:13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42"/>
      <c r="L348" s="1"/>
      <c r="M348" s="4"/>
    </row>
    <row r="349" spans="1:13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42"/>
      <c r="L349" s="1"/>
      <c r="M349" s="4"/>
    </row>
    <row r="350" spans="1:13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42"/>
      <c r="L350" s="1"/>
      <c r="M350" s="4"/>
    </row>
    <row r="351" spans="1:13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42"/>
      <c r="L351" s="1"/>
      <c r="M351" s="4"/>
    </row>
    <row r="352" spans="1:13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42"/>
      <c r="L352" s="1"/>
      <c r="M352" s="4"/>
    </row>
    <row r="353" spans="1:13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42"/>
      <c r="L353" s="1"/>
      <c r="M353" s="4"/>
    </row>
    <row r="354" spans="1:13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42"/>
      <c r="L354" s="1"/>
      <c r="M354" s="4"/>
    </row>
    <row r="355" spans="1:13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42"/>
      <c r="L355" s="1"/>
      <c r="M355" s="4"/>
    </row>
    <row r="356" spans="1:13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42"/>
      <c r="L356" s="1"/>
      <c r="M356" s="4"/>
    </row>
    <row r="357" spans="1:13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42"/>
      <c r="L357" s="1"/>
      <c r="M357" s="4"/>
    </row>
    <row r="358" spans="1:13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42"/>
      <c r="L358" s="1"/>
      <c r="M358" s="4"/>
    </row>
    <row r="359" spans="1:13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42"/>
      <c r="L359" s="1"/>
      <c r="M359" s="4"/>
    </row>
    <row r="360" spans="1:13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42"/>
      <c r="L360" s="1"/>
      <c r="M360" s="4"/>
    </row>
    <row r="361" spans="1:13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42"/>
      <c r="L361" s="1"/>
      <c r="M361" s="4"/>
    </row>
    <row r="362" spans="1:13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42"/>
      <c r="L362" s="1"/>
      <c r="M362" s="4"/>
    </row>
    <row r="363" spans="1:13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42"/>
      <c r="L363" s="1"/>
      <c r="M363" s="4"/>
    </row>
    <row r="364" spans="1:13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42"/>
      <c r="L364" s="1"/>
      <c r="M364" s="4"/>
    </row>
    <row r="365" spans="1:13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42"/>
      <c r="L365" s="1"/>
      <c r="M365" s="4"/>
    </row>
    <row r="366" spans="1:13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42"/>
      <c r="L366" s="1"/>
      <c r="M366" s="4"/>
    </row>
    <row r="367" spans="1:13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42"/>
      <c r="L367" s="1"/>
      <c r="M367" s="4"/>
    </row>
    <row r="368" spans="1:13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42"/>
      <c r="L368" s="1"/>
      <c r="M368" s="4"/>
    </row>
    <row r="369" spans="1:13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42"/>
      <c r="L369" s="1"/>
      <c r="M369" s="4"/>
    </row>
    <row r="370" spans="1:13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42"/>
      <c r="L370" s="1"/>
      <c r="M370" s="4"/>
    </row>
    <row r="371" spans="1:13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42"/>
      <c r="L371" s="1"/>
      <c r="M371" s="4"/>
    </row>
    <row r="372" spans="1:13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42"/>
      <c r="L372" s="1"/>
      <c r="M372" s="4"/>
    </row>
    <row r="373" spans="1:13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42"/>
      <c r="L373" s="1"/>
      <c r="M373" s="4"/>
    </row>
    <row r="374" spans="1:13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42"/>
      <c r="L374" s="1"/>
      <c r="M374" s="4"/>
    </row>
    <row r="375" spans="1:13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42"/>
      <c r="L375" s="1"/>
      <c r="M375" s="4"/>
    </row>
    <row r="376" spans="1:13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42"/>
      <c r="L376" s="1"/>
      <c r="M376" s="4"/>
    </row>
    <row r="377" spans="1:13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42"/>
      <c r="L377" s="1"/>
      <c r="M377" s="4"/>
    </row>
    <row r="378" spans="1:13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42"/>
      <c r="L378" s="1"/>
      <c r="M378" s="4"/>
    </row>
    <row r="379" spans="1:13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42"/>
      <c r="L379" s="1"/>
      <c r="M379" s="4"/>
    </row>
    <row r="380" spans="1:13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42"/>
      <c r="L380" s="1"/>
      <c r="M380" s="4"/>
    </row>
    <row r="381" spans="1:13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42"/>
      <c r="L381" s="1"/>
      <c r="M381" s="4"/>
    </row>
    <row r="382" spans="1:13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42"/>
      <c r="L382" s="1"/>
      <c r="M382" s="4"/>
    </row>
    <row r="383" spans="1:13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42"/>
      <c r="L383" s="1"/>
      <c r="M383" s="4"/>
    </row>
    <row r="384" spans="1:13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42"/>
      <c r="L384" s="1"/>
      <c r="M384" s="4"/>
    </row>
    <row r="385" spans="1:13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42"/>
      <c r="L385" s="1"/>
      <c r="M385" s="4"/>
    </row>
    <row r="386" spans="1:13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42"/>
      <c r="L386" s="1"/>
      <c r="M386" s="4"/>
    </row>
    <row r="387" spans="1:13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42"/>
      <c r="L387" s="1"/>
      <c r="M387" s="4"/>
    </row>
    <row r="388" spans="1:13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42"/>
      <c r="L388" s="1"/>
      <c r="M388" s="4"/>
    </row>
    <row r="389" spans="1:13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42"/>
      <c r="L389" s="1"/>
      <c r="M389" s="4"/>
    </row>
    <row r="390" spans="1:13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42"/>
      <c r="L390" s="1"/>
      <c r="M390" s="4"/>
    </row>
    <row r="391" spans="1:13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42"/>
      <c r="L391" s="1"/>
      <c r="M391" s="4"/>
    </row>
    <row r="392" spans="1:13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42"/>
      <c r="L392" s="1"/>
      <c r="M392" s="4"/>
    </row>
    <row r="393" spans="1:13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42"/>
      <c r="L393" s="1"/>
      <c r="M393" s="4"/>
    </row>
    <row r="394" spans="1:13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42"/>
      <c r="L394" s="1"/>
      <c r="M394" s="4"/>
    </row>
    <row r="395" spans="1:13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42"/>
      <c r="L395" s="1"/>
      <c r="M395" s="4"/>
    </row>
    <row r="396" spans="1:13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42"/>
      <c r="L396" s="1"/>
      <c r="M396" s="4"/>
    </row>
    <row r="397" spans="1:13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42"/>
      <c r="L397" s="1"/>
      <c r="M397" s="4"/>
    </row>
    <row r="398" spans="1:13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42"/>
      <c r="L398" s="1"/>
      <c r="M398" s="4"/>
    </row>
    <row r="399" spans="1:13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42"/>
      <c r="L399" s="1"/>
      <c r="M399" s="4"/>
    </row>
    <row r="400" spans="1:13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42"/>
      <c r="L400" s="1"/>
      <c r="M400" s="4"/>
    </row>
    <row r="401" spans="1:13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42"/>
      <c r="L401" s="1"/>
      <c r="M401" s="4"/>
    </row>
    <row r="402" spans="1:13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42"/>
      <c r="L402" s="1"/>
      <c r="M402" s="4"/>
    </row>
    <row r="403" spans="1:13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42"/>
      <c r="L403" s="1"/>
      <c r="M403" s="4"/>
    </row>
    <row r="404" spans="1:13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42"/>
      <c r="L404" s="1"/>
      <c r="M404" s="4"/>
    </row>
    <row r="405" spans="1:13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42"/>
      <c r="L405" s="1"/>
      <c r="M405" s="4"/>
    </row>
    <row r="406" spans="1:13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42"/>
      <c r="L406" s="1"/>
      <c r="M406" s="4"/>
    </row>
    <row r="407" spans="1:13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42"/>
      <c r="L407" s="1"/>
      <c r="M407" s="4"/>
    </row>
    <row r="408" spans="1:13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42"/>
      <c r="L408" s="1"/>
      <c r="M408" s="4"/>
    </row>
    <row r="409" spans="1:13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42"/>
      <c r="L409" s="1"/>
      <c r="M409" s="4"/>
    </row>
    <row r="410" spans="1:13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42"/>
      <c r="L410" s="1"/>
      <c r="M410" s="4"/>
    </row>
    <row r="411" spans="1:13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42"/>
      <c r="L411" s="1"/>
      <c r="M411" s="4"/>
    </row>
    <row r="412" spans="1:13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42"/>
      <c r="L412" s="1"/>
      <c r="M412" s="4"/>
    </row>
    <row r="413" spans="1:13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42"/>
      <c r="L413" s="1"/>
      <c r="M413" s="4"/>
    </row>
    <row r="414" spans="1:13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42"/>
      <c r="L414" s="1"/>
      <c r="M414" s="4"/>
    </row>
    <row r="415" spans="1:13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42"/>
      <c r="L415" s="1"/>
      <c r="M415" s="4"/>
    </row>
    <row r="416" spans="1:13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42"/>
      <c r="L416" s="1"/>
      <c r="M416" s="4"/>
    </row>
    <row r="417" spans="1:13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42"/>
      <c r="L417" s="1"/>
      <c r="M417" s="4"/>
    </row>
    <row r="418" spans="1:13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42"/>
      <c r="L418" s="1"/>
      <c r="M418" s="4"/>
    </row>
    <row r="419" spans="1:13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42"/>
      <c r="L419" s="1"/>
      <c r="M419" s="4"/>
    </row>
    <row r="420" spans="1:13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42"/>
      <c r="L420" s="1"/>
      <c r="M420" s="4"/>
    </row>
    <row r="421" spans="1:13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42"/>
      <c r="L421" s="1"/>
      <c r="M421" s="4"/>
    </row>
    <row r="422" spans="1:13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42"/>
      <c r="L422" s="1"/>
      <c r="M422" s="4"/>
    </row>
    <row r="423" spans="1:13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42"/>
      <c r="L423" s="1"/>
      <c r="M423" s="4"/>
    </row>
    <row r="424" spans="1:13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42"/>
      <c r="L424" s="1"/>
      <c r="M424" s="4"/>
    </row>
    <row r="425" spans="1:13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42"/>
      <c r="L425" s="1"/>
      <c r="M425" s="4"/>
    </row>
    <row r="426" spans="1:13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42"/>
      <c r="L426" s="1"/>
      <c r="M426" s="4"/>
    </row>
    <row r="427" spans="1:13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42"/>
      <c r="L427" s="1"/>
      <c r="M427" s="4"/>
    </row>
    <row r="428" spans="1:13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42"/>
      <c r="L428" s="1"/>
      <c r="M428" s="4"/>
    </row>
    <row r="429" spans="1:13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42"/>
      <c r="L429" s="1"/>
      <c r="M429" s="4"/>
    </row>
    <row r="430" spans="1:13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42"/>
      <c r="L430" s="1"/>
      <c r="M430" s="4"/>
    </row>
    <row r="431" spans="1:13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42"/>
      <c r="L431" s="1"/>
      <c r="M431" s="4"/>
    </row>
    <row r="432" spans="1:13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42"/>
      <c r="L432" s="1"/>
      <c r="M432" s="4"/>
    </row>
    <row r="433" spans="1:13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42"/>
      <c r="L433" s="1"/>
      <c r="M433" s="4"/>
    </row>
    <row r="434" spans="1:13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42"/>
      <c r="L434" s="1"/>
      <c r="M434" s="4"/>
    </row>
    <row r="435" spans="1:13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42"/>
      <c r="L435" s="1"/>
      <c r="M435" s="4"/>
    </row>
    <row r="436" spans="1:13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42"/>
      <c r="L436" s="1"/>
      <c r="M436" s="4"/>
    </row>
    <row r="437" spans="1:13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42"/>
      <c r="L437" s="1"/>
      <c r="M437" s="4"/>
    </row>
    <row r="438" spans="1:13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42"/>
      <c r="L438" s="1"/>
      <c r="M438" s="4"/>
    </row>
    <row r="439" spans="1:13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42"/>
      <c r="L439" s="1"/>
      <c r="M439" s="4"/>
    </row>
    <row r="440" spans="1:13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42"/>
      <c r="L440" s="1"/>
      <c r="M440" s="4"/>
    </row>
    <row r="441" spans="1:13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42"/>
      <c r="L441" s="1"/>
      <c r="M441" s="4"/>
    </row>
    <row r="442" spans="1:13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42"/>
      <c r="L442" s="1"/>
      <c r="M442" s="4"/>
    </row>
    <row r="443" spans="1:13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42"/>
      <c r="L443" s="1"/>
      <c r="M443" s="4"/>
    </row>
    <row r="444" spans="1:13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42"/>
      <c r="L444" s="1"/>
      <c r="M444" s="4"/>
    </row>
    <row r="445" spans="1:13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42"/>
      <c r="L445" s="1"/>
      <c r="M445" s="4"/>
    </row>
    <row r="446" spans="1:13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42"/>
      <c r="L446" s="1"/>
      <c r="M446" s="4"/>
    </row>
    <row r="447" spans="1:13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42"/>
      <c r="L447" s="1"/>
      <c r="M447" s="4"/>
    </row>
    <row r="448" spans="1:13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42"/>
      <c r="L448" s="1"/>
      <c r="M448" s="4"/>
    </row>
    <row r="449" spans="1:13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42"/>
      <c r="L449" s="1"/>
      <c r="M449" s="4"/>
    </row>
    <row r="450" spans="1:13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42"/>
      <c r="L450" s="1"/>
      <c r="M450" s="4"/>
    </row>
    <row r="451" spans="1:13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42"/>
      <c r="L451" s="1"/>
      <c r="M451" s="4"/>
    </row>
    <row r="452" spans="1:13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42"/>
      <c r="L452" s="1"/>
      <c r="M452" s="4"/>
    </row>
    <row r="453" spans="1:13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42"/>
      <c r="L453" s="1"/>
      <c r="M453" s="4"/>
    </row>
    <row r="454" spans="1:13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42"/>
      <c r="L454" s="1"/>
      <c r="M454" s="4"/>
    </row>
    <row r="455" spans="1:13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42"/>
      <c r="L455" s="1"/>
      <c r="M455" s="4"/>
    </row>
    <row r="456" spans="1:13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42"/>
      <c r="L456" s="1"/>
      <c r="M456" s="4"/>
    </row>
    <row r="457" spans="1:13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42"/>
      <c r="L457" s="1"/>
      <c r="M457" s="4"/>
    </row>
    <row r="458" spans="1:13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42"/>
      <c r="L458" s="1"/>
      <c r="M458" s="4"/>
    </row>
    <row r="459" spans="1:13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42"/>
      <c r="L459" s="1"/>
      <c r="M459" s="4"/>
    </row>
    <row r="460" spans="1:13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42"/>
      <c r="L460" s="1"/>
      <c r="M460" s="4"/>
    </row>
    <row r="461" spans="1:13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42"/>
      <c r="L461" s="1"/>
      <c r="M461" s="4"/>
    </row>
    <row r="462" spans="1:13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42"/>
      <c r="L462" s="1"/>
      <c r="M462" s="4"/>
    </row>
    <row r="463" spans="1:13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42"/>
      <c r="L463" s="1"/>
      <c r="M463" s="4"/>
    </row>
    <row r="464" spans="1:13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42"/>
      <c r="L464" s="1"/>
      <c r="M464" s="4"/>
    </row>
    <row r="465" spans="1:13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42"/>
      <c r="L465" s="1"/>
      <c r="M465" s="4"/>
    </row>
    <row r="466" spans="1:13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42"/>
      <c r="L466" s="1"/>
      <c r="M466" s="4"/>
    </row>
    <row r="467" spans="1:13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42"/>
      <c r="L467" s="1"/>
      <c r="M467" s="4"/>
    </row>
    <row r="468" spans="1:13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42"/>
      <c r="L468" s="1"/>
      <c r="M468" s="4"/>
    </row>
    <row r="469" spans="1:13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42"/>
      <c r="L469" s="1"/>
      <c r="M469" s="4"/>
    </row>
    <row r="470" spans="1:13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42"/>
      <c r="L470" s="1"/>
      <c r="M470" s="4"/>
    </row>
    <row r="471" spans="1:13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42"/>
      <c r="L471" s="1"/>
      <c r="M471" s="4"/>
    </row>
    <row r="472" spans="1:13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42"/>
      <c r="L472" s="1"/>
      <c r="M472" s="4"/>
    </row>
    <row r="473" spans="1:13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42"/>
      <c r="L473" s="1"/>
      <c r="M473" s="4"/>
    </row>
    <row r="474" spans="1:13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42"/>
      <c r="L474" s="1"/>
      <c r="M474" s="4"/>
    </row>
    <row r="475" spans="1:13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42"/>
      <c r="L475" s="1"/>
      <c r="M475" s="4"/>
    </row>
    <row r="476" spans="1:13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42"/>
      <c r="L476" s="1"/>
      <c r="M476" s="4"/>
    </row>
    <row r="477" spans="1:13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42"/>
      <c r="L477" s="1"/>
      <c r="M477" s="4"/>
    </row>
    <row r="478" spans="1:13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42"/>
      <c r="L478" s="1"/>
      <c r="M478" s="4"/>
    </row>
    <row r="479" spans="1:13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42"/>
      <c r="L479" s="1"/>
      <c r="M479" s="4"/>
    </row>
    <row r="480" spans="1:13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42"/>
      <c r="L480" s="1"/>
      <c r="M480" s="4"/>
    </row>
    <row r="481" spans="1:13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42"/>
      <c r="L481" s="1"/>
      <c r="M481" s="4"/>
    </row>
    <row r="482" spans="1:13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42"/>
      <c r="L482" s="1"/>
      <c r="M482" s="4"/>
    </row>
    <row r="483" spans="1:13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42"/>
      <c r="L483" s="1"/>
      <c r="M483" s="4"/>
    </row>
    <row r="484" spans="1:13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42"/>
      <c r="L484" s="1"/>
      <c r="M484" s="4"/>
    </row>
    <row r="485" spans="1:13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42"/>
      <c r="L485" s="1"/>
      <c r="M485" s="4"/>
    </row>
    <row r="486" spans="1:13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42"/>
      <c r="L486" s="1"/>
      <c r="M486" s="4"/>
    </row>
    <row r="487" spans="1:13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42"/>
      <c r="L487" s="1"/>
      <c r="M487" s="4"/>
    </row>
    <row r="488" spans="1:13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42"/>
      <c r="L488" s="1"/>
      <c r="M488" s="4"/>
    </row>
    <row r="489" spans="1:13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42"/>
      <c r="L489" s="1"/>
      <c r="M489" s="4"/>
    </row>
    <row r="490" spans="1:13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42"/>
      <c r="L490" s="1"/>
      <c r="M490" s="4"/>
    </row>
    <row r="491" spans="1:13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42"/>
      <c r="L491" s="1"/>
      <c r="M491" s="4"/>
    </row>
    <row r="492" spans="1:13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42"/>
      <c r="L492" s="1"/>
      <c r="M492" s="4"/>
    </row>
    <row r="493" spans="1:13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42"/>
      <c r="L493" s="1"/>
      <c r="M493" s="4"/>
    </row>
    <row r="494" spans="1:13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42"/>
      <c r="L494" s="1"/>
      <c r="M494" s="4"/>
    </row>
    <row r="495" spans="1:13" ht="15.75">
      <c r="A495" s="1"/>
      <c r="B495" s="1"/>
      <c r="C495" s="1"/>
      <c r="D495" s="1"/>
      <c r="E495" s="1"/>
      <c r="F495" s="1"/>
      <c r="G495" s="1"/>
      <c r="H495" s="1"/>
      <c r="I495" s="1"/>
      <c r="J495" s="45"/>
      <c r="K495" s="46"/>
      <c r="L495" s="1"/>
      <c r="M495" s="4"/>
    </row>
    <row r="496" spans="1:13" ht="15.75">
      <c r="A496" s="1"/>
      <c r="B496" s="1"/>
      <c r="C496" s="1"/>
      <c r="D496" s="1"/>
      <c r="E496" s="1"/>
      <c r="F496" s="1"/>
      <c r="G496" s="1"/>
      <c r="H496" s="1"/>
      <c r="I496" s="42"/>
      <c r="J496" s="1"/>
      <c r="K496" s="1"/>
      <c r="L496" s="1"/>
      <c r="M496" s="4"/>
    </row>
    <row r="497" spans="1:13" ht="15.75">
      <c r="A497" s="1"/>
      <c r="B497" s="1"/>
      <c r="C497" s="1"/>
      <c r="D497" s="1"/>
      <c r="E497" s="1"/>
      <c r="F497" s="1"/>
      <c r="G497" s="1"/>
      <c r="H497" s="1"/>
      <c r="I497" s="42"/>
      <c r="J497" s="1"/>
      <c r="K497" s="1"/>
      <c r="L497" s="1"/>
      <c r="M497" s="4"/>
    </row>
    <row r="498" spans="1:13" ht="15.75">
      <c r="A498" s="1"/>
      <c r="B498" s="1"/>
      <c r="C498" s="1"/>
      <c r="D498" s="1"/>
      <c r="E498" s="1"/>
      <c r="F498" s="1"/>
      <c r="G498" s="1"/>
      <c r="H498" s="1"/>
      <c r="I498" s="42"/>
      <c r="J498" s="1"/>
      <c r="K498" s="1"/>
      <c r="L498" s="1"/>
      <c r="M498" s="4"/>
    </row>
    <row r="499" spans="1:13" ht="15.75">
      <c r="A499" s="4"/>
      <c r="B499" s="4"/>
      <c r="C499" s="4"/>
      <c r="D499" s="4"/>
      <c r="E499" s="4"/>
      <c r="F499" s="4"/>
      <c r="G499" s="4"/>
      <c r="H499" s="4"/>
      <c r="I499" s="47"/>
      <c r="J499" s="164"/>
      <c r="K499" s="163"/>
      <c r="L499" s="4"/>
      <c r="M499" s="4"/>
    </row>
    <row r="500" spans="1:13" ht="15.75">
      <c r="A500" s="1"/>
      <c r="B500" s="1"/>
      <c r="C500" s="1"/>
      <c r="D500" s="1"/>
      <c r="E500" s="1"/>
      <c r="F500" s="1"/>
      <c r="G500" s="1"/>
      <c r="H500" s="1"/>
      <c r="I500" s="42"/>
      <c r="J500" s="1"/>
      <c r="K500" s="1"/>
      <c r="L500" s="1"/>
      <c r="M500" s="4"/>
    </row>
    <row r="501" spans="1:13" ht="15.75">
      <c r="A501" s="1"/>
      <c r="B501" s="1"/>
      <c r="C501" s="1"/>
      <c r="D501" s="1"/>
      <c r="E501" s="1"/>
      <c r="F501" s="1"/>
      <c r="G501" s="1"/>
      <c r="H501" s="1"/>
      <c r="I501" s="42"/>
      <c r="J501" s="1"/>
      <c r="K501" s="1"/>
      <c r="L501" s="1"/>
      <c r="M501" s="4"/>
    </row>
    <row r="502" spans="1:13" ht="15.75">
      <c r="A502" s="1"/>
      <c r="B502" s="1"/>
      <c r="C502" s="1"/>
      <c r="D502" s="1"/>
      <c r="E502" s="1"/>
      <c r="F502" s="1"/>
      <c r="G502" s="1"/>
      <c r="H502" s="1"/>
      <c r="I502" s="1"/>
      <c r="J502" s="48"/>
      <c r="K502" s="49"/>
      <c r="L502" s="1"/>
      <c r="M502" s="4"/>
    </row>
    <row r="503" spans="1:13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42"/>
      <c r="L503" s="1"/>
      <c r="M503" s="4"/>
    </row>
    <row r="504" spans="1:13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42"/>
      <c r="L504" s="1"/>
      <c r="M504" s="4"/>
    </row>
    <row r="505" spans="1:13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42"/>
      <c r="L505" s="1"/>
      <c r="M505" s="4"/>
    </row>
    <row r="506" spans="1:13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42"/>
      <c r="L506" s="1"/>
      <c r="M506" s="4"/>
    </row>
    <row r="507" spans="1:13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42"/>
      <c r="L507" s="1"/>
      <c r="M507" s="4"/>
    </row>
    <row r="508" spans="1:13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42"/>
      <c r="L508" s="1"/>
      <c r="M508" s="4"/>
    </row>
    <row r="509" spans="1:13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42"/>
      <c r="L509" s="1"/>
      <c r="M509" s="4"/>
    </row>
    <row r="510" spans="1:13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42"/>
      <c r="L510" s="1"/>
      <c r="M510" s="4"/>
    </row>
    <row r="511" spans="1:13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42"/>
      <c r="L511" s="1"/>
      <c r="M511" s="4"/>
    </row>
    <row r="512" spans="1:13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42"/>
      <c r="L512" s="1"/>
      <c r="M512" s="4"/>
    </row>
    <row r="513" spans="1:13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42"/>
      <c r="L513" s="1"/>
      <c r="M513" s="4"/>
    </row>
    <row r="514" spans="1:13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42"/>
      <c r="L514" s="1"/>
      <c r="M514" s="4"/>
    </row>
    <row r="515" spans="1:13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42"/>
      <c r="L515" s="1"/>
      <c r="M515" s="4"/>
    </row>
    <row r="516" spans="1:13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42"/>
      <c r="L516" s="1"/>
      <c r="M516" s="4"/>
    </row>
    <row r="517" spans="1:13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42"/>
      <c r="L517" s="1"/>
      <c r="M517" s="4"/>
    </row>
    <row r="518" spans="1:13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42"/>
      <c r="L518" s="1"/>
      <c r="M518" s="4"/>
    </row>
    <row r="519" spans="1:13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42"/>
      <c r="L519" s="1"/>
      <c r="M519" s="4"/>
    </row>
    <row r="520" spans="1:13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42"/>
      <c r="L520" s="1"/>
      <c r="M520" s="4"/>
    </row>
    <row r="521" spans="1:13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42"/>
      <c r="L521" s="1"/>
      <c r="M521" s="4"/>
    </row>
    <row r="522" spans="1:13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42"/>
      <c r="L522" s="1"/>
      <c r="M522" s="4"/>
    </row>
    <row r="523" spans="1:13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42"/>
      <c r="L523" s="1"/>
      <c r="M523" s="4"/>
    </row>
    <row r="524" spans="1:13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42"/>
      <c r="L524" s="1"/>
      <c r="M524" s="4"/>
    </row>
    <row r="525" spans="1:13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42"/>
      <c r="L525" s="1"/>
      <c r="M525" s="4"/>
    </row>
    <row r="526" spans="1:13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42"/>
      <c r="L526" s="1"/>
      <c r="M526" s="4"/>
    </row>
    <row r="527" spans="1:13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42"/>
      <c r="L527" s="1"/>
      <c r="M527" s="4"/>
    </row>
    <row r="528" spans="1:13" ht="1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4"/>
      <c r="M528" s="4"/>
    </row>
    <row r="529" spans="1:13" ht="1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4"/>
      <c r="M529" s="4"/>
    </row>
    <row r="530" spans="1:13" ht="1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4"/>
      <c r="M530" s="4"/>
    </row>
    <row r="531" spans="1:13" ht="1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4"/>
      <c r="M531" s="4"/>
    </row>
    <row r="532" spans="1:13" ht="15.75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</row>
    <row r="533" spans="1:13" ht="15.75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</row>
    <row r="534" spans="1:13" ht="15.75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</row>
    <row r="535" spans="1:13" ht="15.7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</row>
    <row r="536" spans="1:13" ht="15.75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</row>
    <row r="537" spans="1:13" ht="15.75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</row>
    <row r="538" spans="1:13" ht="15.75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</row>
    <row r="539" spans="1:13" ht="15.75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</row>
    <row r="540" spans="1:13" ht="15.75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</row>
    <row r="541" spans="1:13" ht="15.75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</row>
    <row r="542" spans="1:13" ht="15.75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</row>
    <row r="543" spans="1:13" ht="15.75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</row>
    <row r="544" spans="1:13" ht="15.75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</row>
    <row r="545" spans="1:13" ht="15.7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</row>
    <row r="546" spans="1:13" ht="15.75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</row>
    <row r="547" spans="1:13" ht="15.75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</row>
    <row r="548" spans="1:13" ht="15.75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</row>
    <row r="549" spans="1:13" ht="15.75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</row>
    <row r="550" spans="1:13" ht="15.75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</row>
    <row r="551" spans="1:13" ht="15.75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</row>
    <row r="552" spans="1:13" ht="15.75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</row>
    <row r="553" spans="1:13" ht="15.75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</row>
    <row r="554" spans="1:13" ht="15.75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</row>
    <row r="555" spans="1:13" ht="15.7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</row>
    <row r="556" spans="1:13" ht="15.75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</row>
    <row r="557" spans="1:13" ht="15.75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</row>
    <row r="558" spans="1:13" ht="15.75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</row>
    <row r="559" spans="1:13" ht="15.75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</row>
    <row r="560" spans="1:13" ht="15.75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</row>
    <row r="561" spans="1:13" ht="15.75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</row>
    <row r="562" spans="1:13" ht="15.75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</row>
    <row r="563" spans="1:13" ht="15.75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</row>
    <row r="564" spans="1:13" ht="15.75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</row>
    <row r="565" spans="1:13" ht="15.7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</row>
    <row r="566" spans="1:13" ht="15.75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</row>
    <row r="567" spans="1:13" ht="15.75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</row>
    <row r="568" spans="1:13" ht="15.75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</row>
    <row r="569" spans="1:13" ht="15.75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</row>
    <row r="570" spans="1:13" ht="15.75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</row>
    <row r="571" spans="1:13" ht="15.75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</row>
    <row r="572" spans="1:13" ht="15.75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</row>
    <row r="573" spans="1:13" ht="15.75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</row>
    <row r="574" spans="1:13" ht="15.75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</row>
    <row r="575" spans="1:13" ht="15.7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</row>
    <row r="576" spans="1:13" ht="15.75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</row>
    <row r="577" spans="1:13" ht="15.75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</row>
    <row r="578" spans="1:13" ht="15.75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</row>
    <row r="579" spans="1:13" ht="15.75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</row>
    <row r="580" spans="1:13" ht="15.75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</row>
    <row r="581" spans="1:13" ht="15.75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</row>
    <row r="582" spans="1:13" ht="15.75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</row>
    <row r="583" spans="1:13" ht="15.75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</row>
    <row r="584" spans="1:13" ht="15.75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</row>
    <row r="585" spans="1:13" ht="15.7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</row>
    <row r="586" spans="1:13" ht="15.75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</row>
    <row r="587" spans="1:13" ht="15.75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</row>
    <row r="588" spans="1:13" ht="15.75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</row>
    <row r="589" spans="1:13" ht="15.75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</row>
    <row r="590" spans="1:13" ht="15.75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</row>
    <row r="591" spans="1:13" ht="15.75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</row>
    <row r="592" spans="1:13" ht="15.75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</row>
    <row r="593" spans="1:13" ht="15.75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</row>
    <row r="594" spans="1:13" ht="15.75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</row>
    <row r="595" spans="1:13" ht="15.7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</row>
    <row r="596" spans="1:13" ht="15.75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</row>
    <row r="597" spans="1:13" ht="15.75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</row>
    <row r="598" spans="1:13" ht="15.75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</row>
    <row r="599" spans="1:13" ht="15.75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</row>
    <row r="600" spans="1:13" ht="15.75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</row>
    <row r="601" spans="1:13" ht="15.75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</row>
    <row r="602" spans="1:13" ht="15.75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</row>
    <row r="603" spans="1:13" ht="15.75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</row>
    <row r="604" spans="1:13" ht="15.75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</row>
    <row r="605" spans="1:13" ht="15.7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</row>
    <row r="606" spans="1:13" ht="15.75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</row>
    <row r="607" spans="1:13" ht="15.75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</row>
    <row r="608" spans="1:13" ht="15.75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</row>
    <row r="609" spans="1:13" ht="15.75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</row>
    <row r="610" spans="1:13" ht="15.75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</row>
    <row r="611" spans="1:13" ht="15.75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</row>
    <row r="612" spans="1:13" ht="15.75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</row>
    <row r="613" spans="1:13" ht="15.75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</row>
    <row r="614" spans="1:13" ht="15.75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</row>
    <row r="615" spans="1:13" ht="15.7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</row>
    <row r="616" spans="1:13" ht="15.75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</row>
    <row r="617" spans="1:13" ht="15.75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</row>
    <row r="618" spans="1:13" ht="15.75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</row>
    <row r="619" spans="1:13" ht="15.75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</row>
    <row r="620" spans="1:13" ht="15.75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</row>
    <row r="621" spans="1:13" ht="15.75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</row>
    <row r="622" spans="1:13" ht="15.75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</row>
    <row r="623" spans="1:13" ht="15.75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</row>
    <row r="624" spans="1:13" ht="15.75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</row>
    <row r="625" spans="1:13" ht="15.7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</row>
    <row r="626" spans="1:13" ht="15.75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</row>
    <row r="627" spans="1:13" ht="15.75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</row>
    <row r="628" spans="1:13" ht="15.75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</row>
    <row r="629" spans="1:13" ht="15.75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</row>
    <row r="630" spans="1:13" ht="15.75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</row>
    <row r="631" spans="1:13" ht="15.75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</row>
    <row r="632" spans="1:13" ht="15.75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</row>
    <row r="633" spans="1:13" ht="15.75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</row>
    <row r="634" spans="1:13" ht="15.75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</row>
    <row r="635" spans="1:13" ht="15.7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</row>
    <row r="636" spans="1:13" ht="15.75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</row>
    <row r="637" spans="1:13" ht="15.75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</row>
    <row r="638" spans="1:13" ht="15.75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</row>
    <row r="639" spans="1:13" ht="15.75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</row>
    <row r="640" spans="1:13" ht="15.75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</row>
    <row r="641" spans="1:13" ht="15.75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</row>
    <row r="642" spans="1:13" ht="15.75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</row>
    <row r="643" spans="1:13" ht="15.75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</row>
    <row r="644" spans="1:13" ht="15.75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</row>
    <row r="645" spans="1:13" ht="15.7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</row>
    <row r="646" spans="1:13" ht="15.75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</row>
    <row r="647" spans="1:13" ht="15.75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</row>
    <row r="648" spans="1:13" ht="15.75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</row>
    <row r="649" spans="1:13" ht="15.75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</row>
    <row r="650" spans="1:13" ht="15.75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</row>
    <row r="651" spans="1:13" ht="15.75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</row>
    <row r="652" spans="1:13" ht="15.75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</row>
    <row r="653" spans="1:13" ht="15.75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</row>
    <row r="654" spans="1:13" ht="15.75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</row>
    <row r="655" spans="1:13" ht="15.7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</row>
    <row r="656" spans="1:13" ht="15.75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</row>
    <row r="657" spans="1:13" ht="15.75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</row>
    <row r="658" spans="1:13" ht="15.75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</row>
    <row r="659" spans="1:13" ht="15.75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</row>
    <row r="660" spans="1:13" ht="15.75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</row>
    <row r="661" spans="1:13" ht="15.75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</row>
    <row r="662" spans="1:13" ht="15.75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</row>
    <row r="663" spans="1:13" ht="15.75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</row>
    <row r="664" spans="1:13" ht="15.75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</row>
    <row r="665" spans="1:13" ht="15.7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</row>
    <row r="666" spans="1:13" ht="15.75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</row>
    <row r="667" spans="1:13" ht="15.75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</row>
    <row r="668" spans="1:13" ht="15.75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</row>
    <row r="669" spans="1:13" ht="15.75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</row>
    <row r="670" spans="1:13" ht="15.75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</row>
    <row r="671" spans="1:13" ht="15.75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</row>
    <row r="672" spans="1:13" ht="15.75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</row>
    <row r="673" spans="1:13" ht="15.75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</row>
    <row r="674" spans="1:13" ht="15.75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</row>
    <row r="675" spans="1:13" ht="15.7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</row>
    <row r="676" spans="1:13" ht="15.75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</row>
    <row r="677" spans="1:13" ht="15.75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</row>
    <row r="678" spans="1:13" ht="15.75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</row>
    <row r="679" spans="1:13" ht="15.75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</row>
    <row r="680" spans="1:13" ht="15.75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</row>
    <row r="681" spans="1:13" ht="15.75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</row>
    <row r="682" spans="1:13" ht="15.75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</row>
    <row r="683" spans="1:13" ht="15.75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</row>
    <row r="684" spans="1:13" ht="15.75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</row>
    <row r="685" spans="1:13" ht="15.7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</row>
    <row r="686" spans="1:13" ht="15.75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</row>
    <row r="687" spans="1:13" ht="15.75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</row>
    <row r="688" spans="1:13" ht="15.75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</row>
    <row r="689" spans="1:13" ht="15.75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</row>
    <row r="690" spans="1:13" ht="15.75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</row>
    <row r="691" spans="1:13" ht="15.75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</row>
    <row r="692" spans="1:13" ht="15.75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</row>
    <row r="693" spans="1:13" ht="15.75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</row>
    <row r="694" spans="1:13" ht="15.75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</row>
    <row r="695" spans="1:13" ht="15.7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</row>
    <row r="696" spans="1:13" ht="15.75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</row>
    <row r="697" spans="1:13" ht="15.75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</row>
    <row r="698" spans="1:13" ht="15.75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</row>
    <row r="699" spans="1:13" ht="15.75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</row>
    <row r="700" spans="1:13" ht="15.75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</row>
    <row r="701" spans="1:13" ht="15.75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</row>
    <row r="702" spans="1:13" ht="15.75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</row>
    <row r="703" spans="1:13" ht="15.75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</row>
    <row r="704" spans="1:13" ht="15.75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</row>
    <row r="705" spans="1:13" ht="15.7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</row>
    <row r="706" spans="1:13" ht="15.75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</row>
    <row r="707" spans="1:13" ht="15.75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</row>
    <row r="708" spans="1:13" ht="15.75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</row>
    <row r="709" spans="1:13" ht="15.75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</row>
    <row r="710" spans="1:13" ht="15.75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</row>
    <row r="711" spans="1:13" ht="15.75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</row>
    <row r="712" spans="1:13" ht="15.75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</row>
    <row r="713" spans="1:13" ht="15.75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</row>
    <row r="714" spans="1:13" ht="15.75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</row>
    <row r="715" spans="1:13" ht="15.7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</row>
    <row r="716" spans="1:13" ht="15.75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</row>
    <row r="717" spans="1:13" ht="15.75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</row>
    <row r="718" spans="1:13" ht="15.75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</row>
    <row r="719" spans="1:13" ht="15.75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</row>
    <row r="720" spans="1:13" ht="15.75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</row>
    <row r="721" spans="1:13" ht="15.75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</row>
    <row r="722" spans="1:13" ht="15.75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</row>
    <row r="723" spans="1:13" ht="15.75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</row>
    <row r="724" spans="1:13" ht="15.75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</row>
    <row r="725" spans="1:13" ht="15.7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</row>
    <row r="726" spans="1:13" ht="15.75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</row>
    <row r="727" spans="1:13" ht="15.75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</row>
    <row r="728" spans="1:13" ht="15.75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</row>
    <row r="729" spans="1:13" ht="15.75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</row>
    <row r="730" spans="1:13" ht="15.75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</row>
    <row r="731" spans="1:13" ht="15.75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</row>
    <row r="732" spans="1:13" ht="15.75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</row>
    <row r="733" spans="1:13" ht="15.75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</row>
    <row r="734" spans="1:13" ht="15.75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</row>
    <row r="735" spans="1:13" ht="15.7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</row>
    <row r="736" spans="1:13" ht="15.75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</row>
    <row r="737" spans="1:13" ht="15.75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</row>
    <row r="738" spans="1:13" ht="15.75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</row>
    <row r="739" spans="1:13" ht="15.75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</row>
    <row r="740" spans="1:13" ht="15.75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</row>
    <row r="741" spans="1:13" ht="15.75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</row>
    <row r="742" spans="1:13" ht="15.75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</row>
    <row r="743" spans="1:13" ht="15.75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</row>
    <row r="744" spans="1:13" ht="15.75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</row>
    <row r="745" spans="1:13" ht="15.7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</row>
    <row r="746" spans="1:13" ht="15.75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</row>
    <row r="747" spans="1:13" ht="15.75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</row>
    <row r="748" spans="1:13" ht="15.75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</row>
    <row r="749" spans="1:13" ht="15.75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</row>
    <row r="750" spans="1:13" ht="15.75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</row>
    <row r="751" spans="1:13" ht="15.75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</row>
    <row r="752" spans="1:13" ht="15.75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</row>
    <row r="753" spans="1:13" ht="15.75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</row>
    <row r="754" spans="1:13" ht="15.75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</row>
    <row r="755" spans="1:13" ht="15.7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</row>
    <row r="756" spans="1:13" ht="15.75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</row>
    <row r="757" spans="1:13" ht="15.75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</row>
    <row r="758" spans="1:13" ht="15.75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</row>
    <row r="759" spans="1:13" ht="15.75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</row>
    <row r="760" spans="1:13" ht="15.75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</row>
    <row r="761" spans="1:13" ht="15.75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</row>
    <row r="762" spans="1:13" ht="15.75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</row>
    <row r="763" spans="1:13" ht="15.75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</row>
    <row r="764" spans="1:13" ht="15.75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</row>
    <row r="765" spans="1:13" ht="15.7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</row>
    <row r="766" spans="1:13" ht="15.75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</row>
    <row r="767" spans="1:13" ht="15.75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</row>
    <row r="768" spans="1:13" ht="15.75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</row>
    <row r="769" spans="1:13" ht="15.75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</row>
    <row r="770" spans="1:13" ht="15.75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</row>
    <row r="771" spans="1:13" ht="15.75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</row>
    <row r="772" spans="1:13" ht="15.75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</row>
    <row r="773" spans="1:13" ht="15.75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</row>
    <row r="774" spans="1:13" ht="15.75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</row>
    <row r="775" spans="1:13" ht="15.7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</row>
    <row r="776" spans="1:13" ht="15.75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</row>
    <row r="777" spans="1:13" ht="15.75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</row>
    <row r="778" spans="1:13" ht="15.75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</row>
    <row r="779" spans="1:13" ht="15.75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</row>
    <row r="780" spans="1:13" ht="15.75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</row>
    <row r="781" spans="1:13" ht="15.75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</row>
    <row r="782" spans="1:13" ht="15.75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</row>
    <row r="783" spans="1:13" ht="15.75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</row>
    <row r="784" spans="1:13" ht="15.75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</row>
    <row r="785" spans="1:13" ht="15.7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</row>
    <row r="786" spans="1:13" ht="15.75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</row>
    <row r="787" spans="1:13" ht="15.75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</row>
    <row r="788" spans="1:13" ht="15.75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</row>
    <row r="789" spans="1:13" ht="15.75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</row>
    <row r="790" spans="1:13" ht="15.75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</row>
    <row r="791" spans="1:13" ht="15.75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</row>
    <row r="792" spans="1:13" ht="15.75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</row>
    <row r="793" spans="1:13" ht="15.75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</row>
    <row r="794" spans="1:13" ht="15.75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</row>
    <row r="795" spans="1:13" ht="15.7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</row>
    <row r="796" spans="1:13" ht="15.75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</row>
    <row r="797" spans="1:13" ht="15.75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</row>
    <row r="798" spans="1:13" ht="15.75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</row>
    <row r="799" spans="1:13" ht="15.75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</row>
    <row r="800" spans="1:13" ht="15.75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</row>
    <row r="801" spans="1:13" ht="15.75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</row>
    <row r="802" spans="1:13" ht="15.75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</row>
    <row r="803" spans="1:13" ht="15.75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</row>
    <row r="804" spans="1:13" ht="15.75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</row>
    <row r="805" spans="1:13" ht="15.7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</row>
    <row r="806" spans="1:13" ht="15.75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</row>
    <row r="807" spans="1:13" ht="15.75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</row>
    <row r="808" spans="1:13" ht="15.75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</row>
    <row r="809" spans="1:13" ht="15.75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</row>
    <row r="810" spans="1:13" ht="15.75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</row>
    <row r="811" spans="1:13" ht="15.75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</row>
    <row r="812" spans="1:13" ht="15.75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</row>
    <row r="813" spans="1:13" ht="15.75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</row>
    <row r="814" spans="1:13" ht="15.75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</row>
    <row r="815" spans="1:13" ht="15.7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</row>
    <row r="816" spans="1:13" ht="15.75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</row>
    <row r="817" spans="1:13" ht="15.75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</row>
    <row r="818" spans="1:13" ht="15.75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</row>
    <row r="819" spans="1:13" ht="15.75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</row>
    <row r="820" spans="1:13" ht="15.75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</row>
    <row r="821" spans="1:13" ht="15.75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</row>
    <row r="822" spans="1:13" ht="15.75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</row>
    <row r="823" spans="1:13" ht="15.75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</row>
    <row r="824" spans="1:13" ht="15.75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</row>
    <row r="825" spans="1:13" ht="15.7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</row>
    <row r="826" spans="1:13" ht="15.75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</row>
    <row r="827" spans="1:13" ht="15.75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</row>
    <row r="828" spans="1:13" ht="15.75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</row>
    <row r="829" spans="1:13" ht="15.75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</row>
    <row r="830" spans="1:13" ht="15.75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</row>
    <row r="831" spans="1:13" ht="15.75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</row>
    <row r="832" spans="1:13" ht="15.75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</row>
    <row r="833" spans="1:13" ht="15.75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</row>
    <row r="834" spans="1:13" ht="15.75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</row>
    <row r="835" spans="1:13" ht="15.7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</row>
    <row r="836" spans="1:13" ht="15.75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</row>
    <row r="837" spans="1:13" ht="15.75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</row>
    <row r="838" spans="1:13" ht="15.75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</row>
    <row r="839" spans="1:13" ht="15.75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</row>
    <row r="840" spans="1:13" ht="15.75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</row>
    <row r="841" spans="1:13" ht="15.75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</row>
    <row r="842" spans="1:13" ht="15.75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</row>
    <row r="843" spans="1:13" ht="15.75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</row>
    <row r="844" spans="1:13" ht="15.75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</row>
    <row r="845" spans="1:13" ht="15.7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</row>
    <row r="846" spans="1:13" ht="15.75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</row>
    <row r="847" spans="1:13" ht="15.75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</row>
    <row r="848" spans="1:13" ht="15.75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</row>
    <row r="849" spans="1:13" ht="15.75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</row>
    <row r="850" spans="1:13" ht="15.75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</row>
    <row r="851" spans="1:13" ht="15.75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</row>
    <row r="852" spans="1:13" ht="15.75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</row>
    <row r="853" spans="1:13" ht="15.75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</row>
    <row r="854" spans="1:13" ht="15.75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</row>
    <row r="855" spans="1:13" ht="15.7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</row>
    <row r="856" spans="1:13" ht="15.75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</row>
    <row r="857" spans="1:13" ht="15.75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</row>
    <row r="858" spans="1:13" ht="15.75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</row>
    <row r="859" spans="1:13" ht="15.75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</row>
    <row r="860" spans="1:13" ht="15.75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</row>
    <row r="861" spans="1:13" ht="15.75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</row>
    <row r="862" spans="1:13" ht="15.75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</row>
    <row r="863" spans="1:13" ht="15.75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</row>
    <row r="864" spans="1:13" ht="15.75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</row>
    <row r="865" spans="1:13" ht="15.7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</row>
    <row r="866" spans="1:13" ht="15.75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</row>
    <row r="867" spans="1:13" ht="15.75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</row>
    <row r="868" spans="1:13" ht="15.75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</row>
    <row r="869" spans="1:13" ht="15.75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</row>
    <row r="870" spans="1:13" ht="15.75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</row>
    <row r="871" spans="1:13" ht="15.75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</row>
    <row r="872" spans="1:13" ht="15.75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</row>
    <row r="873" spans="1:13" ht="15.75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</row>
    <row r="874" spans="1:13" ht="15.75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</row>
    <row r="875" spans="1:13" ht="15.7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</row>
    <row r="876" spans="1:13" ht="15.75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</row>
    <row r="877" spans="1:13" ht="15.75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</row>
    <row r="878" spans="1:13" ht="15.75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</row>
    <row r="879" spans="1:13" ht="15.75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</row>
    <row r="880" spans="1:13" ht="15.75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</row>
    <row r="881" spans="1:13" ht="15.75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</row>
    <row r="882" spans="1:13" ht="15.75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</row>
    <row r="883" spans="1:13" ht="15.75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</row>
    <row r="884" spans="1:13" ht="15.75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</row>
    <row r="885" spans="1:13" ht="15.7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</row>
    <row r="886" spans="1:13" ht="15.75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</row>
    <row r="887" spans="1:13" ht="15.75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</row>
    <row r="888" spans="1:13" ht="15.75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</row>
    <row r="889" spans="1:13" ht="15.75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</row>
    <row r="890" spans="1:13" ht="15.75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</row>
    <row r="891" spans="1:13" ht="15.75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</row>
    <row r="892" spans="1:13" ht="15.75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</row>
    <row r="893" spans="1:13" ht="15.75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</row>
    <row r="894" spans="1:13" ht="15.75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</row>
    <row r="895" spans="1:13" ht="15.7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</row>
    <row r="896" spans="1:13" ht="15.75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</row>
    <row r="897" spans="1:13" ht="15.75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</row>
    <row r="898" spans="1:13" ht="15.75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</row>
    <row r="899" spans="1:13" ht="15.75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</row>
    <row r="900" spans="1:13" ht="15.75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</row>
    <row r="901" spans="1:13" ht="15.75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</row>
    <row r="902" spans="1:13" ht="15.75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</row>
    <row r="903" spans="1:13" ht="15.75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</row>
    <row r="904" spans="1:13" ht="15.75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</row>
    <row r="905" spans="1:13" ht="15.7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</row>
    <row r="906" spans="1:13" ht="15.75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</row>
    <row r="907" spans="1:13" ht="15.75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</row>
    <row r="908" spans="1:13" ht="15.75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</row>
    <row r="909" spans="1:13" ht="15.75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</row>
    <row r="910" spans="1:13" ht="15.75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</row>
    <row r="911" spans="1:13" ht="15.75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</row>
    <row r="912" spans="1:13" ht="15.75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</row>
    <row r="913" spans="1:13" ht="15.75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</row>
    <row r="914" spans="1:13" ht="15.75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</row>
    <row r="915" spans="1:13" ht="15.7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</row>
    <row r="916" spans="1:13" ht="15.75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</row>
    <row r="917" spans="1:13" ht="15.75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</row>
    <row r="918" spans="1:13" ht="15.75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</row>
    <row r="919" spans="1:13" ht="15.75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</row>
    <row r="920" spans="1:13" ht="15.75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</row>
    <row r="921" spans="1:13" ht="15.75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</row>
    <row r="922" spans="1:13" ht="15.75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</row>
    <row r="923" spans="1:13" ht="15.75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</row>
    <row r="924" spans="1:13" ht="15.75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</row>
    <row r="925" spans="1:13" ht="15.7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</row>
    <row r="926" spans="1:13" ht="15.75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</row>
    <row r="927" spans="1:13" ht="15.75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</row>
    <row r="928" spans="1:13" ht="15.75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</row>
    <row r="929" spans="1:13" ht="15.75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</row>
    <row r="930" spans="1:13" ht="15.75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</row>
    <row r="931" spans="1:13" ht="15.75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</row>
    <row r="932" spans="1:13" ht="15.75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</row>
    <row r="933" spans="1:13" ht="15.75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</row>
    <row r="934" spans="1:13" ht="15.75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</row>
    <row r="935" spans="1:13" ht="15.7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</row>
    <row r="936" spans="1:13" ht="15.75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</row>
    <row r="937" spans="1:13" ht="15.75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</row>
    <row r="938" spans="1:13" ht="15.75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</row>
    <row r="939" spans="1:13" ht="15.75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</row>
    <row r="940" spans="1:13" ht="15.75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</row>
    <row r="941" spans="1:13" ht="15.75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</row>
    <row r="942" spans="1:13" ht="15.75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</row>
    <row r="943" spans="1:13" ht="15.75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</row>
    <row r="944" spans="1:13" ht="15.75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</row>
    <row r="945" spans="1:13" ht="15.7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</row>
    <row r="946" spans="1:13" ht="15.75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</row>
    <row r="947" spans="1:13" ht="15.75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</row>
    <row r="948" spans="1:13" ht="15.75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</row>
    <row r="949" spans="1:13" ht="15.75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</row>
    <row r="950" spans="1:13" ht="15.75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</row>
    <row r="951" spans="1:13" ht="15.75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</row>
    <row r="952" spans="1:13" ht="15.75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</row>
    <row r="953" spans="1:13" ht="15.75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</row>
    <row r="954" spans="1:13" ht="15.75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</row>
    <row r="955" spans="1:13" ht="15.7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</row>
    <row r="956" spans="1:13" ht="15.75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</row>
    <row r="957" spans="1:13" ht="15.75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</row>
    <row r="958" spans="1:13" ht="15.75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</row>
    <row r="959" spans="1:13" ht="15.75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</row>
    <row r="960" spans="1:13" ht="15.75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</row>
    <row r="961" spans="1:13" ht="15.75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</row>
    <row r="962" spans="1:13" ht="15.75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</row>
    <row r="963" spans="1:13" ht="15.75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</row>
    <row r="964" spans="1:13" ht="15.75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</row>
    <row r="965" spans="1:13" ht="15.7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</row>
    <row r="966" spans="1:13" ht="15.75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</row>
    <row r="967" spans="1:13" ht="15.75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</row>
    <row r="968" spans="1:13" ht="15.75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</row>
    <row r="969" spans="1:13" ht="15.75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</row>
    <row r="970" spans="1:13" ht="15.75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</row>
    <row r="971" spans="1:13" ht="15.75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</row>
    <row r="972" spans="1:13" ht="15.75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</row>
    <row r="973" spans="1:13" ht="15.75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</row>
    <row r="974" spans="1:13" ht="15.75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</row>
    <row r="975" spans="1:13" ht="15.7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</row>
    <row r="976" spans="1:13" ht="15.75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</row>
    <row r="977" spans="1:13" ht="15.75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</row>
    <row r="978" spans="1:13" ht="15.75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</row>
    <row r="979" spans="1:13" ht="15.75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</row>
    <row r="980" spans="1:13" ht="15.75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</row>
    <row r="981" spans="1:13" ht="15.75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</row>
    <row r="982" spans="1:13" ht="15.75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</row>
    <row r="983" spans="1:13" ht="15.75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</row>
    <row r="984" spans="1:13" ht="15.75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</row>
    <row r="985" spans="1:13" ht="15.7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</row>
    <row r="986" spans="1:13" ht="15.75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</row>
    <row r="987" spans="1:13" ht="15.75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</row>
    <row r="988" spans="1:13" ht="15.75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</row>
    <row r="989" spans="1:13" ht="15.75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</row>
    <row r="990" spans="1:13" ht="15.75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</row>
    <row r="991" spans="1:13" ht="15.75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</row>
    <row r="992" spans="1:13" ht="15.75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</row>
    <row r="993" spans="1:13" ht="15.75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</row>
    <row r="994" spans="1:13" ht="15.75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</row>
    <row r="995" spans="1:13" ht="15.7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</row>
    <row r="996" spans="1:13" ht="15.75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</row>
    <row r="997" spans="1:13" ht="15.75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</row>
    <row r="998" spans="1:13" ht="15.75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</row>
    <row r="999" spans="1:13" ht="15.75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</row>
    <row r="1000" spans="1:13" ht="15.75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</row>
    <row r="1001" spans="1:13" ht="15.75">
      <c r="A1001" s="50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</row>
    <row r="1002" spans="1:13" ht="15.75">
      <c r="A1002" s="50"/>
      <c r="B1002" s="50"/>
      <c r="C1002" s="50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</row>
    <row r="1003" spans="1:13" ht="15.75">
      <c r="A1003" s="50"/>
      <c r="B1003" s="50"/>
      <c r="C1003" s="50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</row>
    <row r="1004" spans="1:13" ht="15.75">
      <c r="A1004" s="50"/>
      <c r="B1004" s="50"/>
      <c r="C1004" s="50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</row>
    <row r="1005" spans="1:13" ht="15.75">
      <c r="A1005" s="50"/>
      <c r="B1005" s="50"/>
      <c r="C1005" s="50"/>
      <c r="D1005" s="50"/>
      <c r="E1005" s="50"/>
      <c r="F1005" s="50"/>
      <c r="G1005" s="50"/>
      <c r="H1005" s="50"/>
      <c r="I1005" s="50"/>
      <c r="J1005" s="50"/>
      <c r="K1005" s="50"/>
      <c r="L1005" s="50"/>
      <c r="M1005" s="50"/>
    </row>
    <row r="1006" spans="1:13" ht="15.75">
      <c r="A1006" s="50"/>
      <c r="B1006" s="50"/>
      <c r="C1006" s="50"/>
      <c r="D1006" s="50"/>
      <c r="E1006" s="50"/>
      <c r="F1006" s="50"/>
      <c r="G1006" s="50"/>
      <c r="H1006" s="50"/>
      <c r="I1006" s="50"/>
      <c r="J1006" s="50"/>
      <c r="K1006" s="50"/>
      <c r="L1006" s="50"/>
      <c r="M1006" s="50"/>
    </row>
    <row r="1007" spans="1:13" ht="15.75">
      <c r="A1007" s="50"/>
      <c r="B1007" s="50"/>
      <c r="C1007" s="50"/>
      <c r="D1007" s="50"/>
      <c r="E1007" s="50"/>
      <c r="F1007" s="50"/>
      <c r="G1007" s="50"/>
      <c r="H1007" s="50"/>
      <c r="I1007" s="50"/>
      <c r="J1007" s="50"/>
      <c r="K1007" s="50"/>
      <c r="L1007" s="50"/>
      <c r="M1007" s="50"/>
    </row>
    <row r="1008" spans="1:13" ht="15.75">
      <c r="A1008" s="50"/>
      <c r="B1008" s="50"/>
      <c r="C1008" s="50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</row>
    <row r="1009" spans="1:13" ht="15.75">
      <c r="A1009" s="50"/>
      <c r="B1009" s="50"/>
      <c r="C1009" s="50"/>
      <c r="D1009" s="50"/>
      <c r="E1009" s="50"/>
      <c r="F1009" s="50"/>
      <c r="G1009" s="50"/>
      <c r="H1009" s="50"/>
      <c r="I1009" s="50"/>
      <c r="J1009" s="50"/>
      <c r="K1009" s="50"/>
      <c r="L1009" s="50"/>
      <c r="M1009" s="50"/>
    </row>
    <row r="1010" spans="1:13" ht="15.75">
      <c r="A1010" s="50"/>
      <c r="B1010" s="50"/>
      <c r="C1010" s="50"/>
      <c r="D1010" s="50"/>
      <c r="E1010" s="50"/>
      <c r="F1010" s="50"/>
      <c r="G1010" s="50"/>
      <c r="H1010" s="50"/>
      <c r="I1010" s="50"/>
      <c r="J1010" s="50"/>
      <c r="K1010" s="50"/>
      <c r="L1010" s="50"/>
      <c r="M1010" s="50"/>
    </row>
    <row r="1011" spans="1:13" ht="15.75">
      <c r="A1011" s="50"/>
      <c r="B1011" s="50"/>
      <c r="C1011" s="50"/>
      <c r="D1011" s="50"/>
      <c r="E1011" s="50"/>
      <c r="F1011" s="50"/>
      <c r="G1011" s="50"/>
      <c r="H1011" s="50"/>
      <c r="I1011" s="50"/>
      <c r="J1011" s="50"/>
      <c r="K1011" s="50"/>
      <c r="L1011" s="50"/>
      <c r="M1011" s="50"/>
    </row>
    <row r="1012" spans="1:13" ht="15.75">
      <c r="A1012" s="50"/>
      <c r="B1012" s="50"/>
      <c r="C1012" s="50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</row>
    <row r="1013" spans="1:13" ht="15.75">
      <c r="A1013" s="50"/>
      <c r="B1013" s="50"/>
      <c r="C1013" s="50"/>
      <c r="D1013" s="50"/>
      <c r="E1013" s="50"/>
      <c r="F1013" s="50"/>
      <c r="G1013" s="50"/>
      <c r="H1013" s="50"/>
      <c r="I1013" s="50"/>
      <c r="J1013" s="50"/>
      <c r="K1013" s="50"/>
      <c r="L1013" s="50"/>
      <c r="M1013" s="50"/>
    </row>
    <row r="1014" spans="1:13" ht="15.75">
      <c r="A1014" s="50"/>
      <c r="B1014" s="50"/>
      <c r="C1014" s="50"/>
      <c r="D1014" s="50"/>
      <c r="E1014" s="50"/>
      <c r="F1014" s="50"/>
      <c r="G1014" s="50"/>
      <c r="H1014" s="50"/>
      <c r="I1014" s="50"/>
      <c r="J1014" s="50"/>
      <c r="K1014" s="50"/>
      <c r="L1014" s="50"/>
      <c r="M1014" s="50"/>
    </row>
    <row r="1015" spans="1:13" ht="15.75">
      <c r="A1015" s="50"/>
      <c r="B1015" s="50"/>
      <c r="C1015" s="50"/>
      <c r="D1015" s="50"/>
      <c r="E1015" s="50"/>
      <c r="F1015" s="50"/>
      <c r="G1015" s="50"/>
      <c r="H1015" s="50"/>
      <c r="I1015" s="50"/>
      <c r="J1015" s="50"/>
      <c r="K1015" s="50"/>
      <c r="L1015" s="50"/>
      <c r="M1015" s="50"/>
    </row>
    <row r="1016" spans="1:13" ht="15.75">
      <c r="A1016" s="50"/>
      <c r="B1016" s="50"/>
      <c r="C1016" s="50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</row>
    <row r="1017" spans="1:13" ht="15.75">
      <c r="A1017" s="50"/>
      <c r="B1017" s="50"/>
      <c r="C1017" s="50"/>
      <c r="D1017" s="50"/>
      <c r="E1017" s="50"/>
      <c r="F1017" s="50"/>
      <c r="G1017" s="50"/>
      <c r="H1017" s="50"/>
      <c r="I1017" s="50"/>
      <c r="J1017" s="50"/>
      <c r="K1017" s="50"/>
      <c r="L1017" s="50"/>
      <c r="M1017" s="50"/>
    </row>
    <row r="1018" spans="1:13" ht="15.75">
      <c r="A1018" s="50"/>
      <c r="B1018" s="50"/>
      <c r="C1018" s="50"/>
      <c r="D1018" s="50"/>
      <c r="E1018" s="50"/>
      <c r="F1018" s="50"/>
      <c r="G1018" s="50"/>
      <c r="H1018" s="50"/>
      <c r="I1018" s="50"/>
      <c r="J1018" s="50"/>
      <c r="K1018" s="50"/>
      <c r="L1018" s="50"/>
      <c r="M1018" s="50"/>
    </row>
    <row r="1019" spans="1:13" ht="15.75">
      <c r="A1019" s="50"/>
      <c r="B1019" s="50"/>
      <c r="C1019" s="50"/>
      <c r="D1019" s="50"/>
      <c r="E1019" s="50"/>
      <c r="F1019" s="50"/>
      <c r="G1019" s="50"/>
      <c r="H1019" s="50"/>
      <c r="I1019" s="50"/>
      <c r="J1019" s="50"/>
      <c r="K1019" s="50"/>
      <c r="L1019" s="50"/>
      <c r="M1019" s="50"/>
    </row>
    <row r="1020" spans="1:13" ht="15.75">
      <c r="A1020" s="50"/>
      <c r="B1020" s="50"/>
      <c r="C1020" s="50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</row>
    <row r="1021" spans="1:13" ht="15.75">
      <c r="A1021" s="50"/>
      <c r="B1021" s="50"/>
      <c r="C1021" s="50"/>
      <c r="D1021" s="50"/>
      <c r="E1021" s="50"/>
      <c r="F1021" s="50"/>
      <c r="G1021" s="50"/>
      <c r="H1021" s="50"/>
      <c r="I1021" s="50"/>
      <c r="J1021" s="50"/>
      <c r="K1021" s="50"/>
      <c r="L1021" s="50"/>
      <c r="M1021" s="50"/>
    </row>
    <row r="1022" spans="1:13" ht="15.75">
      <c r="A1022" s="50"/>
      <c r="B1022" s="50"/>
      <c r="C1022" s="50"/>
      <c r="D1022" s="50"/>
      <c r="E1022" s="50"/>
      <c r="F1022" s="50"/>
      <c r="G1022" s="50"/>
      <c r="H1022" s="50"/>
      <c r="I1022" s="50"/>
      <c r="J1022" s="50"/>
      <c r="K1022" s="50"/>
      <c r="L1022" s="50"/>
      <c r="M1022" s="50"/>
    </row>
    <row r="1023" spans="1:13" ht="15.75">
      <c r="A1023" s="50"/>
      <c r="B1023" s="50"/>
      <c r="C1023" s="50"/>
      <c r="D1023" s="50"/>
      <c r="E1023" s="50"/>
      <c r="F1023" s="50"/>
      <c r="G1023" s="50"/>
      <c r="H1023" s="50"/>
      <c r="I1023" s="50"/>
      <c r="J1023" s="50"/>
      <c r="K1023" s="50"/>
      <c r="L1023" s="50"/>
      <c r="M1023" s="50"/>
    </row>
    <row r="1024" spans="1:13" ht="15.75">
      <c r="A1024" s="50"/>
      <c r="B1024" s="50"/>
      <c r="C1024" s="50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</row>
    <row r="1025" spans="1:13" ht="15.75">
      <c r="A1025" s="50"/>
      <c r="B1025" s="50"/>
      <c r="C1025" s="50"/>
      <c r="D1025" s="50"/>
      <c r="E1025" s="50"/>
      <c r="F1025" s="50"/>
      <c r="G1025" s="50"/>
      <c r="H1025" s="50"/>
      <c r="I1025" s="50"/>
      <c r="J1025" s="50"/>
      <c r="K1025" s="50"/>
      <c r="L1025" s="50"/>
      <c r="M1025" s="50"/>
    </row>
    <row r="1026" spans="1:13" ht="15.75">
      <c r="A1026" s="50"/>
      <c r="B1026" s="50"/>
      <c r="C1026" s="50"/>
      <c r="D1026" s="50"/>
      <c r="E1026" s="50"/>
      <c r="F1026" s="50"/>
      <c r="G1026" s="50"/>
      <c r="H1026" s="50"/>
      <c r="I1026" s="50"/>
      <c r="J1026" s="50"/>
      <c r="K1026" s="50"/>
      <c r="L1026" s="50"/>
      <c r="M1026" s="50"/>
    </row>
    <row r="1027" spans="1:13" ht="15.75">
      <c r="A1027" s="50"/>
      <c r="B1027" s="50"/>
      <c r="C1027" s="50"/>
      <c r="D1027" s="50"/>
      <c r="E1027" s="50"/>
      <c r="F1027" s="50"/>
      <c r="G1027" s="50"/>
      <c r="H1027" s="50"/>
      <c r="I1027" s="50"/>
      <c r="J1027" s="50"/>
      <c r="K1027" s="50"/>
      <c r="L1027" s="50"/>
      <c r="M1027" s="50"/>
    </row>
    <row r="1028" spans="1:13" ht="15.75">
      <c r="A1028" s="50"/>
      <c r="B1028" s="50"/>
      <c r="C1028" s="50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</row>
    <row r="1029" spans="1:13" ht="15.75">
      <c r="A1029" s="50"/>
      <c r="B1029" s="50"/>
      <c r="C1029" s="50"/>
      <c r="D1029" s="50"/>
      <c r="E1029" s="50"/>
      <c r="F1029" s="50"/>
      <c r="G1029" s="50"/>
      <c r="H1029" s="50"/>
      <c r="I1029" s="50"/>
      <c r="J1029" s="50"/>
      <c r="K1029" s="50"/>
      <c r="L1029" s="50"/>
      <c r="M1029" s="50"/>
    </row>
    <row r="1030" spans="1:13" ht="15.75">
      <c r="A1030" s="50"/>
      <c r="B1030" s="50"/>
      <c r="C1030" s="50"/>
      <c r="D1030" s="50"/>
      <c r="E1030" s="50"/>
      <c r="F1030" s="50"/>
      <c r="G1030" s="50"/>
      <c r="H1030" s="50"/>
      <c r="I1030" s="50"/>
      <c r="J1030" s="50"/>
      <c r="K1030" s="50"/>
      <c r="L1030" s="50"/>
      <c r="M1030" s="50"/>
    </row>
    <row r="1031" spans="1:13" ht="15.75">
      <c r="A1031" s="50"/>
      <c r="B1031" s="50"/>
      <c r="C1031" s="50"/>
      <c r="D1031" s="50"/>
      <c r="E1031" s="50"/>
      <c r="F1031" s="50"/>
      <c r="G1031" s="50"/>
      <c r="H1031" s="50"/>
      <c r="I1031" s="50"/>
      <c r="J1031" s="50"/>
      <c r="K1031" s="50"/>
      <c r="L1031" s="50"/>
      <c r="M1031" s="50"/>
    </row>
    <row r="1032" spans="1:13" ht="15.75">
      <c r="A1032" s="50"/>
      <c r="B1032" s="50"/>
      <c r="C1032" s="50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</row>
    <row r="1033" spans="1:13" ht="15.75">
      <c r="A1033" s="50"/>
      <c r="B1033" s="50"/>
      <c r="C1033" s="50"/>
      <c r="D1033" s="50"/>
      <c r="E1033" s="50"/>
      <c r="F1033" s="50"/>
      <c r="G1033" s="50"/>
      <c r="H1033" s="50"/>
      <c r="I1033" s="50"/>
      <c r="J1033" s="50"/>
      <c r="K1033" s="50"/>
      <c r="L1033" s="50"/>
      <c r="M1033" s="50"/>
    </row>
    <row r="1034" spans="1:13" ht="15.75">
      <c r="A1034" s="50"/>
      <c r="B1034" s="50"/>
      <c r="C1034" s="50"/>
      <c r="D1034" s="50"/>
      <c r="E1034" s="50"/>
      <c r="F1034" s="50"/>
      <c r="G1034" s="50"/>
      <c r="H1034" s="50"/>
      <c r="I1034" s="50"/>
      <c r="J1034" s="50"/>
      <c r="K1034" s="50"/>
      <c r="L1034" s="50"/>
      <c r="M1034" s="50"/>
    </row>
    <row r="1035" spans="1:13" ht="15.75">
      <c r="A1035" s="50"/>
      <c r="B1035" s="50"/>
      <c r="C1035" s="50"/>
      <c r="D1035" s="50"/>
      <c r="E1035" s="50"/>
      <c r="F1035" s="50"/>
      <c r="G1035" s="50"/>
      <c r="H1035" s="50"/>
      <c r="I1035" s="50"/>
      <c r="J1035" s="50"/>
      <c r="K1035" s="50"/>
      <c r="L1035" s="50"/>
      <c r="M1035" s="50"/>
    </row>
    <row r="1036" spans="1:13" ht="15.75">
      <c r="A1036" s="50"/>
      <c r="B1036" s="50"/>
      <c r="C1036" s="50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</row>
    <row r="1037" spans="1:13" ht="15.75">
      <c r="A1037" s="50"/>
      <c r="B1037" s="50"/>
      <c r="C1037" s="50"/>
      <c r="D1037" s="50"/>
      <c r="E1037" s="50"/>
      <c r="F1037" s="50"/>
      <c r="G1037" s="50"/>
      <c r="H1037" s="50"/>
      <c r="I1037" s="50"/>
      <c r="J1037" s="50"/>
      <c r="K1037" s="50"/>
      <c r="L1037" s="50"/>
      <c r="M1037" s="50"/>
    </row>
    <row r="1038" spans="1:13" ht="15.75">
      <c r="A1038" s="50"/>
      <c r="B1038" s="50"/>
      <c r="C1038" s="50"/>
      <c r="D1038" s="50"/>
      <c r="E1038" s="50"/>
      <c r="F1038" s="50"/>
      <c r="G1038" s="50"/>
      <c r="H1038" s="50"/>
      <c r="I1038" s="50"/>
      <c r="J1038" s="50"/>
      <c r="K1038" s="50"/>
      <c r="L1038" s="50"/>
      <c r="M1038" s="50"/>
    </row>
    <row r="1039" spans="1:13" ht="15.75">
      <c r="A1039" s="50"/>
      <c r="B1039" s="50"/>
      <c r="C1039" s="50"/>
      <c r="D1039" s="50"/>
      <c r="E1039" s="50"/>
      <c r="F1039" s="50"/>
      <c r="G1039" s="50"/>
      <c r="H1039" s="50"/>
      <c r="I1039" s="50"/>
      <c r="J1039" s="50"/>
      <c r="K1039" s="50"/>
      <c r="L1039" s="50"/>
      <c r="M1039" s="50"/>
    </row>
    <row r="1040" spans="1:13" ht="15.75">
      <c r="A1040" s="50"/>
      <c r="B1040" s="50"/>
      <c r="C1040" s="50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</row>
    <row r="1041" spans="1:13" ht="15.75">
      <c r="A1041" s="50"/>
      <c r="B1041" s="50"/>
      <c r="C1041" s="50"/>
      <c r="D1041" s="50"/>
      <c r="E1041" s="50"/>
      <c r="F1041" s="50"/>
      <c r="G1041" s="50"/>
      <c r="H1041" s="50"/>
      <c r="I1041" s="50"/>
      <c r="J1041" s="50"/>
      <c r="K1041" s="50"/>
      <c r="L1041" s="50"/>
      <c r="M1041" s="50"/>
    </row>
  </sheetData>
  <mergeCells count="2">
    <mergeCell ref="J1:K1"/>
    <mergeCell ref="J499:K499"/>
  </mergeCells>
  <conditionalFormatting sqref="J4 J8:J52 J54:J56 J59:J70">
    <cfRule type="cellIs" dxfId="43" priority="1" operator="equal">
      <formula>"Passed"</formula>
    </cfRule>
    <cfRule type="cellIs" dxfId="42" priority="2" operator="equal">
      <formula>"Failed"</formula>
    </cfRule>
    <cfRule type="cellIs" dxfId="41" priority="3" operator="equal">
      <formula>"Not Executed"</formula>
    </cfRule>
    <cfRule type="cellIs" dxfId="40" priority="4" operator="equal">
      <formula>"Out of Scope"</formula>
    </cfRule>
  </conditionalFormatting>
  <dataValidations count="1">
    <dataValidation type="list" allowBlank="1" sqref="J59:J70 J8:J57" xr:uid="{00000000-0002-0000-0000-000000000000}">
      <formula1>"Passed,Failed,Pending,Observation,Failed to Passed"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285"/>
  <sheetViews>
    <sheetView workbookViewId="0"/>
  </sheetViews>
  <sheetFormatPr defaultColWidth="14.42578125" defaultRowHeight="15" customHeight="1"/>
  <cols>
    <col min="1" max="1" width="12.28515625" customWidth="1"/>
    <col min="2" max="2" width="11.140625" customWidth="1"/>
    <col min="3" max="3" width="55.140625" customWidth="1"/>
    <col min="4" max="4" width="26.140625" customWidth="1"/>
    <col min="5" max="5" width="26" customWidth="1"/>
    <col min="6" max="6" width="40.28515625" customWidth="1"/>
    <col min="7" max="7" width="30.140625" customWidth="1"/>
    <col min="8" max="8" width="20.85546875" customWidth="1"/>
    <col min="9" max="9" width="10.7109375" customWidth="1"/>
    <col min="10" max="10" width="16.28515625" customWidth="1"/>
  </cols>
  <sheetData>
    <row r="1" spans="1:26">
      <c r="A1" s="79"/>
      <c r="B1" s="79"/>
      <c r="C1" s="79"/>
      <c r="D1" s="79"/>
      <c r="E1" s="122" t="s">
        <v>1</v>
      </c>
      <c r="F1" s="123" t="s">
        <v>531</v>
      </c>
      <c r="G1" s="122" t="s">
        <v>3</v>
      </c>
      <c r="H1" s="107" t="s">
        <v>582</v>
      </c>
      <c r="I1" s="109"/>
      <c r="J1" s="124" t="s">
        <v>5</v>
      </c>
      <c r="K1" s="125">
        <v>23</v>
      </c>
      <c r="L1" s="79"/>
    </row>
    <row r="2" spans="1:26">
      <c r="A2" s="79"/>
      <c r="B2" s="79"/>
      <c r="C2" s="79"/>
      <c r="D2" s="79"/>
      <c r="E2" s="122" t="s">
        <v>6</v>
      </c>
      <c r="F2" s="123" t="s">
        <v>583</v>
      </c>
      <c r="G2" s="122" t="s">
        <v>8</v>
      </c>
      <c r="H2" s="107" t="s">
        <v>584</v>
      </c>
      <c r="I2" s="109"/>
      <c r="J2" s="126" t="s">
        <v>10</v>
      </c>
      <c r="K2" s="125">
        <f>COUNTIF(J8:J283, "Failed")</f>
        <v>0</v>
      </c>
      <c r="L2" s="79"/>
    </row>
    <row r="3" spans="1:26" ht="30">
      <c r="A3" s="79"/>
      <c r="B3" s="79"/>
      <c r="C3" s="74"/>
      <c r="D3" s="79"/>
      <c r="E3" s="122" t="s">
        <v>11</v>
      </c>
      <c r="F3" s="107" t="s">
        <v>12</v>
      </c>
      <c r="G3" s="122" t="s">
        <v>13</v>
      </c>
      <c r="H3" s="109" t="s">
        <v>14</v>
      </c>
      <c r="I3" s="109"/>
      <c r="J3" s="127" t="s">
        <v>534</v>
      </c>
      <c r="K3" s="125">
        <f>COUNTIF(J6:J283, "Not Executed")</f>
        <v>0</v>
      </c>
      <c r="L3" s="79"/>
    </row>
    <row r="4" spans="1:26">
      <c r="A4" s="79"/>
      <c r="B4" s="79"/>
      <c r="C4" s="79"/>
      <c r="D4" s="79"/>
      <c r="E4" s="122" t="s">
        <v>16</v>
      </c>
      <c r="F4" s="123" t="s">
        <v>17</v>
      </c>
      <c r="G4" s="122" t="s">
        <v>18</v>
      </c>
      <c r="H4" s="123"/>
      <c r="I4" s="109"/>
      <c r="J4" s="128" t="s">
        <v>19</v>
      </c>
      <c r="K4" s="125">
        <v>0</v>
      </c>
      <c r="L4" s="79"/>
    </row>
    <row r="5" spans="1:26">
      <c r="A5" s="129"/>
      <c r="B5" s="129"/>
      <c r="C5" s="102"/>
      <c r="D5" s="102"/>
      <c r="E5" s="102"/>
      <c r="F5" s="130"/>
      <c r="G5" s="129"/>
      <c r="H5" s="129"/>
      <c r="I5" s="129"/>
      <c r="J5" s="131" t="s">
        <v>20</v>
      </c>
      <c r="K5" s="132">
        <f>SUM(K1:K4)</f>
        <v>23</v>
      </c>
      <c r="L5" s="79"/>
    </row>
    <row r="6" spans="1:26" ht="45">
      <c r="A6" s="114" t="s">
        <v>535</v>
      </c>
      <c r="B6" s="114" t="s">
        <v>22</v>
      </c>
      <c r="C6" s="133" t="s">
        <v>23</v>
      </c>
      <c r="D6" s="133" t="s">
        <v>24</v>
      </c>
      <c r="E6" s="133" t="s">
        <v>25</v>
      </c>
      <c r="F6" s="133" t="s">
        <v>26</v>
      </c>
      <c r="G6" s="133" t="s">
        <v>27</v>
      </c>
      <c r="H6" s="133" t="s">
        <v>28</v>
      </c>
      <c r="I6" s="133" t="s">
        <v>29</v>
      </c>
      <c r="J6" s="133" t="s">
        <v>30</v>
      </c>
      <c r="K6" s="133" t="s">
        <v>31</v>
      </c>
      <c r="L6" s="133" t="s">
        <v>33</v>
      </c>
    </row>
    <row r="7" spans="1:26" ht="27" customHeight="1">
      <c r="A7" s="134">
        <v>44994</v>
      </c>
      <c r="B7" s="70" t="s">
        <v>35</v>
      </c>
      <c r="C7" s="70" t="s">
        <v>537</v>
      </c>
      <c r="D7" s="70" t="s">
        <v>538</v>
      </c>
      <c r="E7" s="115" t="s">
        <v>580</v>
      </c>
      <c r="F7" s="70" t="s">
        <v>38</v>
      </c>
      <c r="G7" s="70" t="s">
        <v>317</v>
      </c>
      <c r="H7" s="70" t="s">
        <v>540</v>
      </c>
      <c r="I7" s="70"/>
      <c r="J7" s="110" t="s">
        <v>541</v>
      </c>
      <c r="K7" s="70" t="s">
        <v>41</v>
      </c>
      <c r="L7" s="102"/>
    </row>
    <row r="8" spans="1:26" ht="66" customHeight="1">
      <c r="A8" s="134">
        <v>44994</v>
      </c>
      <c r="B8" s="70" t="s">
        <v>42</v>
      </c>
      <c r="C8" s="70" t="s">
        <v>585</v>
      </c>
      <c r="D8" s="70" t="s">
        <v>538</v>
      </c>
      <c r="E8" s="115" t="s">
        <v>580</v>
      </c>
      <c r="F8" s="70" t="s">
        <v>586</v>
      </c>
      <c r="G8" s="70" t="s">
        <v>343</v>
      </c>
      <c r="H8" s="70" t="s">
        <v>540</v>
      </c>
      <c r="I8" s="70"/>
      <c r="J8" s="110" t="s">
        <v>555</v>
      </c>
      <c r="K8" s="70" t="s">
        <v>41</v>
      </c>
      <c r="L8" s="70"/>
    </row>
    <row r="9" spans="1:26" ht="45" customHeight="1">
      <c r="A9" s="134">
        <v>44994</v>
      </c>
      <c r="B9" s="70" t="s">
        <v>46</v>
      </c>
      <c r="C9" s="70" t="s">
        <v>587</v>
      </c>
      <c r="D9" s="70" t="s">
        <v>538</v>
      </c>
      <c r="E9" s="115" t="s">
        <v>580</v>
      </c>
      <c r="F9" s="70" t="s">
        <v>38</v>
      </c>
      <c r="G9" s="70" t="s">
        <v>588</v>
      </c>
      <c r="H9" s="70" t="s">
        <v>540</v>
      </c>
      <c r="I9" s="72"/>
      <c r="J9" s="110" t="s">
        <v>541</v>
      </c>
      <c r="K9" s="70" t="s">
        <v>41</v>
      </c>
      <c r="L9" s="76"/>
    </row>
    <row r="10" spans="1:26" ht="42" customHeight="1">
      <c r="A10" s="134">
        <v>44994</v>
      </c>
      <c r="B10" s="70" t="s">
        <v>49</v>
      </c>
      <c r="C10" s="70" t="s">
        <v>589</v>
      </c>
      <c r="D10" s="70" t="s">
        <v>538</v>
      </c>
      <c r="E10" s="115" t="s">
        <v>590</v>
      </c>
      <c r="F10" s="70" t="s">
        <v>38</v>
      </c>
      <c r="G10" s="70" t="s">
        <v>343</v>
      </c>
      <c r="H10" s="70" t="s">
        <v>540</v>
      </c>
      <c r="I10" s="72"/>
      <c r="J10" s="110" t="s">
        <v>541</v>
      </c>
      <c r="K10" s="70" t="s">
        <v>41</v>
      </c>
      <c r="L10" s="76"/>
    </row>
    <row r="11" spans="1:26" ht="48" customHeight="1">
      <c r="A11" s="134">
        <v>44994</v>
      </c>
      <c r="B11" s="70" t="s">
        <v>53</v>
      </c>
      <c r="C11" s="70" t="s">
        <v>591</v>
      </c>
      <c r="D11" s="70" t="s">
        <v>538</v>
      </c>
      <c r="E11" s="115" t="s">
        <v>590</v>
      </c>
      <c r="F11" s="70" t="s">
        <v>38</v>
      </c>
      <c r="G11" s="70" t="s">
        <v>56</v>
      </c>
      <c r="H11" s="70" t="s">
        <v>540</v>
      </c>
      <c r="I11" s="72"/>
      <c r="J11" s="110" t="s">
        <v>541</v>
      </c>
      <c r="K11" s="70" t="s">
        <v>41</v>
      </c>
      <c r="L11" s="76"/>
    </row>
    <row r="12" spans="1:26" ht="45.75" customHeight="1">
      <c r="A12" s="134">
        <v>44994</v>
      </c>
      <c r="B12" s="70" t="s">
        <v>57</v>
      </c>
      <c r="C12" s="70" t="s">
        <v>592</v>
      </c>
      <c r="D12" s="70" t="s">
        <v>538</v>
      </c>
      <c r="E12" s="115" t="s">
        <v>593</v>
      </c>
      <c r="F12" s="70" t="s">
        <v>38</v>
      </c>
      <c r="G12" s="70" t="s">
        <v>338</v>
      </c>
      <c r="H12" s="70" t="s">
        <v>540</v>
      </c>
      <c r="I12" s="72"/>
      <c r="J12" s="110" t="s">
        <v>541</v>
      </c>
      <c r="K12" s="70" t="s">
        <v>41</v>
      </c>
      <c r="L12" s="76"/>
    </row>
    <row r="13" spans="1:26" ht="48" customHeight="1">
      <c r="A13" s="134">
        <v>44994</v>
      </c>
      <c r="B13" s="70" t="s">
        <v>59</v>
      </c>
      <c r="C13" s="70" t="s">
        <v>594</v>
      </c>
      <c r="D13" s="70" t="s">
        <v>538</v>
      </c>
      <c r="E13" s="115" t="s">
        <v>590</v>
      </c>
      <c r="F13" s="70" t="s">
        <v>38</v>
      </c>
      <c r="G13" s="72" t="s">
        <v>588</v>
      </c>
      <c r="H13" s="70" t="s">
        <v>540</v>
      </c>
      <c r="I13" s="72"/>
      <c r="J13" s="110" t="s">
        <v>541</v>
      </c>
      <c r="K13" s="70" t="s">
        <v>41</v>
      </c>
      <c r="L13" s="76"/>
    </row>
    <row r="14" spans="1:26" ht="48" customHeight="1">
      <c r="A14" s="134">
        <v>44994</v>
      </c>
      <c r="B14" s="70" t="s">
        <v>63</v>
      </c>
      <c r="C14" s="70" t="s">
        <v>595</v>
      </c>
      <c r="D14" s="70" t="s">
        <v>596</v>
      </c>
      <c r="E14" s="115" t="s">
        <v>597</v>
      </c>
      <c r="F14" s="70" t="s">
        <v>38</v>
      </c>
      <c r="G14" s="72" t="s">
        <v>598</v>
      </c>
      <c r="H14" s="70" t="s">
        <v>540</v>
      </c>
      <c r="I14" s="72"/>
      <c r="J14" s="110" t="s">
        <v>541</v>
      </c>
      <c r="K14" s="70" t="s">
        <v>41</v>
      </c>
      <c r="L14" s="76"/>
    </row>
    <row r="15" spans="1:26" ht="6" customHeight="1">
      <c r="A15" s="135"/>
      <c r="B15" s="116"/>
      <c r="C15" s="136"/>
      <c r="D15" s="136"/>
      <c r="E15" s="136"/>
      <c r="F15" s="136"/>
      <c r="G15" s="136"/>
      <c r="H15" s="136"/>
      <c r="I15" s="136"/>
      <c r="J15" s="137"/>
      <c r="K15" s="137"/>
      <c r="L15" s="137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58.5" customHeight="1">
      <c r="A16" s="134">
        <v>44994</v>
      </c>
      <c r="B16" s="70" t="s">
        <v>65</v>
      </c>
      <c r="C16" s="70" t="s">
        <v>537</v>
      </c>
      <c r="D16" s="70" t="s">
        <v>538</v>
      </c>
      <c r="E16" s="115" t="s">
        <v>590</v>
      </c>
      <c r="F16" s="70" t="s">
        <v>38</v>
      </c>
      <c r="G16" s="70" t="s">
        <v>317</v>
      </c>
      <c r="H16" s="70" t="s">
        <v>540</v>
      </c>
      <c r="I16" s="70"/>
      <c r="J16" s="110" t="s">
        <v>541</v>
      </c>
      <c r="K16" s="70" t="s">
        <v>41</v>
      </c>
      <c r="L16" s="76"/>
    </row>
    <row r="17" spans="1:26" ht="41.25" customHeight="1">
      <c r="A17" s="134">
        <v>44994</v>
      </c>
      <c r="B17" s="70" t="s">
        <v>69</v>
      </c>
      <c r="C17" s="70" t="s">
        <v>589</v>
      </c>
      <c r="D17" s="70" t="s">
        <v>538</v>
      </c>
      <c r="E17" s="115" t="s">
        <v>590</v>
      </c>
      <c r="F17" s="70" t="s">
        <v>38</v>
      </c>
      <c r="G17" s="70" t="s">
        <v>343</v>
      </c>
      <c r="H17" s="70" t="s">
        <v>540</v>
      </c>
      <c r="I17" s="72"/>
      <c r="J17" s="110" t="s">
        <v>541</v>
      </c>
      <c r="K17" s="70" t="s">
        <v>41</v>
      </c>
      <c r="L17" s="76"/>
    </row>
    <row r="18" spans="1:26" ht="61.5" customHeight="1">
      <c r="A18" s="134">
        <v>44994</v>
      </c>
      <c r="B18" s="70" t="s">
        <v>71</v>
      </c>
      <c r="C18" s="70" t="s">
        <v>599</v>
      </c>
      <c r="D18" s="70" t="s">
        <v>538</v>
      </c>
      <c r="E18" s="115" t="s">
        <v>590</v>
      </c>
      <c r="F18" s="70" t="s">
        <v>38</v>
      </c>
      <c r="G18" s="70" t="s">
        <v>56</v>
      </c>
      <c r="H18" s="70" t="s">
        <v>540</v>
      </c>
      <c r="I18" s="72"/>
      <c r="J18" s="110" t="s">
        <v>541</v>
      </c>
      <c r="K18" s="70" t="s">
        <v>41</v>
      </c>
      <c r="L18" s="76"/>
    </row>
    <row r="19" spans="1:26" ht="43.5" customHeight="1">
      <c r="A19" s="134">
        <v>44994</v>
      </c>
      <c r="B19" s="70" t="s">
        <v>73</v>
      </c>
      <c r="C19" s="70" t="s">
        <v>600</v>
      </c>
      <c r="D19" s="70" t="s">
        <v>538</v>
      </c>
      <c r="E19" s="115" t="s">
        <v>601</v>
      </c>
      <c r="F19" s="70" t="s">
        <v>38</v>
      </c>
      <c r="G19" s="70" t="s">
        <v>48</v>
      </c>
      <c r="H19" s="70" t="s">
        <v>540</v>
      </c>
      <c r="I19" s="72"/>
      <c r="J19" s="110" t="s">
        <v>541</v>
      </c>
      <c r="K19" s="70" t="s">
        <v>41</v>
      </c>
      <c r="L19" s="76"/>
    </row>
    <row r="20" spans="1:26" ht="48.75" customHeight="1">
      <c r="A20" s="134">
        <v>44994</v>
      </c>
      <c r="B20" s="70" t="s">
        <v>77</v>
      </c>
      <c r="C20" s="70" t="s">
        <v>600</v>
      </c>
      <c r="D20" s="70" t="s">
        <v>538</v>
      </c>
      <c r="E20" s="115" t="s">
        <v>602</v>
      </c>
      <c r="F20" s="70" t="s">
        <v>38</v>
      </c>
      <c r="G20" s="72" t="s">
        <v>48</v>
      </c>
      <c r="H20" s="70" t="s">
        <v>540</v>
      </c>
      <c r="I20" s="72"/>
      <c r="J20" s="110" t="s">
        <v>541</v>
      </c>
      <c r="K20" s="70" t="s">
        <v>41</v>
      </c>
      <c r="L20" s="76"/>
    </row>
    <row r="21" spans="1:26" ht="47.25" customHeight="1">
      <c r="A21" s="134">
        <v>44994</v>
      </c>
      <c r="B21" s="70" t="s">
        <v>78</v>
      </c>
      <c r="C21" s="70" t="s">
        <v>603</v>
      </c>
      <c r="D21" s="70" t="s">
        <v>538</v>
      </c>
      <c r="E21" s="115" t="s">
        <v>601</v>
      </c>
      <c r="F21" s="70" t="s">
        <v>604</v>
      </c>
      <c r="G21" s="70" t="s">
        <v>56</v>
      </c>
      <c r="H21" s="70" t="s">
        <v>540</v>
      </c>
      <c r="I21" s="72"/>
      <c r="J21" s="110" t="s">
        <v>555</v>
      </c>
      <c r="K21" s="70" t="s">
        <v>41</v>
      </c>
      <c r="L21" s="76"/>
    </row>
    <row r="22" spans="1:26" ht="47.25" customHeight="1">
      <c r="A22" s="134">
        <v>44994</v>
      </c>
      <c r="B22" s="70" t="s">
        <v>82</v>
      </c>
      <c r="C22" s="70" t="s">
        <v>605</v>
      </c>
      <c r="D22" s="70" t="s">
        <v>538</v>
      </c>
      <c r="E22" s="115" t="s">
        <v>602</v>
      </c>
      <c r="F22" s="70" t="s">
        <v>604</v>
      </c>
      <c r="G22" s="70" t="s">
        <v>56</v>
      </c>
      <c r="H22" s="70" t="s">
        <v>540</v>
      </c>
      <c r="I22" s="72"/>
      <c r="J22" s="110" t="s">
        <v>555</v>
      </c>
      <c r="K22" s="70" t="s">
        <v>41</v>
      </c>
      <c r="L22" s="76"/>
    </row>
    <row r="23" spans="1:26" ht="51" customHeight="1">
      <c r="A23" s="134">
        <v>44994</v>
      </c>
      <c r="B23" s="70" t="s">
        <v>84</v>
      </c>
      <c r="C23" s="70" t="s">
        <v>606</v>
      </c>
      <c r="D23" s="70" t="s">
        <v>538</v>
      </c>
      <c r="E23" s="115" t="s">
        <v>601</v>
      </c>
      <c r="F23" s="70" t="s">
        <v>38</v>
      </c>
      <c r="G23" s="72" t="s">
        <v>588</v>
      </c>
      <c r="H23" s="70" t="s">
        <v>540</v>
      </c>
      <c r="I23" s="72"/>
      <c r="J23" s="110" t="s">
        <v>541</v>
      </c>
      <c r="K23" s="70" t="s">
        <v>41</v>
      </c>
      <c r="L23" s="76"/>
    </row>
    <row r="24" spans="1:26" ht="50.25" customHeight="1">
      <c r="A24" s="134">
        <v>44994</v>
      </c>
      <c r="B24" s="70" t="s">
        <v>86</v>
      </c>
      <c r="C24" s="70" t="s">
        <v>607</v>
      </c>
      <c r="D24" s="70" t="s">
        <v>538</v>
      </c>
      <c r="E24" s="115" t="s">
        <v>608</v>
      </c>
      <c r="F24" s="70" t="s">
        <v>38</v>
      </c>
      <c r="G24" s="72" t="s">
        <v>48</v>
      </c>
      <c r="H24" s="70" t="s">
        <v>540</v>
      </c>
      <c r="I24" s="72"/>
      <c r="J24" s="110" t="s">
        <v>541</v>
      </c>
      <c r="K24" s="70" t="s">
        <v>41</v>
      </c>
      <c r="L24" s="76"/>
    </row>
    <row r="25" spans="1:26" ht="56.25" customHeight="1">
      <c r="A25" s="134">
        <v>44994</v>
      </c>
      <c r="B25" s="70" t="s">
        <v>90</v>
      </c>
      <c r="C25" s="70" t="s">
        <v>609</v>
      </c>
      <c r="D25" s="70" t="s">
        <v>538</v>
      </c>
      <c r="E25" s="115" t="s">
        <v>608</v>
      </c>
      <c r="F25" s="70" t="s">
        <v>38</v>
      </c>
      <c r="G25" s="70" t="s">
        <v>56</v>
      </c>
      <c r="H25" s="70" t="s">
        <v>540</v>
      </c>
      <c r="I25" s="72"/>
      <c r="J25" s="110" t="s">
        <v>541</v>
      </c>
      <c r="K25" s="70" t="s">
        <v>41</v>
      </c>
      <c r="L25" s="76"/>
    </row>
    <row r="26" spans="1:26" ht="42" customHeight="1">
      <c r="A26" s="134">
        <v>44994</v>
      </c>
      <c r="B26" s="70" t="s">
        <v>91</v>
      </c>
      <c r="C26" s="70" t="s">
        <v>610</v>
      </c>
      <c r="D26" s="70" t="s">
        <v>538</v>
      </c>
      <c r="E26" s="115" t="s">
        <v>601</v>
      </c>
      <c r="F26" s="70" t="s">
        <v>38</v>
      </c>
      <c r="G26" s="72" t="s">
        <v>588</v>
      </c>
      <c r="H26" s="70" t="s">
        <v>540</v>
      </c>
      <c r="I26" s="72"/>
      <c r="J26" s="110" t="s">
        <v>541</v>
      </c>
      <c r="K26" s="70" t="s">
        <v>41</v>
      </c>
      <c r="L26" s="76"/>
    </row>
    <row r="27" spans="1:26" ht="47.25" customHeight="1">
      <c r="A27" s="134">
        <v>44994</v>
      </c>
      <c r="B27" s="70" t="s">
        <v>95</v>
      </c>
      <c r="C27" s="70" t="s">
        <v>611</v>
      </c>
      <c r="D27" s="70" t="s">
        <v>538</v>
      </c>
      <c r="E27" s="115" t="s">
        <v>612</v>
      </c>
      <c r="F27" s="70" t="s">
        <v>38</v>
      </c>
      <c r="G27" s="70" t="s">
        <v>56</v>
      </c>
      <c r="H27" s="70" t="s">
        <v>540</v>
      </c>
      <c r="I27" s="72"/>
      <c r="J27" s="110" t="s">
        <v>541</v>
      </c>
      <c r="K27" s="70" t="s">
        <v>41</v>
      </c>
      <c r="L27" s="76"/>
    </row>
    <row r="28" spans="1:26" ht="42" customHeight="1">
      <c r="A28" s="134">
        <v>44994</v>
      </c>
      <c r="B28" s="70" t="s">
        <v>97</v>
      </c>
      <c r="C28" s="70" t="s">
        <v>589</v>
      </c>
      <c r="D28" s="70" t="s">
        <v>538</v>
      </c>
      <c r="E28" s="115" t="s">
        <v>590</v>
      </c>
      <c r="F28" s="70" t="s">
        <v>38</v>
      </c>
      <c r="G28" s="70" t="s">
        <v>343</v>
      </c>
      <c r="H28" s="70" t="s">
        <v>540</v>
      </c>
      <c r="I28" s="72"/>
      <c r="J28" s="110" t="s">
        <v>541</v>
      </c>
      <c r="K28" s="70" t="s">
        <v>41</v>
      </c>
      <c r="L28" s="76"/>
    </row>
    <row r="29" spans="1:26" ht="43.5" customHeight="1">
      <c r="A29" s="134">
        <v>44994</v>
      </c>
      <c r="B29" s="70" t="s">
        <v>99</v>
      </c>
      <c r="C29" s="70" t="s">
        <v>613</v>
      </c>
      <c r="D29" s="70" t="s">
        <v>538</v>
      </c>
      <c r="E29" s="115" t="s">
        <v>590</v>
      </c>
      <c r="F29" s="70" t="s">
        <v>38</v>
      </c>
      <c r="G29" s="70" t="s">
        <v>56</v>
      </c>
      <c r="H29" s="70" t="s">
        <v>540</v>
      </c>
      <c r="I29" s="72"/>
      <c r="J29" s="110" t="s">
        <v>541</v>
      </c>
      <c r="K29" s="70" t="s">
        <v>41</v>
      </c>
      <c r="L29" s="76"/>
    </row>
    <row r="30" spans="1:26" ht="34.5" customHeight="1">
      <c r="A30" s="134">
        <v>44994</v>
      </c>
      <c r="B30" s="70" t="s">
        <v>103</v>
      </c>
      <c r="C30" s="70" t="s">
        <v>609</v>
      </c>
      <c r="D30" s="70" t="s">
        <v>538</v>
      </c>
      <c r="E30" s="115" t="s">
        <v>612</v>
      </c>
      <c r="F30" s="70" t="s">
        <v>38</v>
      </c>
      <c r="G30" s="70" t="s">
        <v>56</v>
      </c>
      <c r="H30" s="70" t="s">
        <v>540</v>
      </c>
      <c r="I30" s="72"/>
      <c r="J30" s="110" t="s">
        <v>541</v>
      </c>
      <c r="K30" s="70" t="s">
        <v>41</v>
      </c>
      <c r="L30" s="76"/>
    </row>
    <row r="31" spans="1:26" ht="8.25" customHeight="1">
      <c r="A31" s="138"/>
      <c r="B31" s="139"/>
      <c r="C31" s="140"/>
      <c r="D31" s="140"/>
      <c r="E31" s="140"/>
      <c r="F31" s="140"/>
      <c r="G31" s="140"/>
      <c r="H31" s="140"/>
      <c r="I31" s="140"/>
      <c r="J31" s="141"/>
      <c r="K31" s="141"/>
      <c r="L31" s="141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</row>
    <row r="32" spans="1:26" ht="49.5" customHeight="1">
      <c r="A32" s="134">
        <v>44994</v>
      </c>
      <c r="B32" s="70" t="s">
        <v>104</v>
      </c>
      <c r="C32" s="70" t="s">
        <v>537</v>
      </c>
      <c r="D32" s="70" t="s">
        <v>614</v>
      </c>
      <c r="E32" s="70" t="s">
        <v>615</v>
      </c>
      <c r="F32" s="70" t="s">
        <v>38</v>
      </c>
      <c r="G32" s="70" t="s">
        <v>317</v>
      </c>
      <c r="H32" s="70" t="s">
        <v>540</v>
      </c>
      <c r="I32" s="70"/>
      <c r="J32" s="110" t="s">
        <v>541</v>
      </c>
      <c r="K32" s="70" t="s">
        <v>41</v>
      </c>
      <c r="L32" s="143"/>
    </row>
    <row r="33" spans="1:26" ht="46.5" customHeight="1">
      <c r="A33" s="134">
        <v>44994</v>
      </c>
      <c r="B33" s="70" t="s">
        <v>108</v>
      </c>
      <c r="C33" s="70" t="s">
        <v>616</v>
      </c>
      <c r="D33" s="70" t="s">
        <v>614</v>
      </c>
      <c r="E33" s="70" t="s">
        <v>615</v>
      </c>
      <c r="F33" s="70" t="s">
        <v>38</v>
      </c>
      <c r="G33" s="70" t="s">
        <v>343</v>
      </c>
      <c r="H33" s="70" t="s">
        <v>540</v>
      </c>
      <c r="I33" s="70"/>
      <c r="J33" s="110" t="s">
        <v>541</v>
      </c>
      <c r="K33" s="70" t="s">
        <v>41</v>
      </c>
      <c r="L33" s="143"/>
    </row>
    <row r="34" spans="1:26" ht="45" customHeight="1">
      <c r="A34" s="134">
        <v>44994</v>
      </c>
      <c r="B34" s="70" t="s">
        <v>110</v>
      </c>
      <c r="C34" s="70" t="s">
        <v>617</v>
      </c>
      <c r="D34" s="70" t="s">
        <v>614</v>
      </c>
      <c r="E34" s="70" t="s">
        <v>618</v>
      </c>
      <c r="F34" s="70" t="s">
        <v>38</v>
      </c>
      <c r="G34" s="70" t="s">
        <v>48</v>
      </c>
      <c r="H34" s="70" t="s">
        <v>540</v>
      </c>
      <c r="I34" s="70"/>
      <c r="J34" s="110" t="s">
        <v>541</v>
      </c>
      <c r="K34" s="70" t="s">
        <v>41</v>
      </c>
      <c r="L34" s="143"/>
    </row>
    <row r="35" spans="1:26" ht="10.5" customHeight="1">
      <c r="A35" s="144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6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</row>
    <row r="36" spans="1:26">
      <c r="A36" s="134">
        <v>44994</v>
      </c>
      <c r="B36" s="70" t="s">
        <v>112</v>
      </c>
      <c r="C36" s="70"/>
      <c r="D36" s="70"/>
      <c r="E36" s="70"/>
      <c r="F36" s="70"/>
      <c r="G36" s="70"/>
      <c r="H36" s="70"/>
      <c r="I36" s="70"/>
      <c r="J36" s="143"/>
      <c r="K36" s="143"/>
      <c r="L36" s="143"/>
    </row>
    <row r="37" spans="1:26">
      <c r="A37" s="134">
        <v>44994</v>
      </c>
      <c r="B37" s="70" t="s">
        <v>116</v>
      </c>
      <c r="C37" s="70"/>
      <c r="D37" s="70"/>
      <c r="E37" s="70"/>
      <c r="F37" s="70"/>
      <c r="G37" s="70"/>
      <c r="H37" s="70"/>
      <c r="I37" s="70"/>
      <c r="J37" s="143"/>
      <c r="K37" s="143"/>
      <c r="L37" s="143"/>
    </row>
    <row r="38" spans="1:26">
      <c r="A38" s="134">
        <v>44994</v>
      </c>
      <c r="B38" s="70" t="s">
        <v>118</v>
      </c>
      <c r="C38" s="70"/>
      <c r="D38" s="70"/>
      <c r="E38" s="70"/>
      <c r="F38" s="70"/>
      <c r="G38" s="70"/>
      <c r="H38" s="70"/>
      <c r="I38" s="70"/>
      <c r="J38" s="143"/>
      <c r="K38" s="143"/>
      <c r="L38" s="143"/>
    </row>
    <row r="39" spans="1:26">
      <c r="A39" s="134">
        <v>44994</v>
      </c>
      <c r="B39" s="70" t="s">
        <v>122</v>
      </c>
      <c r="C39" s="70"/>
      <c r="D39" s="70"/>
      <c r="E39" s="70"/>
      <c r="F39" s="70"/>
      <c r="G39" s="70"/>
      <c r="H39" s="70"/>
      <c r="I39" s="70"/>
      <c r="J39" s="143"/>
      <c r="K39" s="143"/>
      <c r="L39" s="143"/>
    </row>
    <row r="40" spans="1:26">
      <c r="A40" s="134">
        <v>44994</v>
      </c>
      <c r="B40" s="70" t="s">
        <v>124</v>
      </c>
      <c r="C40" s="70"/>
      <c r="D40" s="70"/>
      <c r="E40" s="70"/>
      <c r="F40" s="70"/>
      <c r="G40" s="70"/>
      <c r="H40" s="70"/>
      <c r="I40" s="70"/>
      <c r="J40" s="143"/>
      <c r="K40" s="143"/>
      <c r="L40" s="143"/>
    </row>
    <row r="41" spans="1:26">
      <c r="A41" s="134">
        <v>44994</v>
      </c>
      <c r="B41" s="70" t="s">
        <v>126</v>
      </c>
      <c r="C41" s="70"/>
      <c r="D41" s="70"/>
      <c r="E41" s="70"/>
      <c r="F41" s="70"/>
      <c r="G41" s="70"/>
      <c r="H41" s="70"/>
      <c r="I41" s="70"/>
      <c r="J41" s="143"/>
      <c r="K41" s="143"/>
      <c r="L41" s="143"/>
    </row>
    <row r="42" spans="1:26">
      <c r="A42" s="134">
        <v>44994</v>
      </c>
      <c r="B42" s="70" t="s">
        <v>128</v>
      </c>
      <c r="C42" s="70"/>
      <c r="D42" s="70"/>
      <c r="E42" s="70"/>
      <c r="F42" s="70"/>
      <c r="G42" s="70"/>
      <c r="H42" s="70"/>
      <c r="I42" s="70"/>
      <c r="J42" s="143"/>
      <c r="K42" s="143"/>
      <c r="L42" s="143"/>
    </row>
    <row r="43" spans="1:26">
      <c r="A43" s="134">
        <v>44994</v>
      </c>
      <c r="B43" s="70" t="s">
        <v>130</v>
      </c>
      <c r="C43" s="70"/>
      <c r="D43" s="70"/>
      <c r="E43" s="70"/>
      <c r="F43" s="70"/>
      <c r="G43" s="70"/>
      <c r="H43" s="70"/>
      <c r="I43" s="70"/>
      <c r="J43" s="143"/>
      <c r="K43" s="143"/>
      <c r="L43" s="143"/>
    </row>
    <row r="44" spans="1:26">
      <c r="A44" s="134">
        <v>44994</v>
      </c>
      <c r="B44" s="70" t="s">
        <v>132</v>
      </c>
      <c r="C44" s="70"/>
      <c r="D44" s="70"/>
      <c r="E44" s="70"/>
      <c r="F44" s="70"/>
      <c r="G44" s="70"/>
      <c r="H44" s="70"/>
      <c r="I44" s="70"/>
      <c r="J44" s="143"/>
      <c r="K44" s="143"/>
      <c r="L44" s="143"/>
    </row>
    <row r="45" spans="1:26">
      <c r="A45" s="134">
        <v>44994</v>
      </c>
      <c r="B45" s="70" t="s">
        <v>134</v>
      </c>
      <c r="C45" s="70"/>
      <c r="D45" s="70"/>
      <c r="E45" s="70"/>
      <c r="F45" s="70"/>
      <c r="G45" s="70"/>
      <c r="H45" s="70"/>
      <c r="I45" s="70"/>
      <c r="J45" s="143"/>
      <c r="K45" s="143"/>
      <c r="L45" s="143"/>
    </row>
    <row r="46" spans="1:26">
      <c r="A46" s="134">
        <v>44994</v>
      </c>
      <c r="B46" s="70" t="s">
        <v>137</v>
      </c>
      <c r="C46" s="70"/>
      <c r="D46" s="70"/>
      <c r="E46" s="70"/>
      <c r="F46" s="70"/>
      <c r="G46" s="70"/>
      <c r="H46" s="70"/>
      <c r="I46" s="70"/>
      <c r="J46" s="143"/>
      <c r="K46" s="143"/>
      <c r="L46" s="143"/>
    </row>
    <row r="47" spans="1:26">
      <c r="A47" s="134">
        <v>44994</v>
      </c>
      <c r="B47" s="70" t="s">
        <v>140</v>
      </c>
      <c r="C47" s="70"/>
      <c r="D47" s="70"/>
      <c r="E47" s="70"/>
      <c r="F47" s="70"/>
      <c r="G47" s="70"/>
      <c r="H47" s="70"/>
      <c r="I47" s="70"/>
      <c r="J47" s="143"/>
      <c r="K47" s="143"/>
      <c r="L47" s="143"/>
    </row>
    <row r="48" spans="1:26">
      <c r="A48" s="134">
        <v>44994</v>
      </c>
      <c r="B48" s="70" t="s">
        <v>141</v>
      </c>
      <c r="C48" s="70"/>
      <c r="D48" s="70"/>
      <c r="E48" s="70"/>
      <c r="F48" s="70"/>
      <c r="G48" s="70"/>
      <c r="H48" s="70"/>
      <c r="I48" s="70"/>
      <c r="J48" s="143"/>
      <c r="K48" s="143"/>
      <c r="L48" s="143"/>
    </row>
    <row r="49" spans="1:12">
      <c r="A49" s="134">
        <v>44994</v>
      </c>
      <c r="B49" s="70" t="s">
        <v>142</v>
      </c>
      <c r="C49" s="70"/>
      <c r="D49" s="70"/>
      <c r="E49" s="70"/>
      <c r="F49" s="70"/>
      <c r="G49" s="70"/>
      <c r="H49" s="70"/>
      <c r="I49" s="70"/>
      <c r="J49" s="143"/>
      <c r="K49" s="143"/>
      <c r="L49" s="143"/>
    </row>
    <row r="50" spans="1:12">
      <c r="A50" s="134">
        <v>44994</v>
      </c>
      <c r="B50" s="70" t="s">
        <v>143</v>
      </c>
      <c r="C50" s="70"/>
      <c r="D50" s="70"/>
      <c r="E50" s="70"/>
      <c r="F50" s="70"/>
      <c r="G50" s="70"/>
      <c r="H50" s="70"/>
      <c r="I50" s="70"/>
      <c r="J50" s="143"/>
      <c r="K50" s="143"/>
      <c r="L50" s="143"/>
    </row>
    <row r="51" spans="1:12">
      <c r="A51" s="134">
        <v>44994</v>
      </c>
      <c r="B51" s="70" t="s">
        <v>144</v>
      </c>
      <c r="C51" s="70"/>
      <c r="D51" s="70"/>
      <c r="E51" s="70"/>
      <c r="F51" s="70"/>
      <c r="G51" s="70"/>
      <c r="H51" s="70"/>
      <c r="I51" s="70"/>
      <c r="J51" s="143"/>
      <c r="K51" s="143"/>
      <c r="L51" s="143"/>
    </row>
    <row r="52" spans="1:12">
      <c r="A52" s="134">
        <v>44994</v>
      </c>
      <c r="B52" s="70" t="s">
        <v>145</v>
      </c>
      <c r="C52" s="70"/>
      <c r="D52" s="70"/>
      <c r="E52" s="70"/>
      <c r="F52" s="70"/>
      <c r="G52" s="70"/>
      <c r="H52" s="70"/>
      <c r="I52" s="70"/>
      <c r="J52" s="143"/>
      <c r="K52" s="143"/>
      <c r="L52" s="143"/>
    </row>
    <row r="53" spans="1:12">
      <c r="A53" s="134">
        <v>44994</v>
      </c>
      <c r="B53" s="70" t="s">
        <v>146</v>
      </c>
      <c r="C53" s="70"/>
      <c r="D53" s="70"/>
      <c r="E53" s="70"/>
      <c r="F53" s="70"/>
      <c r="G53" s="70"/>
      <c r="H53" s="70"/>
      <c r="I53" s="70"/>
      <c r="J53" s="143"/>
      <c r="K53" s="143"/>
      <c r="L53" s="143"/>
    </row>
    <row r="54" spans="1:12">
      <c r="A54" s="134">
        <v>44994</v>
      </c>
      <c r="B54" s="70" t="s">
        <v>147</v>
      </c>
      <c r="C54" s="70"/>
      <c r="D54" s="70"/>
      <c r="E54" s="70"/>
      <c r="F54" s="70"/>
      <c r="G54" s="70"/>
      <c r="H54" s="70"/>
      <c r="I54" s="70"/>
      <c r="J54" s="143"/>
      <c r="K54" s="143"/>
      <c r="L54" s="143"/>
    </row>
    <row r="55" spans="1:12">
      <c r="A55" s="134">
        <v>44994</v>
      </c>
      <c r="B55" s="70" t="s">
        <v>148</v>
      </c>
      <c r="C55" s="70"/>
      <c r="D55" s="70"/>
      <c r="E55" s="70"/>
      <c r="F55" s="70"/>
      <c r="G55" s="70"/>
      <c r="H55" s="70"/>
      <c r="I55" s="70"/>
      <c r="J55" s="143"/>
      <c r="K55" s="143"/>
      <c r="L55" s="143"/>
    </row>
    <row r="56" spans="1:12">
      <c r="A56" s="134">
        <v>44994</v>
      </c>
      <c r="B56" s="70" t="s">
        <v>149</v>
      </c>
      <c r="C56" s="70"/>
      <c r="D56" s="70"/>
      <c r="E56" s="70"/>
      <c r="F56" s="70"/>
      <c r="G56" s="70"/>
      <c r="H56" s="70"/>
      <c r="I56" s="70"/>
      <c r="J56" s="143"/>
      <c r="K56" s="143"/>
      <c r="L56" s="143"/>
    </row>
    <row r="57" spans="1:12">
      <c r="A57" s="134">
        <v>44994</v>
      </c>
      <c r="B57" s="70" t="s">
        <v>150</v>
      </c>
      <c r="C57" s="70"/>
      <c r="D57" s="70"/>
      <c r="E57" s="70"/>
      <c r="F57" s="70"/>
      <c r="G57" s="70"/>
      <c r="H57" s="70"/>
      <c r="I57" s="70"/>
      <c r="J57" s="143"/>
      <c r="K57" s="143"/>
      <c r="L57" s="143"/>
    </row>
    <row r="58" spans="1:12">
      <c r="A58" s="134">
        <v>44994</v>
      </c>
      <c r="B58" s="70" t="s">
        <v>151</v>
      </c>
      <c r="C58" s="70"/>
      <c r="D58" s="70"/>
      <c r="E58" s="70"/>
      <c r="F58" s="70"/>
      <c r="G58" s="70"/>
      <c r="H58" s="70"/>
      <c r="I58" s="70"/>
      <c r="J58" s="143"/>
      <c r="K58" s="143"/>
      <c r="L58" s="143"/>
    </row>
    <row r="59" spans="1:12">
      <c r="A59" s="134">
        <v>44994</v>
      </c>
      <c r="B59" s="70" t="s">
        <v>152</v>
      </c>
      <c r="C59" s="70"/>
      <c r="D59" s="70"/>
      <c r="E59" s="70"/>
      <c r="F59" s="70"/>
      <c r="G59" s="70"/>
      <c r="H59" s="70"/>
      <c r="I59" s="70"/>
      <c r="J59" s="143"/>
      <c r="K59" s="143"/>
      <c r="L59" s="143"/>
    </row>
    <row r="60" spans="1:12">
      <c r="A60" s="134">
        <v>44994</v>
      </c>
      <c r="B60" s="70" t="s">
        <v>153</v>
      </c>
      <c r="C60" s="70"/>
      <c r="D60" s="70"/>
      <c r="E60" s="70"/>
      <c r="F60" s="70"/>
      <c r="G60" s="70"/>
      <c r="H60" s="70"/>
      <c r="I60" s="70"/>
      <c r="J60" s="143"/>
      <c r="K60" s="143"/>
      <c r="L60" s="143"/>
    </row>
    <row r="61" spans="1:12">
      <c r="A61" s="134">
        <v>44994</v>
      </c>
      <c r="B61" s="70" t="s">
        <v>154</v>
      </c>
      <c r="C61" s="70"/>
      <c r="D61" s="70"/>
      <c r="E61" s="70"/>
      <c r="F61" s="70"/>
      <c r="G61" s="70"/>
      <c r="H61" s="70"/>
      <c r="I61" s="70"/>
      <c r="J61" s="143"/>
      <c r="K61" s="143"/>
      <c r="L61" s="143"/>
    </row>
    <row r="62" spans="1:12">
      <c r="A62" s="134">
        <v>44994</v>
      </c>
      <c r="B62" s="70" t="s">
        <v>155</v>
      </c>
      <c r="C62" s="70"/>
      <c r="D62" s="70"/>
      <c r="E62" s="70"/>
      <c r="F62" s="70"/>
      <c r="G62" s="70"/>
      <c r="H62" s="70"/>
      <c r="I62" s="70"/>
      <c r="J62" s="143"/>
      <c r="K62" s="143"/>
      <c r="L62" s="143"/>
    </row>
    <row r="63" spans="1:12">
      <c r="A63" s="134">
        <v>44994</v>
      </c>
      <c r="B63" s="70" t="s">
        <v>156</v>
      </c>
      <c r="C63" s="72"/>
      <c r="D63" s="72"/>
      <c r="E63" s="72"/>
      <c r="F63" s="72"/>
      <c r="G63" s="72"/>
      <c r="H63" s="72"/>
      <c r="I63" s="72"/>
      <c r="J63" s="76"/>
      <c r="K63" s="76"/>
      <c r="L63" s="76"/>
    </row>
    <row r="64" spans="1:12">
      <c r="A64" s="134">
        <v>44994</v>
      </c>
      <c r="B64" s="70" t="s">
        <v>157</v>
      </c>
      <c r="C64" s="72"/>
      <c r="D64" s="72"/>
      <c r="E64" s="72"/>
      <c r="F64" s="72"/>
      <c r="G64" s="72"/>
      <c r="H64" s="72"/>
      <c r="I64" s="72"/>
      <c r="J64" s="76"/>
      <c r="K64" s="76"/>
      <c r="L64" s="76"/>
    </row>
    <row r="65" spans="1:12">
      <c r="A65" s="134">
        <v>44994</v>
      </c>
      <c r="B65" s="70" t="s">
        <v>158</v>
      </c>
      <c r="C65" s="72"/>
      <c r="D65" s="72"/>
      <c r="E65" s="72"/>
      <c r="F65" s="72"/>
      <c r="G65" s="72"/>
      <c r="H65" s="72"/>
      <c r="I65" s="72"/>
      <c r="J65" s="76"/>
      <c r="K65" s="76"/>
      <c r="L65" s="76"/>
    </row>
    <row r="66" spans="1:12">
      <c r="A66" s="134">
        <v>44994</v>
      </c>
      <c r="B66" s="70" t="s">
        <v>159</v>
      </c>
      <c r="C66" s="72"/>
      <c r="D66" s="72"/>
      <c r="E66" s="72"/>
      <c r="F66" s="72"/>
      <c r="G66" s="72"/>
      <c r="H66" s="72"/>
      <c r="I66" s="72"/>
      <c r="J66" s="76"/>
      <c r="K66" s="76"/>
      <c r="L66" s="76"/>
    </row>
    <row r="67" spans="1:12">
      <c r="A67" s="134">
        <v>44994</v>
      </c>
      <c r="B67" s="70" t="s">
        <v>160</v>
      </c>
      <c r="C67" s="72"/>
      <c r="D67" s="72"/>
      <c r="E67" s="72"/>
      <c r="F67" s="72"/>
      <c r="G67" s="72"/>
      <c r="H67" s="72"/>
      <c r="I67" s="72"/>
      <c r="J67" s="76"/>
      <c r="K67" s="76"/>
      <c r="L67" s="76"/>
    </row>
    <row r="68" spans="1:12">
      <c r="A68" s="134">
        <v>44994</v>
      </c>
      <c r="B68" s="70" t="s">
        <v>161</v>
      </c>
      <c r="C68" s="72"/>
      <c r="D68" s="72"/>
      <c r="E68" s="72"/>
      <c r="F68" s="72"/>
      <c r="G68" s="72"/>
      <c r="H68" s="72"/>
      <c r="I68" s="72"/>
      <c r="J68" s="76"/>
      <c r="K68" s="76"/>
      <c r="L68" s="76"/>
    </row>
    <row r="69" spans="1:12">
      <c r="A69" s="134">
        <v>44994</v>
      </c>
      <c r="B69" s="70" t="s">
        <v>162</v>
      </c>
      <c r="C69" s="72"/>
      <c r="D69" s="72"/>
      <c r="E69" s="72"/>
      <c r="F69" s="72"/>
      <c r="G69" s="72"/>
      <c r="H69" s="72"/>
      <c r="I69" s="72"/>
      <c r="J69" s="76"/>
      <c r="K69" s="76"/>
      <c r="L69" s="76"/>
    </row>
    <row r="70" spans="1:12">
      <c r="A70" s="134">
        <v>44994</v>
      </c>
      <c r="B70" s="70" t="s">
        <v>163</v>
      </c>
      <c r="C70" s="72"/>
      <c r="D70" s="72"/>
      <c r="E70" s="72"/>
      <c r="F70" s="72"/>
      <c r="G70" s="72"/>
      <c r="H70" s="72"/>
      <c r="I70" s="72"/>
      <c r="J70" s="76"/>
      <c r="K70" s="76"/>
      <c r="L70" s="76"/>
    </row>
    <row r="71" spans="1:12">
      <c r="A71" s="134">
        <v>44994</v>
      </c>
      <c r="B71" s="70" t="s">
        <v>164</v>
      </c>
      <c r="C71" s="72"/>
      <c r="D71" s="72"/>
      <c r="E71" s="72"/>
      <c r="F71" s="72"/>
      <c r="G71" s="72"/>
      <c r="H71" s="72"/>
      <c r="I71" s="72"/>
      <c r="J71" s="76"/>
      <c r="K71" s="76"/>
      <c r="L71" s="76"/>
    </row>
    <row r="72" spans="1:12">
      <c r="A72" s="134">
        <v>44994</v>
      </c>
      <c r="B72" s="70" t="s">
        <v>165</v>
      </c>
      <c r="C72" s="72"/>
      <c r="D72" s="72"/>
      <c r="E72" s="72"/>
      <c r="F72" s="72"/>
      <c r="G72" s="72"/>
      <c r="H72" s="72"/>
      <c r="I72" s="72"/>
      <c r="J72" s="76"/>
      <c r="K72" s="76"/>
      <c r="L72" s="76"/>
    </row>
    <row r="73" spans="1:12">
      <c r="A73" s="134">
        <v>44994</v>
      </c>
      <c r="B73" s="70" t="s">
        <v>166</v>
      </c>
      <c r="C73" s="72"/>
      <c r="D73" s="72"/>
      <c r="E73" s="72"/>
      <c r="F73" s="72"/>
      <c r="G73" s="72"/>
      <c r="H73" s="72"/>
      <c r="I73" s="72"/>
      <c r="J73" s="76"/>
      <c r="K73" s="76"/>
      <c r="L73" s="76"/>
    </row>
    <row r="74" spans="1:12">
      <c r="A74" s="134">
        <v>44994</v>
      </c>
      <c r="B74" s="70" t="s">
        <v>167</v>
      </c>
      <c r="C74" s="72"/>
      <c r="D74" s="72"/>
      <c r="E74" s="72"/>
      <c r="F74" s="72"/>
      <c r="G74" s="72"/>
      <c r="H74" s="72"/>
      <c r="I74" s="72"/>
      <c r="J74" s="76"/>
      <c r="K74" s="76"/>
      <c r="L74" s="76"/>
    </row>
    <row r="75" spans="1:12">
      <c r="A75" s="134">
        <v>44994</v>
      </c>
      <c r="B75" s="70" t="s">
        <v>168</v>
      </c>
      <c r="C75" s="72"/>
      <c r="D75" s="72"/>
      <c r="E75" s="72"/>
      <c r="F75" s="72"/>
      <c r="G75" s="72"/>
      <c r="H75" s="72"/>
      <c r="I75" s="72"/>
      <c r="J75" s="76"/>
      <c r="K75" s="76"/>
      <c r="L75" s="76"/>
    </row>
    <row r="76" spans="1:12">
      <c r="A76" s="134">
        <v>44994</v>
      </c>
      <c r="B76" s="70" t="s">
        <v>169</v>
      </c>
      <c r="C76" s="72"/>
      <c r="D76" s="72"/>
      <c r="E76" s="72"/>
      <c r="F76" s="72"/>
      <c r="G76" s="72"/>
      <c r="H76" s="72"/>
      <c r="I76" s="72"/>
      <c r="J76" s="76"/>
      <c r="K76" s="76"/>
      <c r="L76" s="76"/>
    </row>
    <row r="77" spans="1:12">
      <c r="A77" s="134">
        <v>44994</v>
      </c>
      <c r="B77" s="70" t="s">
        <v>170</v>
      </c>
      <c r="C77" s="72"/>
      <c r="D77" s="72"/>
      <c r="E77" s="72"/>
      <c r="F77" s="72"/>
      <c r="G77" s="72"/>
      <c r="H77" s="72"/>
      <c r="I77" s="72"/>
      <c r="J77" s="76"/>
      <c r="K77" s="76"/>
      <c r="L77" s="76"/>
    </row>
    <row r="78" spans="1:12">
      <c r="A78" s="134">
        <v>44994</v>
      </c>
      <c r="B78" s="70" t="s">
        <v>171</v>
      </c>
      <c r="C78" s="72"/>
      <c r="D78" s="72"/>
      <c r="E78" s="72"/>
      <c r="F78" s="72"/>
      <c r="G78" s="72"/>
      <c r="H78" s="72"/>
      <c r="I78" s="72"/>
      <c r="J78" s="76"/>
      <c r="K78" s="76"/>
      <c r="L78" s="76"/>
    </row>
    <row r="79" spans="1:12">
      <c r="A79" s="134">
        <v>44994</v>
      </c>
      <c r="B79" s="70" t="s">
        <v>172</v>
      </c>
      <c r="C79" s="72"/>
      <c r="D79" s="72"/>
      <c r="E79" s="72"/>
      <c r="F79" s="72"/>
      <c r="G79" s="72"/>
      <c r="H79" s="72"/>
      <c r="I79" s="72"/>
      <c r="J79" s="76"/>
      <c r="K79" s="76"/>
      <c r="L79" s="76"/>
    </row>
    <row r="80" spans="1:12">
      <c r="A80" s="134">
        <v>44994</v>
      </c>
      <c r="B80" s="70" t="s">
        <v>173</v>
      </c>
      <c r="C80" s="72"/>
      <c r="D80" s="72"/>
      <c r="E80" s="72"/>
      <c r="F80" s="72"/>
      <c r="G80" s="72"/>
      <c r="H80" s="72"/>
      <c r="I80" s="72"/>
      <c r="J80" s="76"/>
      <c r="K80" s="76"/>
      <c r="L80" s="76"/>
    </row>
    <row r="81" spans="1:12">
      <c r="A81" s="134">
        <v>44994</v>
      </c>
      <c r="B81" s="70" t="s">
        <v>174</v>
      </c>
      <c r="C81" s="72"/>
      <c r="D81" s="72"/>
      <c r="E81" s="72"/>
      <c r="F81" s="72"/>
      <c r="G81" s="72"/>
      <c r="H81" s="72"/>
      <c r="I81" s="72"/>
      <c r="J81" s="76"/>
      <c r="K81" s="76"/>
      <c r="L81" s="76"/>
    </row>
    <row r="82" spans="1:12">
      <c r="A82" s="134">
        <v>44994</v>
      </c>
      <c r="B82" s="70" t="s">
        <v>175</v>
      </c>
      <c r="C82" s="72"/>
      <c r="D82" s="72"/>
      <c r="E82" s="72"/>
      <c r="F82" s="72"/>
      <c r="G82" s="72"/>
      <c r="H82" s="72"/>
      <c r="I82" s="72"/>
      <c r="J82" s="76"/>
      <c r="K82" s="76"/>
      <c r="L82" s="76"/>
    </row>
    <row r="83" spans="1:12">
      <c r="A83" s="134">
        <v>44994</v>
      </c>
      <c r="B83" s="70" t="s">
        <v>176</v>
      </c>
      <c r="C83" s="72"/>
      <c r="D83" s="72"/>
      <c r="E83" s="72"/>
      <c r="F83" s="72"/>
      <c r="G83" s="72"/>
      <c r="H83" s="72"/>
      <c r="I83" s="72"/>
      <c r="J83" s="76"/>
      <c r="K83" s="76"/>
      <c r="L83" s="76"/>
    </row>
    <row r="84" spans="1:12">
      <c r="A84" s="134">
        <v>44994</v>
      </c>
      <c r="B84" s="70" t="s">
        <v>177</v>
      </c>
      <c r="C84" s="72"/>
      <c r="D84" s="72"/>
      <c r="E84" s="72"/>
      <c r="F84" s="72"/>
      <c r="G84" s="72"/>
      <c r="H84" s="72"/>
      <c r="I84" s="72"/>
      <c r="J84" s="76"/>
      <c r="K84" s="76"/>
      <c r="L84" s="76"/>
    </row>
    <row r="85" spans="1:12">
      <c r="A85" s="134">
        <v>44994</v>
      </c>
      <c r="B85" s="70" t="s">
        <v>178</v>
      </c>
      <c r="C85" s="72"/>
      <c r="D85" s="72"/>
      <c r="E85" s="72"/>
      <c r="F85" s="72"/>
      <c r="G85" s="72"/>
      <c r="H85" s="72"/>
      <c r="I85" s="72"/>
      <c r="J85" s="76"/>
      <c r="K85" s="76"/>
      <c r="L85" s="76"/>
    </row>
    <row r="86" spans="1:12">
      <c r="A86" s="134">
        <v>44994</v>
      </c>
      <c r="B86" s="70" t="s">
        <v>179</v>
      </c>
      <c r="C86" s="72"/>
      <c r="D86" s="72"/>
      <c r="E86" s="72"/>
      <c r="F86" s="72"/>
      <c r="G86" s="72"/>
      <c r="H86" s="72"/>
      <c r="I86" s="72"/>
      <c r="J86" s="76"/>
      <c r="K86" s="76"/>
      <c r="L86" s="76"/>
    </row>
    <row r="87" spans="1:12">
      <c r="A87" s="134">
        <v>44994</v>
      </c>
      <c r="B87" s="70" t="s">
        <v>180</v>
      </c>
      <c r="C87" s="72"/>
      <c r="D87" s="72"/>
      <c r="E87" s="72"/>
      <c r="F87" s="72"/>
      <c r="G87" s="72"/>
      <c r="H87" s="72"/>
      <c r="I87" s="72"/>
      <c r="J87" s="76"/>
      <c r="K87" s="76"/>
      <c r="L87" s="76"/>
    </row>
    <row r="88" spans="1:12">
      <c r="A88" s="134">
        <v>44994</v>
      </c>
      <c r="B88" s="70" t="s">
        <v>181</v>
      </c>
      <c r="C88" s="72"/>
      <c r="D88" s="72"/>
      <c r="E88" s="72"/>
      <c r="F88" s="72"/>
      <c r="G88" s="72"/>
      <c r="H88" s="72"/>
      <c r="I88" s="72"/>
      <c r="J88" s="76"/>
      <c r="K88" s="76"/>
      <c r="L88" s="76"/>
    </row>
    <row r="89" spans="1:12">
      <c r="A89" s="134">
        <v>44994</v>
      </c>
      <c r="B89" s="70" t="s">
        <v>182</v>
      </c>
      <c r="C89" s="72"/>
      <c r="D89" s="72"/>
      <c r="E89" s="72"/>
      <c r="F89" s="72"/>
      <c r="G89" s="72"/>
      <c r="H89" s="72"/>
      <c r="I89" s="72"/>
      <c r="J89" s="76"/>
      <c r="K89" s="76"/>
      <c r="L89" s="76"/>
    </row>
    <row r="90" spans="1:12">
      <c r="A90" s="134">
        <v>44994</v>
      </c>
      <c r="B90" s="70" t="s">
        <v>183</v>
      </c>
      <c r="C90" s="72"/>
      <c r="D90" s="72"/>
      <c r="E90" s="72"/>
      <c r="F90" s="72"/>
      <c r="G90" s="72"/>
      <c r="H90" s="72"/>
      <c r="I90" s="72"/>
      <c r="J90" s="76"/>
      <c r="K90" s="76"/>
      <c r="L90" s="76"/>
    </row>
    <row r="91" spans="1:12">
      <c r="A91" s="134">
        <v>44994</v>
      </c>
      <c r="B91" s="70" t="s">
        <v>184</v>
      </c>
      <c r="C91" s="72"/>
      <c r="D91" s="72"/>
      <c r="E91" s="72"/>
      <c r="F91" s="72"/>
      <c r="G91" s="72"/>
      <c r="H91" s="72"/>
      <c r="I91" s="72"/>
      <c r="J91" s="76"/>
      <c r="K91" s="76"/>
      <c r="L91" s="76"/>
    </row>
    <row r="92" spans="1:12">
      <c r="A92" s="134">
        <v>44994</v>
      </c>
      <c r="B92" s="70" t="s">
        <v>185</v>
      </c>
      <c r="C92" s="72"/>
      <c r="D92" s="72"/>
      <c r="E92" s="72"/>
      <c r="F92" s="72"/>
      <c r="G92" s="72"/>
      <c r="H92" s="72"/>
      <c r="I92" s="72"/>
      <c r="J92" s="76"/>
      <c r="K92" s="76"/>
      <c r="L92" s="76"/>
    </row>
    <row r="93" spans="1:12">
      <c r="A93" s="134">
        <v>44994</v>
      </c>
      <c r="B93" s="70" t="s">
        <v>186</v>
      </c>
      <c r="C93" s="72"/>
      <c r="D93" s="72"/>
      <c r="E93" s="72"/>
      <c r="F93" s="72"/>
      <c r="G93" s="72"/>
      <c r="H93" s="72"/>
      <c r="I93" s="72"/>
      <c r="J93" s="76"/>
      <c r="K93" s="76"/>
      <c r="L93" s="76"/>
    </row>
    <row r="94" spans="1:12">
      <c r="A94" s="134">
        <v>44994</v>
      </c>
      <c r="B94" s="70" t="s">
        <v>187</v>
      </c>
      <c r="C94" s="72"/>
      <c r="D94" s="72"/>
      <c r="E94" s="72"/>
      <c r="F94" s="72"/>
      <c r="G94" s="72"/>
      <c r="H94" s="72"/>
      <c r="I94" s="72"/>
      <c r="J94" s="76"/>
      <c r="K94" s="76"/>
      <c r="L94" s="76"/>
    </row>
    <row r="95" spans="1:12">
      <c r="A95" s="134">
        <v>44994</v>
      </c>
      <c r="B95" s="70" t="s">
        <v>188</v>
      </c>
      <c r="C95" s="72"/>
      <c r="D95" s="72"/>
      <c r="E95" s="72"/>
      <c r="F95" s="72"/>
      <c r="G95" s="72"/>
      <c r="H95" s="72"/>
      <c r="I95" s="72"/>
      <c r="J95" s="76"/>
      <c r="K95" s="76"/>
      <c r="L95" s="76"/>
    </row>
    <row r="96" spans="1:12">
      <c r="A96" s="134">
        <v>44994</v>
      </c>
      <c r="B96" s="70" t="s">
        <v>189</v>
      </c>
      <c r="C96" s="72"/>
      <c r="D96" s="72"/>
      <c r="E96" s="72"/>
      <c r="F96" s="72"/>
      <c r="G96" s="72"/>
      <c r="H96" s="72"/>
      <c r="I96" s="72"/>
      <c r="J96" s="76"/>
      <c r="K96" s="76"/>
      <c r="L96" s="76"/>
    </row>
    <row r="97" spans="1:12">
      <c r="A97" s="134">
        <v>44994</v>
      </c>
      <c r="B97" s="70" t="s">
        <v>190</v>
      </c>
      <c r="C97" s="72"/>
      <c r="D97" s="72"/>
      <c r="E97" s="72"/>
      <c r="F97" s="72"/>
      <c r="G97" s="72"/>
      <c r="H97" s="72"/>
      <c r="I97" s="72"/>
      <c r="J97" s="76"/>
      <c r="K97" s="76"/>
      <c r="L97" s="76"/>
    </row>
    <row r="98" spans="1:12">
      <c r="A98" s="134">
        <v>44994</v>
      </c>
      <c r="B98" s="70" t="s">
        <v>191</v>
      </c>
      <c r="C98" s="72"/>
      <c r="D98" s="72"/>
      <c r="E98" s="72"/>
      <c r="F98" s="72"/>
      <c r="G98" s="72"/>
      <c r="H98" s="72"/>
      <c r="I98" s="72"/>
      <c r="J98" s="76"/>
      <c r="K98" s="76"/>
      <c r="L98" s="76"/>
    </row>
    <row r="99" spans="1:12">
      <c r="A99" s="134">
        <v>44994</v>
      </c>
      <c r="B99" s="70" t="s">
        <v>192</v>
      </c>
      <c r="C99" s="72"/>
      <c r="D99" s="72"/>
      <c r="E99" s="72"/>
      <c r="F99" s="72"/>
      <c r="G99" s="72"/>
      <c r="H99" s="72"/>
      <c r="I99" s="72"/>
      <c r="J99" s="76"/>
      <c r="K99" s="76"/>
      <c r="L99" s="76"/>
    </row>
    <row r="100" spans="1:12">
      <c r="A100" s="134">
        <v>44994</v>
      </c>
      <c r="B100" s="70" t="s">
        <v>193</v>
      </c>
      <c r="C100" s="72"/>
      <c r="D100" s="72"/>
      <c r="E100" s="72"/>
      <c r="F100" s="72"/>
      <c r="G100" s="72"/>
      <c r="H100" s="72"/>
      <c r="I100" s="72"/>
      <c r="J100" s="76"/>
      <c r="K100" s="76"/>
      <c r="L100" s="76"/>
    </row>
    <row r="101" spans="1:12">
      <c r="A101" s="134">
        <v>44994</v>
      </c>
      <c r="B101" s="70" t="s">
        <v>194</v>
      </c>
      <c r="C101" s="72"/>
      <c r="D101" s="72"/>
      <c r="E101" s="72"/>
      <c r="F101" s="72"/>
      <c r="G101" s="72"/>
      <c r="H101" s="72"/>
      <c r="I101" s="72"/>
      <c r="J101" s="76"/>
      <c r="K101" s="76"/>
      <c r="L101" s="76"/>
    </row>
    <row r="102" spans="1:12">
      <c r="A102" s="134">
        <v>44994</v>
      </c>
      <c r="B102" s="70" t="s">
        <v>195</v>
      </c>
      <c r="C102" s="72"/>
      <c r="D102" s="72"/>
      <c r="E102" s="72"/>
      <c r="F102" s="72"/>
      <c r="G102" s="72"/>
      <c r="H102" s="72"/>
      <c r="I102" s="72"/>
      <c r="J102" s="76"/>
      <c r="K102" s="76"/>
      <c r="L102" s="76"/>
    </row>
    <row r="103" spans="1:12">
      <c r="A103" s="134">
        <v>44994</v>
      </c>
      <c r="B103" s="70" t="s">
        <v>196</v>
      </c>
      <c r="C103" s="72"/>
      <c r="D103" s="72"/>
      <c r="E103" s="72"/>
      <c r="F103" s="72"/>
      <c r="G103" s="72"/>
      <c r="H103" s="72"/>
      <c r="I103" s="72"/>
      <c r="J103" s="76"/>
      <c r="K103" s="76"/>
      <c r="L103" s="76"/>
    </row>
    <row r="104" spans="1:12">
      <c r="A104" s="134">
        <v>44994</v>
      </c>
      <c r="B104" s="70" t="s">
        <v>197</v>
      </c>
      <c r="C104" s="72"/>
      <c r="D104" s="72"/>
      <c r="E104" s="72"/>
      <c r="F104" s="72"/>
      <c r="G104" s="72"/>
      <c r="H104" s="72"/>
      <c r="I104" s="72"/>
      <c r="J104" s="76"/>
      <c r="K104" s="76"/>
      <c r="L104" s="76"/>
    </row>
    <row r="105" spans="1:12">
      <c r="A105" s="134">
        <v>44994</v>
      </c>
      <c r="B105" s="70" t="s">
        <v>198</v>
      </c>
      <c r="C105" s="72"/>
      <c r="D105" s="72"/>
      <c r="E105" s="72"/>
      <c r="F105" s="72"/>
      <c r="G105" s="72"/>
      <c r="H105" s="72"/>
      <c r="I105" s="72"/>
      <c r="J105" s="76"/>
      <c r="K105" s="76"/>
      <c r="L105" s="76"/>
    </row>
    <row r="106" spans="1:12">
      <c r="A106" s="134">
        <v>44994</v>
      </c>
      <c r="B106" s="70" t="s">
        <v>199</v>
      </c>
      <c r="C106" s="72"/>
      <c r="D106" s="72"/>
      <c r="E106" s="72"/>
      <c r="F106" s="72"/>
      <c r="G106" s="72"/>
      <c r="H106" s="72"/>
      <c r="I106" s="72"/>
      <c r="J106" s="76"/>
      <c r="K106" s="76"/>
      <c r="L106" s="76"/>
    </row>
    <row r="107" spans="1:12">
      <c r="A107" s="134">
        <v>44994</v>
      </c>
      <c r="B107" s="70" t="s">
        <v>200</v>
      </c>
      <c r="C107" s="72"/>
      <c r="D107" s="72"/>
      <c r="E107" s="72"/>
      <c r="F107" s="72"/>
      <c r="G107" s="72"/>
      <c r="H107" s="72"/>
      <c r="I107" s="72"/>
      <c r="J107" s="76"/>
      <c r="K107" s="76"/>
      <c r="L107" s="76"/>
    </row>
    <row r="108" spans="1:12">
      <c r="A108" s="134">
        <v>44994</v>
      </c>
      <c r="B108" s="70" t="s">
        <v>201</v>
      </c>
      <c r="C108" s="72"/>
      <c r="D108" s="72"/>
      <c r="E108" s="72"/>
      <c r="F108" s="72"/>
      <c r="G108" s="72"/>
      <c r="H108" s="72"/>
      <c r="I108" s="72"/>
      <c r="J108" s="76"/>
      <c r="K108" s="76"/>
      <c r="L108" s="76"/>
    </row>
    <row r="109" spans="1:12">
      <c r="A109" s="134">
        <v>44994</v>
      </c>
      <c r="B109" s="70" t="s">
        <v>202</v>
      </c>
      <c r="C109" s="72"/>
      <c r="D109" s="72"/>
      <c r="E109" s="72"/>
      <c r="F109" s="72"/>
      <c r="G109" s="72"/>
      <c r="H109" s="72"/>
      <c r="I109" s="72"/>
      <c r="J109" s="76"/>
      <c r="K109" s="76"/>
      <c r="L109" s="76"/>
    </row>
    <row r="110" spans="1:12">
      <c r="A110" s="134">
        <v>44994</v>
      </c>
      <c r="B110" s="70" t="s">
        <v>203</v>
      </c>
      <c r="C110" s="72"/>
      <c r="D110" s="72"/>
      <c r="E110" s="72"/>
      <c r="F110" s="72"/>
      <c r="G110" s="72"/>
      <c r="H110" s="72"/>
      <c r="I110" s="72"/>
      <c r="J110" s="76"/>
      <c r="K110" s="76"/>
      <c r="L110" s="76"/>
    </row>
    <row r="111" spans="1:12">
      <c r="A111" s="134">
        <v>44994</v>
      </c>
      <c r="B111" s="70" t="s">
        <v>204</v>
      </c>
      <c r="C111" s="72"/>
      <c r="D111" s="72"/>
      <c r="E111" s="72"/>
      <c r="F111" s="72"/>
      <c r="G111" s="72"/>
      <c r="H111" s="72"/>
      <c r="I111" s="72"/>
      <c r="J111" s="76"/>
      <c r="K111" s="76"/>
      <c r="L111" s="76"/>
    </row>
    <row r="112" spans="1:12">
      <c r="A112" s="134">
        <v>44994</v>
      </c>
      <c r="B112" s="70" t="s">
        <v>205</v>
      </c>
      <c r="C112" s="72"/>
      <c r="D112" s="72"/>
      <c r="E112" s="72"/>
      <c r="F112" s="72"/>
      <c r="G112" s="72"/>
      <c r="H112" s="72"/>
      <c r="I112" s="72"/>
      <c r="J112" s="76"/>
      <c r="K112" s="76"/>
      <c r="L112" s="76"/>
    </row>
    <row r="113" spans="1:12">
      <c r="A113" s="134">
        <v>44994</v>
      </c>
      <c r="B113" s="70" t="s">
        <v>206</v>
      </c>
      <c r="C113" s="72"/>
      <c r="D113" s="72"/>
      <c r="E113" s="72"/>
      <c r="F113" s="72"/>
      <c r="G113" s="72"/>
      <c r="H113" s="72"/>
      <c r="I113" s="72"/>
      <c r="J113" s="76"/>
      <c r="K113" s="76"/>
      <c r="L113" s="76"/>
    </row>
    <row r="114" spans="1:12">
      <c r="A114" s="134">
        <v>44994</v>
      </c>
      <c r="B114" s="70" t="s">
        <v>207</v>
      </c>
      <c r="C114" s="72"/>
      <c r="D114" s="72"/>
      <c r="E114" s="72"/>
      <c r="F114" s="72"/>
      <c r="G114" s="72"/>
      <c r="H114" s="72"/>
      <c r="I114" s="72"/>
      <c r="J114" s="76"/>
      <c r="K114" s="76"/>
      <c r="L114" s="76"/>
    </row>
    <row r="115" spans="1:12">
      <c r="A115" s="134">
        <v>44994</v>
      </c>
      <c r="B115" s="70" t="s">
        <v>208</v>
      </c>
      <c r="C115" s="72"/>
      <c r="D115" s="72"/>
      <c r="E115" s="72"/>
      <c r="F115" s="72"/>
      <c r="G115" s="72"/>
      <c r="H115" s="72"/>
      <c r="I115" s="72"/>
      <c r="J115" s="76"/>
      <c r="K115" s="76"/>
      <c r="L115" s="76"/>
    </row>
    <row r="116" spans="1:12">
      <c r="A116" s="134">
        <v>44994</v>
      </c>
      <c r="B116" s="70" t="s">
        <v>209</v>
      </c>
      <c r="C116" s="72"/>
      <c r="D116" s="72"/>
      <c r="E116" s="72"/>
      <c r="F116" s="72"/>
      <c r="G116" s="72"/>
      <c r="H116" s="72"/>
      <c r="I116" s="72"/>
      <c r="J116" s="76"/>
      <c r="K116" s="76"/>
      <c r="L116" s="76"/>
    </row>
    <row r="117" spans="1:12">
      <c r="A117" s="134">
        <v>44994</v>
      </c>
      <c r="B117" s="70" t="s">
        <v>210</v>
      </c>
      <c r="C117" s="72"/>
      <c r="D117" s="72"/>
      <c r="E117" s="72"/>
      <c r="F117" s="72"/>
      <c r="G117" s="72"/>
      <c r="H117" s="72"/>
      <c r="I117" s="72"/>
      <c r="J117" s="76"/>
      <c r="K117" s="76"/>
      <c r="L117" s="76"/>
    </row>
    <row r="118" spans="1:12">
      <c r="A118" s="134">
        <v>44994</v>
      </c>
      <c r="B118" s="70" t="s">
        <v>211</v>
      </c>
      <c r="C118" s="72"/>
      <c r="D118" s="72"/>
      <c r="E118" s="72"/>
      <c r="F118" s="72"/>
      <c r="G118" s="72"/>
      <c r="H118" s="72"/>
      <c r="I118" s="72"/>
      <c r="J118" s="76"/>
      <c r="K118" s="76"/>
      <c r="L118" s="76"/>
    </row>
    <row r="119" spans="1:12">
      <c r="A119" s="134">
        <v>44994</v>
      </c>
      <c r="B119" s="70" t="s">
        <v>212</v>
      </c>
      <c r="C119" s="72"/>
      <c r="D119" s="72"/>
      <c r="E119" s="72"/>
      <c r="F119" s="72"/>
      <c r="G119" s="72"/>
      <c r="H119" s="72"/>
      <c r="I119" s="72"/>
      <c r="J119" s="76"/>
      <c r="K119" s="76"/>
      <c r="L119" s="76"/>
    </row>
    <row r="120" spans="1:12">
      <c r="A120" s="134">
        <v>44994</v>
      </c>
      <c r="B120" s="70" t="s">
        <v>213</v>
      </c>
      <c r="C120" s="72"/>
      <c r="D120" s="72"/>
      <c r="E120" s="72"/>
      <c r="F120" s="72"/>
      <c r="G120" s="72"/>
      <c r="H120" s="72"/>
      <c r="I120" s="72"/>
      <c r="J120" s="76"/>
      <c r="K120" s="76"/>
      <c r="L120" s="76"/>
    </row>
    <row r="121" spans="1:12">
      <c r="A121" s="134">
        <v>44994</v>
      </c>
      <c r="B121" s="70" t="s">
        <v>214</v>
      </c>
      <c r="C121" s="72"/>
      <c r="D121" s="72"/>
      <c r="E121" s="72"/>
      <c r="F121" s="72"/>
      <c r="G121" s="72"/>
      <c r="H121" s="72"/>
      <c r="I121" s="72"/>
      <c r="J121" s="76"/>
      <c r="K121" s="76"/>
      <c r="L121" s="76"/>
    </row>
    <row r="122" spans="1:12">
      <c r="A122" s="134">
        <v>44994</v>
      </c>
      <c r="B122" s="70" t="s">
        <v>215</v>
      </c>
      <c r="C122" s="72"/>
      <c r="D122" s="72"/>
      <c r="E122" s="72"/>
      <c r="F122" s="72"/>
      <c r="G122" s="72"/>
      <c r="H122" s="72"/>
      <c r="I122" s="72"/>
      <c r="J122" s="76"/>
      <c r="K122" s="76"/>
      <c r="L122" s="76"/>
    </row>
    <row r="123" spans="1:12">
      <c r="A123" s="134">
        <v>44994</v>
      </c>
      <c r="B123" s="70" t="s">
        <v>216</v>
      </c>
      <c r="C123" s="72"/>
      <c r="D123" s="72"/>
      <c r="E123" s="72"/>
      <c r="F123" s="72"/>
      <c r="G123" s="72"/>
      <c r="H123" s="72"/>
      <c r="I123" s="72"/>
      <c r="J123" s="76"/>
      <c r="K123" s="76"/>
      <c r="L123" s="76"/>
    </row>
    <row r="124" spans="1:12">
      <c r="A124" s="134">
        <v>44994</v>
      </c>
      <c r="B124" s="70" t="s">
        <v>217</v>
      </c>
      <c r="C124" s="72"/>
      <c r="D124" s="72"/>
      <c r="E124" s="72"/>
      <c r="F124" s="72"/>
      <c r="G124" s="72"/>
      <c r="H124" s="72"/>
      <c r="I124" s="72"/>
      <c r="J124" s="76"/>
      <c r="K124" s="76"/>
      <c r="L124" s="76"/>
    </row>
    <row r="125" spans="1:12">
      <c r="A125" s="134">
        <v>44994</v>
      </c>
      <c r="B125" s="70" t="s">
        <v>218</v>
      </c>
      <c r="C125" s="72"/>
      <c r="D125" s="72"/>
      <c r="E125" s="72"/>
      <c r="F125" s="72"/>
      <c r="G125" s="72"/>
      <c r="H125" s="72"/>
      <c r="I125" s="72"/>
      <c r="J125" s="76"/>
      <c r="K125" s="76"/>
      <c r="L125" s="76"/>
    </row>
    <row r="126" spans="1:12">
      <c r="A126" s="134">
        <v>44994</v>
      </c>
      <c r="B126" s="70" t="s">
        <v>219</v>
      </c>
      <c r="C126" s="72"/>
      <c r="D126" s="72"/>
      <c r="E126" s="72"/>
      <c r="F126" s="72"/>
      <c r="G126" s="72"/>
      <c r="H126" s="72"/>
      <c r="I126" s="72"/>
      <c r="J126" s="76"/>
      <c r="K126" s="76"/>
      <c r="L126" s="76"/>
    </row>
    <row r="127" spans="1:12">
      <c r="A127" s="134">
        <v>44994</v>
      </c>
      <c r="B127" s="70" t="s">
        <v>220</v>
      </c>
      <c r="C127" s="72"/>
      <c r="D127" s="72"/>
      <c r="E127" s="72"/>
      <c r="F127" s="72"/>
      <c r="G127" s="72"/>
      <c r="H127" s="72"/>
      <c r="I127" s="72"/>
      <c r="J127" s="76"/>
      <c r="K127" s="76"/>
      <c r="L127" s="76"/>
    </row>
    <row r="128" spans="1:12">
      <c r="A128" s="134">
        <v>44994</v>
      </c>
      <c r="B128" s="70" t="s">
        <v>221</v>
      </c>
      <c r="C128" s="72"/>
      <c r="D128" s="72"/>
      <c r="E128" s="72"/>
      <c r="F128" s="72"/>
      <c r="G128" s="72"/>
      <c r="H128" s="72"/>
      <c r="I128" s="72"/>
      <c r="J128" s="76"/>
      <c r="K128" s="76"/>
      <c r="L128" s="76"/>
    </row>
    <row r="129" spans="1:12">
      <c r="A129" s="134">
        <v>44994</v>
      </c>
      <c r="B129" s="70" t="s">
        <v>222</v>
      </c>
      <c r="C129" s="72"/>
      <c r="D129" s="72"/>
      <c r="E129" s="72"/>
      <c r="F129" s="72"/>
      <c r="G129" s="72"/>
      <c r="H129" s="72"/>
      <c r="I129" s="72"/>
      <c r="J129" s="76"/>
      <c r="K129" s="76"/>
      <c r="L129" s="76"/>
    </row>
    <row r="130" spans="1:12">
      <c r="A130" s="134">
        <v>44994</v>
      </c>
      <c r="B130" s="70" t="s">
        <v>223</v>
      </c>
      <c r="C130" s="72"/>
      <c r="D130" s="72"/>
      <c r="E130" s="72"/>
      <c r="F130" s="72"/>
      <c r="G130" s="72"/>
      <c r="H130" s="72"/>
      <c r="I130" s="72"/>
      <c r="J130" s="76"/>
      <c r="K130" s="76"/>
      <c r="L130" s="76"/>
    </row>
    <row r="131" spans="1:12">
      <c r="A131" s="134">
        <v>44994</v>
      </c>
      <c r="B131" s="70" t="s">
        <v>224</v>
      </c>
      <c r="C131" s="72"/>
      <c r="D131" s="72"/>
      <c r="E131" s="72"/>
      <c r="F131" s="72"/>
      <c r="G131" s="72"/>
      <c r="H131" s="72"/>
      <c r="I131" s="72"/>
      <c r="J131" s="76"/>
      <c r="K131" s="76"/>
      <c r="L131" s="76"/>
    </row>
    <row r="132" spans="1:12">
      <c r="A132" s="134">
        <v>44994</v>
      </c>
      <c r="B132" s="70" t="s">
        <v>225</v>
      </c>
      <c r="C132" s="72"/>
      <c r="D132" s="72"/>
      <c r="E132" s="72"/>
      <c r="F132" s="72"/>
      <c r="G132" s="72"/>
      <c r="H132" s="72"/>
      <c r="I132" s="72"/>
      <c r="J132" s="76"/>
      <c r="K132" s="76"/>
      <c r="L132" s="76"/>
    </row>
    <row r="133" spans="1:12">
      <c r="A133" s="134">
        <v>44994</v>
      </c>
      <c r="B133" s="70" t="s">
        <v>226</v>
      </c>
      <c r="C133" s="72"/>
      <c r="D133" s="72"/>
      <c r="E133" s="72"/>
      <c r="F133" s="72"/>
      <c r="G133" s="72"/>
      <c r="H133" s="72"/>
      <c r="I133" s="72"/>
      <c r="J133" s="76"/>
      <c r="K133" s="76"/>
      <c r="L133" s="76"/>
    </row>
    <row r="134" spans="1:12">
      <c r="A134" s="134">
        <v>44994</v>
      </c>
      <c r="B134" s="70" t="s">
        <v>227</v>
      </c>
      <c r="C134" s="72"/>
      <c r="D134" s="72"/>
      <c r="E134" s="72"/>
      <c r="F134" s="72"/>
      <c r="G134" s="72"/>
      <c r="H134" s="72"/>
      <c r="I134" s="72"/>
      <c r="J134" s="76"/>
      <c r="K134" s="76"/>
      <c r="L134" s="76"/>
    </row>
    <row r="135" spans="1:12">
      <c r="A135" s="134">
        <v>44994</v>
      </c>
      <c r="B135" s="70" t="s">
        <v>228</v>
      </c>
      <c r="C135" s="72"/>
      <c r="D135" s="72"/>
      <c r="E135" s="72"/>
      <c r="F135" s="72"/>
      <c r="G135" s="72"/>
      <c r="H135" s="72"/>
      <c r="I135" s="72"/>
      <c r="J135" s="76"/>
      <c r="K135" s="76"/>
      <c r="L135" s="76"/>
    </row>
    <row r="136" spans="1:12">
      <c r="A136" s="134">
        <v>44994</v>
      </c>
      <c r="B136" s="70" t="s">
        <v>229</v>
      </c>
      <c r="C136" s="72"/>
      <c r="D136" s="72"/>
      <c r="E136" s="72"/>
      <c r="F136" s="72"/>
      <c r="G136" s="72"/>
      <c r="H136" s="72"/>
      <c r="I136" s="72"/>
      <c r="J136" s="76"/>
      <c r="K136" s="76"/>
      <c r="L136" s="76"/>
    </row>
    <row r="137" spans="1:12">
      <c r="A137" s="134">
        <v>44994</v>
      </c>
      <c r="B137" s="70" t="s">
        <v>230</v>
      </c>
      <c r="C137" s="72"/>
      <c r="D137" s="72"/>
      <c r="E137" s="72"/>
      <c r="F137" s="72"/>
      <c r="G137" s="72"/>
      <c r="H137" s="72"/>
      <c r="I137" s="72"/>
      <c r="J137" s="76"/>
      <c r="K137" s="76"/>
      <c r="L137" s="76"/>
    </row>
    <row r="138" spans="1:12">
      <c r="A138" s="134">
        <v>44994</v>
      </c>
      <c r="B138" s="70" t="s">
        <v>231</v>
      </c>
      <c r="C138" s="72"/>
      <c r="D138" s="72"/>
      <c r="E138" s="72"/>
      <c r="F138" s="72"/>
      <c r="G138" s="72"/>
      <c r="H138" s="72"/>
      <c r="I138" s="72"/>
      <c r="J138" s="76"/>
      <c r="K138" s="76"/>
      <c r="L138" s="76"/>
    </row>
    <row r="139" spans="1:12">
      <c r="A139" s="134">
        <v>44994</v>
      </c>
      <c r="B139" s="70" t="s">
        <v>232</v>
      </c>
      <c r="C139" s="72"/>
      <c r="D139" s="72"/>
      <c r="E139" s="72"/>
      <c r="F139" s="72"/>
      <c r="G139" s="72"/>
      <c r="H139" s="72"/>
      <c r="I139" s="72"/>
      <c r="J139" s="76"/>
      <c r="K139" s="76"/>
      <c r="L139" s="76"/>
    </row>
    <row r="140" spans="1:12">
      <c r="A140" s="134">
        <v>44994</v>
      </c>
      <c r="B140" s="70" t="s">
        <v>233</v>
      </c>
      <c r="C140" s="72"/>
      <c r="D140" s="72"/>
      <c r="E140" s="72"/>
      <c r="F140" s="72"/>
      <c r="G140" s="72"/>
      <c r="H140" s="72"/>
      <c r="I140" s="72"/>
      <c r="J140" s="76"/>
      <c r="K140" s="76"/>
      <c r="L140" s="76"/>
    </row>
    <row r="141" spans="1:12">
      <c r="A141" s="134">
        <v>44994</v>
      </c>
      <c r="B141" s="70" t="s">
        <v>234</v>
      </c>
      <c r="C141" s="72"/>
      <c r="D141" s="72"/>
      <c r="E141" s="72"/>
      <c r="F141" s="72"/>
      <c r="G141" s="72"/>
      <c r="H141" s="72"/>
      <c r="I141" s="72"/>
      <c r="J141" s="76"/>
      <c r="K141" s="76"/>
      <c r="L141" s="76"/>
    </row>
    <row r="142" spans="1:12">
      <c r="A142" s="134">
        <v>44994</v>
      </c>
      <c r="B142" s="70" t="s">
        <v>235</v>
      </c>
      <c r="C142" s="72"/>
      <c r="D142" s="72"/>
      <c r="E142" s="72"/>
      <c r="F142" s="72"/>
      <c r="G142" s="72"/>
      <c r="H142" s="72"/>
      <c r="I142" s="72"/>
      <c r="J142" s="76"/>
      <c r="K142" s="76"/>
      <c r="L142" s="76"/>
    </row>
    <row r="143" spans="1:12">
      <c r="A143" s="134">
        <v>44994</v>
      </c>
      <c r="B143" s="70" t="s">
        <v>236</v>
      </c>
      <c r="C143" s="72"/>
      <c r="D143" s="72"/>
      <c r="E143" s="72"/>
      <c r="F143" s="72"/>
      <c r="G143" s="72"/>
      <c r="H143" s="72"/>
      <c r="I143" s="72"/>
      <c r="J143" s="76"/>
      <c r="K143" s="76"/>
      <c r="L143" s="76"/>
    </row>
    <row r="144" spans="1:12">
      <c r="A144" s="134">
        <v>44994</v>
      </c>
      <c r="B144" s="70" t="s">
        <v>237</v>
      </c>
      <c r="C144" s="72"/>
      <c r="D144" s="72"/>
      <c r="E144" s="72"/>
      <c r="F144" s="72"/>
      <c r="G144" s="72"/>
      <c r="H144" s="72"/>
      <c r="I144" s="72"/>
      <c r="J144" s="76"/>
      <c r="K144" s="76"/>
      <c r="L144" s="76"/>
    </row>
    <row r="145" spans="1:12">
      <c r="A145" s="134">
        <v>44994</v>
      </c>
      <c r="B145" s="70" t="s">
        <v>238</v>
      </c>
      <c r="C145" s="72"/>
      <c r="D145" s="72"/>
      <c r="E145" s="72"/>
      <c r="F145" s="72"/>
      <c r="G145" s="72"/>
      <c r="H145" s="72"/>
      <c r="I145" s="72"/>
      <c r="J145" s="76"/>
      <c r="K145" s="76"/>
      <c r="L145" s="76"/>
    </row>
    <row r="146" spans="1:12">
      <c r="A146" s="134">
        <v>44994</v>
      </c>
      <c r="B146" s="70" t="s">
        <v>239</v>
      </c>
      <c r="C146" s="72"/>
      <c r="D146" s="72"/>
      <c r="E146" s="72"/>
      <c r="F146" s="72"/>
      <c r="G146" s="72"/>
      <c r="H146" s="72"/>
      <c r="I146" s="72"/>
      <c r="J146" s="76"/>
      <c r="K146" s="76"/>
      <c r="L146" s="76"/>
    </row>
    <row r="147" spans="1:12">
      <c r="A147" s="134">
        <v>44994</v>
      </c>
      <c r="B147" s="70" t="s">
        <v>240</v>
      </c>
      <c r="C147" s="72"/>
      <c r="D147" s="72"/>
      <c r="E147" s="72"/>
      <c r="F147" s="72"/>
      <c r="G147" s="72"/>
      <c r="H147" s="72"/>
      <c r="I147" s="72"/>
      <c r="J147" s="76"/>
      <c r="K147" s="76"/>
      <c r="L147" s="76"/>
    </row>
    <row r="148" spans="1:12">
      <c r="A148" s="134">
        <v>44994</v>
      </c>
      <c r="B148" s="70" t="s">
        <v>241</v>
      </c>
      <c r="C148" s="72"/>
      <c r="D148" s="72"/>
      <c r="E148" s="72"/>
      <c r="F148" s="72"/>
      <c r="G148" s="72"/>
      <c r="H148" s="72"/>
      <c r="I148" s="72"/>
      <c r="J148" s="76"/>
      <c r="K148" s="76"/>
      <c r="L148" s="76"/>
    </row>
    <row r="149" spans="1:12">
      <c r="A149" s="134">
        <v>44994</v>
      </c>
      <c r="B149" s="70" t="s">
        <v>242</v>
      </c>
      <c r="C149" s="72"/>
      <c r="D149" s="72"/>
      <c r="E149" s="72"/>
      <c r="F149" s="72"/>
      <c r="G149" s="72"/>
      <c r="H149" s="72"/>
      <c r="I149" s="72"/>
      <c r="J149" s="76"/>
      <c r="K149" s="76"/>
      <c r="L149" s="76"/>
    </row>
    <row r="150" spans="1:12">
      <c r="A150" s="134">
        <v>44994</v>
      </c>
      <c r="B150" s="70" t="s">
        <v>243</v>
      </c>
      <c r="C150" s="72"/>
      <c r="D150" s="72"/>
      <c r="E150" s="72"/>
      <c r="F150" s="72"/>
      <c r="G150" s="72"/>
      <c r="H150" s="72"/>
      <c r="I150" s="72"/>
      <c r="J150" s="76"/>
      <c r="K150" s="76"/>
      <c r="L150" s="76"/>
    </row>
    <row r="151" spans="1:12">
      <c r="A151" s="134">
        <v>44994</v>
      </c>
      <c r="B151" s="70" t="s">
        <v>244</v>
      </c>
      <c r="C151" s="72"/>
      <c r="D151" s="72"/>
      <c r="E151" s="72"/>
      <c r="F151" s="72"/>
      <c r="G151" s="72"/>
      <c r="H151" s="72"/>
      <c r="I151" s="72"/>
      <c r="J151" s="76"/>
      <c r="K151" s="76"/>
      <c r="L151" s="76"/>
    </row>
    <row r="152" spans="1:12">
      <c r="A152" s="134">
        <v>44994</v>
      </c>
      <c r="B152" s="70" t="s">
        <v>245</v>
      </c>
      <c r="C152" s="72"/>
      <c r="D152" s="72"/>
      <c r="E152" s="72"/>
      <c r="F152" s="72"/>
      <c r="G152" s="72"/>
      <c r="H152" s="72"/>
      <c r="I152" s="72"/>
      <c r="J152" s="76"/>
      <c r="K152" s="76"/>
      <c r="L152" s="76"/>
    </row>
    <row r="153" spans="1:12">
      <c r="A153" s="134">
        <v>44994</v>
      </c>
      <c r="B153" s="70" t="s">
        <v>246</v>
      </c>
      <c r="C153" s="72"/>
      <c r="D153" s="72"/>
      <c r="E153" s="72"/>
      <c r="F153" s="72"/>
      <c r="G153" s="72"/>
      <c r="H153" s="72"/>
      <c r="I153" s="72"/>
      <c r="J153" s="76"/>
      <c r="K153" s="76"/>
      <c r="L153" s="76"/>
    </row>
    <row r="154" spans="1:12">
      <c r="A154" s="134">
        <v>44994</v>
      </c>
      <c r="B154" s="70" t="s">
        <v>247</v>
      </c>
      <c r="C154" s="72"/>
      <c r="D154" s="72"/>
      <c r="E154" s="72"/>
      <c r="F154" s="72"/>
      <c r="G154" s="72"/>
      <c r="H154" s="72"/>
      <c r="I154" s="72"/>
      <c r="J154" s="76"/>
      <c r="K154" s="76"/>
      <c r="L154" s="76"/>
    </row>
    <row r="155" spans="1:12">
      <c r="A155" s="134">
        <v>44994</v>
      </c>
      <c r="B155" s="70" t="s">
        <v>248</v>
      </c>
      <c r="C155" s="72"/>
      <c r="D155" s="72"/>
      <c r="E155" s="72"/>
      <c r="F155" s="72"/>
      <c r="G155" s="72"/>
      <c r="H155" s="72"/>
      <c r="I155" s="72"/>
      <c r="J155" s="76"/>
      <c r="K155" s="76"/>
      <c r="L155" s="76"/>
    </row>
    <row r="156" spans="1:12">
      <c r="A156" s="134">
        <v>44994</v>
      </c>
      <c r="B156" s="70" t="s">
        <v>249</v>
      </c>
      <c r="C156" s="72"/>
      <c r="D156" s="72"/>
      <c r="E156" s="72"/>
      <c r="F156" s="72"/>
      <c r="G156" s="72"/>
      <c r="H156" s="72"/>
      <c r="I156" s="72"/>
      <c r="J156" s="76"/>
      <c r="K156" s="76"/>
      <c r="L156" s="76"/>
    </row>
    <row r="157" spans="1:12">
      <c r="A157" s="134">
        <v>44994</v>
      </c>
      <c r="B157" s="70" t="s">
        <v>250</v>
      </c>
      <c r="C157" s="72"/>
      <c r="D157" s="72"/>
      <c r="E157" s="72"/>
      <c r="F157" s="72"/>
      <c r="G157" s="72"/>
      <c r="H157" s="72"/>
      <c r="I157" s="72"/>
      <c r="J157" s="76"/>
      <c r="K157" s="76"/>
      <c r="L157" s="76"/>
    </row>
    <row r="158" spans="1:12">
      <c r="A158" s="134">
        <v>44994</v>
      </c>
      <c r="B158" s="70" t="s">
        <v>251</v>
      </c>
      <c r="C158" s="72"/>
      <c r="D158" s="72"/>
      <c r="E158" s="72"/>
      <c r="F158" s="72"/>
      <c r="G158" s="72"/>
      <c r="H158" s="72"/>
      <c r="I158" s="72"/>
      <c r="J158" s="76"/>
      <c r="K158" s="76"/>
      <c r="L158" s="76"/>
    </row>
    <row r="159" spans="1:12">
      <c r="A159" s="134">
        <v>44994</v>
      </c>
      <c r="B159" s="70" t="s">
        <v>252</v>
      </c>
      <c r="C159" s="72"/>
      <c r="D159" s="72"/>
      <c r="E159" s="72"/>
      <c r="F159" s="72"/>
      <c r="G159" s="72"/>
      <c r="H159" s="72"/>
      <c r="I159" s="72"/>
      <c r="J159" s="76"/>
      <c r="K159" s="76"/>
      <c r="L159" s="76"/>
    </row>
    <row r="160" spans="1:12">
      <c r="A160" s="134">
        <v>44994</v>
      </c>
      <c r="B160" s="70" t="s">
        <v>253</v>
      </c>
      <c r="C160" s="72"/>
      <c r="D160" s="72"/>
      <c r="E160" s="72"/>
      <c r="F160" s="72"/>
      <c r="G160" s="72"/>
      <c r="H160" s="72"/>
      <c r="I160" s="72"/>
      <c r="J160" s="76"/>
      <c r="K160" s="76"/>
      <c r="L160" s="76"/>
    </row>
    <row r="161" spans="1:12">
      <c r="A161" s="134">
        <v>44994</v>
      </c>
      <c r="B161" s="70" t="s">
        <v>254</v>
      </c>
      <c r="C161" s="72"/>
      <c r="D161" s="72"/>
      <c r="E161" s="72"/>
      <c r="F161" s="72"/>
      <c r="G161" s="72"/>
      <c r="H161" s="72"/>
      <c r="I161" s="72"/>
      <c r="J161" s="76"/>
      <c r="K161" s="76"/>
      <c r="L161" s="76"/>
    </row>
    <row r="162" spans="1:12">
      <c r="A162" s="134">
        <v>44994</v>
      </c>
      <c r="B162" s="70" t="s">
        <v>255</v>
      </c>
      <c r="C162" s="72"/>
      <c r="D162" s="72"/>
      <c r="E162" s="72"/>
      <c r="F162" s="72"/>
      <c r="G162" s="72"/>
      <c r="H162" s="72"/>
      <c r="I162" s="72"/>
      <c r="J162" s="76"/>
      <c r="K162" s="76"/>
      <c r="L162" s="76"/>
    </row>
    <row r="163" spans="1:12">
      <c r="A163" s="134">
        <v>44994</v>
      </c>
      <c r="B163" s="70" t="s">
        <v>256</v>
      </c>
      <c r="C163" s="72"/>
      <c r="D163" s="72"/>
      <c r="E163" s="72"/>
      <c r="F163" s="72"/>
      <c r="G163" s="72"/>
      <c r="H163" s="72"/>
      <c r="I163" s="72"/>
      <c r="J163" s="76"/>
      <c r="K163" s="76"/>
      <c r="L163" s="76"/>
    </row>
    <row r="164" spans="1:12">
      <c r="A164" s="134">
        <v>44994</v>
      </c>
      <c r="B164" s="70" t="s">
        <v>257</v>
      </c>
      <c r="C164" s="72"/>
      <c r="D164" s="72"/>
      <c r="E164" s="72"/>
      <c r="F164" s="72"/>
      <c r="G164" s="72"/>
      <c r="H164" s="72"/>
      <c r="I164" s="72"/>
      <c r="J164" s="76"/>
      <c r="K164" s="76"/>
      <c r="L164" s="76"/>
    </row>
    <row r="165" spans="1:12">
      <c r="A165" s="134">
        <v>44994</v>
      </c>
      <c r="B165" s="70" t="s">
        <v>258</v>
      </c>
      <c r="C165" s="72"/>
      <c r="D165" s="72"/>
      <c r="E165" s="72"/>
      <c r="F165" s="72"/>
      <c r="G165" s="72"/>
      <c r="H165" s="72"/>
      <c r="I165" s="72"/>
      <c r="J165" s="76"/>
      <c r="K165" s="76"/>
      <c r="L165" s="76"/>
    </row>
    <row r="166" spans="1:12">
      <c r="A166" s="134">
        <v>44994</v>
      </c>
      <c r="B166" s="70" t="s">
        <v>259</v>
      </c>
      <c r="C166" s="72"/>
      <c r="D166" s="72"/>
      <c r="E166" s="72"/>
      <c r="F166" s="72"/>
      <c r="G166" s="72"/>
      <c r="H166" s="72"/>
      <c r="I166" s="72"/>
      <c r="J166" s="76"/>
      <c r="K166" s="76"/>
      <c r="L166" s="76"/>
    </row>
    <row r="167" spans="1:12">
      <c r="A167" s="134">
        <v>44994</v>
      </c>
      <c r="B167" s="70" t="s">
        <v>260</v>
      </c>
      <c r="C167" s="72"/>
      <c r="D167" s="72"/>
      <c r="E167" s="72"/>
      <c r="F167" s="72"/>
      <c r="G167" s="72"/>
      <c r="H167" s="72"/>
      <c r="I167" s="72"/>
      <c r="J167" s="76"/>
      <c r="K167" s="76"/>
      <c r="L167" s="76"/>
    </row>
    <row r="168" spans="1:12">
      <c r="A168" s="134">
        <v>44994</v>
      </c>
      <c r="B168" s="70" t="s">
        <v>261</v>
      </c>
      <c r="C168" s="72"/>
      <c r="D168" s="72"/>
      <c r="E168" s="72"/>
      <c r="F168" s="72"/>
      <c r="G168" s="72"/>
      <c r="H168" s="72"/>
      <c r="I168" s="72"/>
      <c r="J168" s="76"/>
      <c r="K168" s="76"/>
      <c r="L168" s="76"/>
    </row>
    <row r="169" spans="1:12">
      <c r="A169" s="134">
        <v>44994</v>
      </c>
      <c r="B169" s="70" t="s">
        <v>262</v>
      </c>
      <c r="C169" s="72"/>
      <c r="D169" s="72"/>
      <c r="E169" s="72"/>
      <c r="F169" s="72"/>
      <c r="G169" s="72"/>
      <c r="H169" s="72"/>
      <c r="I169" s="72"/>
      <c r="J169" s="76"/>
      <c r="K169" s="76"/>
      <c r="L169" s="76"/>
    </row>
    <row r="170" spans="1:12">
      <c r="A170" s="134">
        <v>44994</v>
      </c>
      <c r="B170" s="70" t="s">
        <v>263</v>
      </c>
      <c r="C170" s="72"/>
      <c r="D170" s="72"/>
      <c r="E170" s="72"/>
      <c r="F170" s="72"/>
      <c r="G170" s="72"/>
      <c r="H170" s="72"/>
      <c r="I170" s="72"/>
      <c r="J170" s="76"/>
      <c r="K170" s="76"/>
      <c r="L170" s="76"/>
    </row>
    <row r="171" spans="1:12">
      <c r="A171" s="134">
        <v>44994</v>
      </c>
      <c r="B171" s="70" t="s">
        <v>264</v>
      </c>
      <c r="C171" s="72"/>
      <c r="D171" s="72"/>
      <c r="E171" s="72"/>
      <c r="F171" s="72"/>
      <c r="G171" s="72"/>
      <c r="H171" s="72"/>
      <c r="I171" s="72"/>
      <c r="J171" s="76"/>
      <c r="K171" s="76"/>
      <c r="L171" s="76"/>
    </row>
    <row r="172" spans="1:12">
      <c r="A172" s="134">
        <v>44994</v>
      </c>
      <c r="B172" s="70" t="s">
        <v>265</v>
      </c>
      <c r="C172" s="72"/>
      <c r="D172" s="72"/>
      <c r="E172" s="72"/>
      <c r="F172" s="72"/>
      <c r="G172" s="72"/>
      <c r="H172" s="72"/>
      <c r="I172" s="72"/>
      <c r="J172" s="76"/>
      <c r="K172" s="76"/>
      <c r="L172" s="76"/>
    </row>
    <row r="173" spans="1:12">
      <c r="A173" s="134">
        <v>44994</v>
      </c>
      <c r="B173" s="70" t="s">
        <v>266</v>
      </c>
      <c r="C173" s="72"/>
      <c r="D173" s="72"/>
      <c r="E173" s="72"/>
      <c r="F173" s="72"/>
      <c r="G173" s="72"/>
      <c r="H173" s="72"/>
      <c r="I173" s="72"/>
      <c r="J173" s="76"/>
      <c r="K173" s="76"/>
      <c r="L173" s="76"/>
    </row>
    <row r="174" spans="1:12">
      <c r="A174" s="134">
        <v>44994</v>
      </c>
      <c r="B174" s="70" t="s">
        <v>267</v>
      </c>
      <c r="C174" s="72"/>
      <c r="D174" s="72"/>
      <c r="E174" s="72"/>
      <c r="F174" s="72"/>
      <c r="G174" s="72"/>
      <c r="H174" s="72"/>
      <c r="I174" s="72"/>
      <c r="J174" s="76"/>
      <c r="K174" s="76"/>
      <c r="L174" s="76"/>
    </row>
    <row r="175" spans="1:12">
      <c r="A175" s="134">
        <v>44994</v>
      </c>
      <c r="B175" s="70" t="s">
        <v>268</v>
      </c>
      <c r="C175" s="72"/>
      <c r="D175" s="72"/>
      <c r="E175" s="72"/>
      <c r="F175" s="72"/>
      <c r="G175" s="72"/>
      <c r="H175" s="72"/>
      <c r="I175" s="72"/>
      <c r="J175" s="76"/>
      <c r="K175" s="76"/>
      <c r="L175" s="76"/>
    </row>
    <row r="176" spans="1:12">
      <c r="A176" s="134">
        <v>44994</v>
      </c>
      <c r="B176" s="70" t="s">
        <v>269</v>
      </c>
      <c r="C176" s="72"/>
      <c r="D176" s="72"/>
      <c r="E176" s="72"/>
      <c r="F176" s="72"/>
      <c r="G176" s="72"/>
      <c r="H176" s="72"/>
      <c r="I176" s="72"/>
      <c r="J176" s="76"/>
      <c r="K176" s="76"/>
      <c r="L176" s="76"/>
    </row>
    <row r="177" spans="1:12">
      <c r="A177" s="134">
        <v>44994</v>
      </c>
      <c r="B177" s="70" t="s">
        <v>270</v>
      </c>
      <c r="C177" s="72"/>
      <c r="D177" s="72"/>
      <c r="E177" s="72"/>
      <c r="F177" s="72"/>
      <c r="G177" s="72"/>
      <c r="H177" s="72"/>
      <c r="I177" s="72"/>
      <c r="J177" s="76"/>
      <c r="K177" s="76"/>
      <c r="L177" s="76"/>
    </row>
    <row r="178" spans="1:12">
      <c r="A178" s="134">
        <v>44994</v>
      </c>
      <c r="B178" s="70" t="s">
        <v>271</v>
      </c>
      <c r="C178" s="72"/>
      <c r="D178" s="72"/>
      <c r="E178" s="72"/>
      <c r="F178" s="72"/>
      <c r="G178" s="72"/>
      <c r="H178" s="72"/>
      <c r="I178" s="72"/>
      <c r="J178" s="76"/>
      <c r="K178" s="76"/>
      <c r="L178" s="76"/>
    </row>
    <row r="179" spans="1:12">
      <c r="A179" s="134">
        <v>44994</v>
      </c>
      <c r="B179" s="70" t="s">
        <v>272</v>
      </c>
      <c r="C179" s="72"/>
      <c r="D179" s="72"/>
      <c r="E179" s="72"/>
      <c r="F179" s="72"/>
      <c r="G179" s="72"/>
      <c r="H179" s="72"/>
      <c r="I179" s="72"/>
      <c r="J179" s="76"/>
      <c r="K179" s="76"/>
      <c r="L179" s="76"/>
    </row>
    <row r="180" spans="1:12">
      <c r="A180" s="134">
        <v>44994</v>
      </c>
      <c r="B180" s="70" t="s">
        <v>273</v>
      </c>
      <c r="C180" s="72"/>
      <c r="D180" s="72"/>
      <c r="E180" s="72"/>
      <c r="F180" s="72"/>
      <c r="G180" s="72"/>
      <c r="H180" s="72"/>
      <c r="I180" s="72"/>
      <c r="J180" s="76"/>
      <c r="K180" s="76"/>
      <c r="L180" s="76"/>
    </row>
    <row r="181" spans="1:12">
      <c r="A181" s="134">
        <v>44994</v>
      </c>
      <c r="B181" s="70" t="s">
        <v>274</v>
      </c>
      <c r="C181" s="72"/>
      <c r="D181" s="72"/>
      <c r="E181" s="72"/>
      <c r="F181" s="72"/>
      <c r="G181" s="72"/>
      <c r="H181" s="72"/>
      <c r="I181" s="72"/>
      <c r="J181" s="76"/>
      <c r="K181" s="76"/>
      <c r="L181" s="76"/>
    </row>
    <row r="182" spans="1:12">
      <c r="A182" s="134">
        <v>44994</v>
      </c>
      <c r="B182" s="70" t="s">
        <v>275</v>
      </c>
      <c r="C182" s="72"/>
      <c r="D182" s="72"/>
      <c r="E182" s="72"/>
      <c r="F182" s="72"/>
      <c r="G182" s="72"/>
      <c r="H182" s="72"/>
      <c r="I182" s="72"/>
      <c r="J182" s="76"/>
      <c r="K182" s="76"/>
      <c r="L182" s="76"/>
    </row>
    <row r="183" spans="1:12">
      <c r="A183" s="134">
        <v>44994</v>
      </c>
      <c r="B183" s="70" t="s">
        <v>276</v>
      </c>
      <c r="C183" s="72"/>
      <c r="D183" s="72"/>
      <c r="E183" s="72"/>
      <c r="F183" s="72"/>
      <c r="G183" s="72"/>
      <c r="H183" s="72"/>
      <c r="I183" s="72"/>
      <c r="J183" s="76"/>
      <c r="K183" s="76"/>
      <c r="L183" s="76"/>
    </row>
    <row r="184" spans="1:12">
      <c r="A184" s="134">
        <v>44994</v>
      </c>
      <c r="B184" s="70" t="s">
        <v>277</v>
      </c>
      <c r="C184" s="72"/>
      <c r="D184" s="72"/>
      <c r="E184" s="72"/>
      <c r="F184" s="72"/>
      <c r="G184" s="72"/>
      <c r="H184" s="72"/>
      <c r="I184" s="72"/>
      <c r="J184" s="76"/>
      <c r="K184" s="76"/>
      <c r="L184" s="76"/>
    </row>
    <row r="185" spans="1:12">
      <c r="A185" s="134">
        <v>44994</v>
      </c>
      <c r="B185" s="70" t="s">
        <v>278</v>
      </c>
      <c r="C185" s="72"/>
      <c r="D185" s="72"/>
      <c r="E185" s="72"/>
      <c r="F185" s="72"/>
      <c r="G185" s="72"/>
      <c r="H185" s="72"/>
      <c r="I185" s="72"/>
      <c r="J185" s="76"/>
      <c r="K185" s="76"/>
      <c r="L185" s="76"/>
    </row>
    <row r="186" spans="1:12">
      <c r="A186" s="134">
        <v>44994</v>
      </c>
      <c r="B186" s="70" t="s">
        <v>279</v>
      </c>
      <c r="C186" s="72"/>
      <c r="D186" s="72"/>
      <c r="E186" s="72"/>
      <c r="F186" s="72"/>
      <c r="G186" s="72"/>
      <c r="H186" s="72"/>
      <c r="I186" s="72"/>
      <c r="J186" s="76"/>
      <c r="K186" s="76"/>
      <c r="L186" s="76"/>
    </row>
    <row r="187" spans="1:12">
      <c r="A187" s="134">
        <v>44994</v>
      </c>
      <c r="B187" s="70" t="s">
        <v>280</v>
      </c>
      <c r="C187" s="72"/>
      <c r="D187" s="72"/>
      <c r="E187" s="72"/>
      <c r="F187" s="72"/>
      <c r="G187" s="72"/>
      <c r="H187" s="72"/>
      <c r="I187" s="72"/>
      <c r="J187" s="76"/>
      <c r="K187" s="76"/>
      <c r="L187" s="76"/>
    </row>
    <row r="188" spans="1:12">
      <c r="A188" s="134">
        <v>44994</v>
      </c>
      <c r="B188" s="70" t="s">
        <v>281</v>
      </c>
      <c r="C188" s="72"/>
      <c r="D188" s="72"/>
      <c r="E188" s="72"/>
      <c r="F188" s="72"/>
      <c r="G188" s="72"/>
      <c r="H188" s="72"/>
      <c r="I188" s="72"/>
      <c r="J188" s="76"/>
      <c r="K188" s="76"/>
      <c r="L188" s="76"/>
    </row>
    <row r="189" spans="1:12">
      <c r="A189" s="134">
        <v>44994</v>
      </c>
      <c r="B189" s="70" t="s">
        <v>282</v>
      </c>
      <c r="C189" s="72"/>
      <c r="D189" s="72"/>
      <c r="E189" s="72"/>
      <c r="F189" s="72"/>
      <c r="G189" s="72"/>
      <c r="H189" s="72"/>
      <c r="I189" s="72"/>
      <c r="J189" s="76"/>
      <c r="K189" s="76"/>
      <c r="L189" s="76"/>
    </row>
    <row r="190" spans="1:12">
      <c r="A190" s="134">
        <v>44994</v>
      </c>
      <c r="B190" s="70" t="s">
        <v>283</v>
      </c>
      <c r="C190" s="72"/>
      <c r="D190" s="72"/>
      <c r="E190" s="72"/>
      <c r="F190" s="72"/>
      <c r="G190" s="72"/>
      <c r="H190" s="72"/>
      <c r="I190" s="72"/>
      <c r="J190" s="76"/>
      <c r="K190" s="76"/>
      <c r="L190" s="76"/>
    </row>
    <row r="191" spans="1:12">
      <c r="A191" s="134">
        <v>44994</v>
      </c>
      <c r="B191" s="70" t="s">
        <v>284</v>
      </c>
      <c r="C191" s="72"/>
      <c r="D191" s="72"/>
      <c r="E191" s="72"/>
      <c r="F191" s="72"/>
      <c r="G191" s="72"/>
      <c r="H191" s="72"/>
      <c r="I191" s="72"/>
      <c r="J191" s="76"/>
      <c r="K191" s="76"/>
      <c r="L191" s="76"/>
    </row>
    <row r="192" spans="1:12">
      <c r="A192" s="134">
        <v>44994</v>
      </c>
      <c r="B192" s="70" t="s">
        <v>285</v>
      </c>
      <c r="C192" s="72"/>
      <c r="D192" s="72"/>
      <c r="E192" s="72"/>
      <c r="F192" s="72"/>
      <c r="G192" s="72"/>
      <c r="H192" s="72"/>
      <c r="I192" s="72"/>
      <c r="J192" s="76"/>
      <c r="K192" s="76"/>
      <c r="L192" s="76"/>
    </row>
    <row r="193" spans="1:12">
      <c r="A193" s="134">
        <v>44994</v>
      </c>
      <c r="B193" s="70" t="s">
        <v>286</v>
      </c>
      <c r="C193" s="72"/>
      <c r="D193" s="72"/>
      <c r="E193" s="72"/>
      <c r="F193" s="72"/>
      <c r="G193" s="72"/>
      <c r="H193" s="72"/>
      <c r="I193" s="72"/>
      <c r="J193" s="76"/>
      <c r="K193" s="76"/>
      <c r="L193" s="76"/>
    </row>
    <row r="194" spans="1:12">
      <c r="A194" s="134">
        <v>44994</v>
      </c>
      <c r="B194" s="70" t="s">
        <v>287</v>
      </c>
      <c r="C194" s="72"/>
      <c r="D194" s="72"/>
      <c r="E194" s="72"/>
      <c r="F194" s="72"/>
      <c r="G194" s="72"/>
      <c r="H194" s="72"/>
      <c r="I194" s="72"/>
      <c r="J194" s="76"/>
      <c r="K194" s="76"/>
      <c r="L194" s="76"/>
    </row>
    <row r="195" spans="1:12">
      <c r="A195" s="134">
        <v>44994</v>
      </c>
      <c r="B195" s="70" t="s">
        <v>288</v>
      </c>
      <c r="C195" s="72"/>
      <c r="D195" s="72"/>
      <c r="E195" s="72"/>
      <c r="F195" s="72"/>
      <c r="G195" s="72"/>
      <c r="H195" s="72"/>
      <c r="I195" s="72"/>
      <c r="J195" s="76"/>
      <c r="K195" s="76"/>
      <c r="L195" s="76"/>
    </row>
    <row r="196" spans="1:12">
      <c r="A196" s="134">
        <v>44994</v>
      </c>
      <c r="B196" s="70" t="s">
        <v>289</v>
      </c>
      <c r="C196" s="72"/>
      <c r="D196" s="72"/>
      <c r="E196" s="72"/>
      <c r="F196" s="72"/>
      <c r="G196" s="72"/>
      <c r="H196" s="72"/>
      <c r="I196" s="72"/>
      <c r="J196" s="76"/>
      <c r="K196" s="76"/>
      <c r="L196" s="76"/>
    </row>
    <row r="197" spans="1:12">
      <c r="A197" s="134">
        <v>44994</v>
      </c>
      <c r="B197" s="70" t="s">
        <v>290</v>
      </c>
      <c r="C197" s="72"/>
      <c r="D197" s="72"/>
      <c r="E197" s="72"/>
      <c r="F197" s="72"/>
      <c r="G197" s="72"/>
      <c r="H197" s="72"/>
      <c r="I197" s="72"/>
      <c r="J197" s="76"/>
      <c r="K197" s="76"/>
      <c r="L197" s="76"/>
    </row>
    <row r="198" spans="1:12">
      <c r="A198" s="134">
        <v>44994</v>
      </c>
      <c r="B198" s="70" t="s">
        <v>291</v>
      </c>
      <c r="C198" s="72"/>
      <c r="D198" s="72"/>
      <c r="E198" s="72"/>
      <c r="F198" s="72"/>
      <c r="G198" s="72"/>
      <c r="H198" s="72"/>
      <c r="I198" s="72"/>
      <c r="J198" s="76"/>
      <c r="K198" s="76"/>
      <c r="L198" s="76"/>
    </row>
    <row r="199" spans="1:12">
      <c r="A199" s="134">
        <v>44994</v>
      </c>
      <c r="B199" s="70" t="s">
        <v>292</v>
      </c>
      <c r="C199" s="72"/>
      <c r="D199" s="72"/>
      <c r="E199" s="72"/>
      <c r="F199" s="72"/>
      <c r="G199" s="72"/>
      <c r="H199" s="72"/>
      <c r="I199" s="72"/>
      <c r="J199" s="76"/>
      <c r="K199" s="76"/>
      <c r="L199" s="76"/>
    </row>
    <row r="200" spans="1:12">
      <c r="A200" s="134">
        <v>44994</v>
      </c>
      <c r="B200" s="70" t="s">
        <v>293</v>
      </c>
      <c r="C200" s="72"/>
      <c r="D200" s="72"/>
      <c r="E200" s="72"/>
      <c r="F200" s="72"/>
      <c r="G200" s="72"/>
      <c r="H200" s="72"/>
      <c r="I200" s="72"/>
      <c r="J200" s="76"/>
      <c r="K200" s="76"/>
      <c r="L200" s="76"/>
    </row>
    <row r="201" spans="1:12">
      <c r="A201" s="134">
        <v>44994</v>
      </c>
      <c r="B201" s="70" t="s">
        <v>294</v>
      </c>
      <c r="C201" s="72"/>
      <c r="D201" s="72"/>
      <c r="E201" s="72"/>
      <c r="F201" s="72"/>
      <c r="G201" s="72"/>
      <c r="H201" s="72"/>
      <c r="I201" s="72"/>
      <c r="J201" s="76"/>
      <c r="K201" s="76"/>
      <c r="L201" s="76"/>
    </row>
    <row r="202" spans="1:12">
      <c r="A202" s="134">
        <v>44994</v>
      </c>
      <c r="B202" s="70" t="s">
        <v>295</v>
      </c>
      <c r="C202" s="72"/>
      <c r="D202" s="72"/>
      <c r="E202" s="72"/>
      <c r="F202" s="72"/>
      <c r="G202" s="72"/>
      <c r="H202" s="72"/>
      <c r="I202" s="72"/>
      <c r="J202" s="76"/>
      <c r="K202" s="76"/>
      <c r="L202" s="76"/>
    </row>
    <row r="203" spans="1:12">
      <c r="A203" s="134">
        <v>44994</v>
      </c>
      <c r="B203" s="70" t="s">
        <v>296</v>
      </c>
      <c r="C203" s="72"/>
      <c r="D203" s="72"/>
      <c r="E203" s="72"/>
      <c r="F203" s="72"/>
      <c r="G203" s="72"/>
      <c r="H203" s="72"/>
      <c r="I203" s="72"/>
      <c r="J203" s="76"/>
      <c r="K203" s="76"/>
      <c r="L203" s="76"/>
    </row>
    <row r="204" spans="1:12">
      <c r="A204" s="134">
        <v>44994</v>
      </c>
      <c r="B204" s="70" t="s">
        <v>297</v>
      </c>
      <c r="C204" s="72"/>
      <c r="D204" s="72"/>
      <c r="E204" s="72"/>
      <c r="F204" s="72"/>
      <c r="G204" s="72"/>
      <c r="H204" s="72"/>
      <c r="I204" s="72"/>
      <c r="J204" s="76"/>
      <c r="K204" s="76"/>
      <c r="L204" s="76"/>
    </row>
    <row r="205" spans="1:12">
      <c r="A205" s="134">
        <v>44994</v>
      </c>
      <c r="B205" s="70" t="s">
        <v>298</v>
      </c>
      <c r="C205" s="72"/>
      <c r="D205" s="72"/>
      <c r="E205" s="72"/>
      <c r="F205" s="72"/>
      <c r="G205" s="72"/>
      <c r="H205" s="72"/>
      <c r="I205" s="72"/>
      <c r="J205" s="76"/>
      <c r="K205" s="76"/>
      <c r="L205" s="76"/>
    </row>
    <row r="206" spans="1:12">
      <c r="A206" s="134">
        <v>44994</v>
      </c>
      <c r="B206" s="70" t="s">
        <v>299</v>
      </c>
      <c r="C206" s="72"/>
      <c r="D206" s="72"/>
      <c r="E206" s="72"/>
      <c r="F206" s="72"/>
      <c r="G206" s="72"/>
      <c r="H206" s="72"/>
      <c r="I206" s="72"/>
      <c r="J206" s="76"/>
      <c r="K206" s="76"/>
      <c r="L206" s="76"/>
    </row>
    <row r="207" spans="1:12">
      <c r="A207" s="134">
        <v>44994</v>
      </c>
      <c r="B207" s="70" t="s">
        <v>300</v>
      </c>
      <c r="C207" s="72"/>
      <c r="D207" s="72"/>
      <c r="E207" s="72"/>
      <c r="F207" s="72"/>
      <c r="G207" s="72"/>
      <c r="H207" s="72"/>
      <c r="I207" s="72"/>
      <c r="J207" s="76"/>
      <c r="K207" s="76"/>
      <c r="L207" s="76"/>
    </row>
    <row r="208" spans="1:12">
      <c r="A208" s="134">
        <v>44994</v>
      </c>
      <c r="B208" s="70" t="s">
        <v>301</v>
      </c>
      <c r="C208" s="72"/>
      <c r="D208" s="72"/>
      <c r="E208" s="72"/>
      <c r="F208" s="72"/>
      <c r="G208" s="72"/>
      <c r="H208" s="72"/>
      <c r="I208" s="72"/>
      <c r="J208" s="76"/>
      <c r="K208" s="76"/>
      <c r="L208" s="76"/>
    </row>
    <row r="209" spans="1:12">
      <c r="A209" s="134">
        <v>44994</v>
      </c>
      <c r="B209" s="70" t="s">
        <v>302</v>
      </c>
      <c r="C209" s="72"/>
      <c r="D209" s="72"/>
      <c r="E209" s="72"/>
      <c r="F209" s="72"/>
      <c r="G209" s="72"/>
      <c r="H209" s="72"/>
      <c r="I209" s="72"/>
      <c r="J209" s="76"/>
      <c r="K209" s="76"/>
      <c r="L209" s="76"/>
    </row>
    <row r="210" spans="1:12">
      <c r="A210" s="134">
        <v>44994</v>
      </c>
      <c r="B210" s="70" t="s">
        <v>303</v>
      </c>
      <c r="C210" s="72"/>
      <c r="D210" s="72"/>
      <c r="E210" s="72"/>
      <c r="F210" s="72"/>
      <c r="G210" s="72"/>
      <c r="H210" s="72"/>
      <c r="I210" s="72"/>
      <c r="J210" s="76"/>
      <c r="K210" s="76"/>
      <c r="L210" s="76"/>
    </row>
    <row r="211" spans="1:12">
      <c r="A211" s="134">
        <v>44994</v>
      </c>
      <c r="B211" s="70" t="s">
        <v>304</v>
      </c>
      <c r="C211" s="72"/>
      <c r="D211" s="72"/>
      <c r="E211" s="72"/>
      <c r="F211" s="72"/>
      <c r="G211" s="72"/>
      <c r="H211" s="72"/>
      <c r="I211" s="72"/>
      <c r="J211" s="76"/>
      <c r="K211" s="76"/>
      <c r="L211" s="76"/>
    </row>
    <row r="212" spans="1:12">
      <c r="A212" s="134">
        <v>44994</v>
      </c>
      <c r="B212" s="70" t="s">
        <v>305</v>
      </c>
      <c r="C212" s="76"/>
      <c r="D212" s="76"/>
      <c r="E212" s="76"/>
      <c r="F212" s="76"/>
      <c r="G212" s="76"/>
      <c r="H212" s="76"/>
      <c r="I212" s="76"/>
      <c r="J212" s="76"/>
      <c r="K212" s="76"/>
      <c r="L212" s="76"/>
    </row>
    <row r="213" spans="1:12">
      <c r="A213" s="134">
        <v>44994</v>
      </c>
      <c r="B213" s="70" t="s">
        <v>306</v>
      </c>
      <c r="C213" s="76"/>
      <c r="D213" s="76"/>
      <c r="E213" s="76"/>
      <c r="F213" s="76"/>
      <c r="G213" s="76"/>
      <c r="H213" s="76"/>
      <c r="I213" s="76"/>
      <c r="J213" s="76"/>
      <c r="K213" s="76"/>
      <c r="L213" s="76"/>
    </row>
    <row r="214" spans="1:12">
      <c r="A214" s="134">
        <v>44994</v>
      </c>
      <c r="B214" s="70" t="s">
        <v>307</v>
      </c>
      <c r="C214" s="76"/>
      <c r="D214" s="76"/>
      <c r="E214" s="76"/>
      <c r="F214" s="76"/>
      <c r="G214" s="76"/>
      <c r="H214" s="76"/>
      <c r="I214" s="76"/>
      <c r="J214" s="76"/>
      <c r="K214" s="76"/>
      <c r="L214" s="76"/>
    </row>
    <row r="215" spans="1:12">
      <c r="A215" s="134">
        <v>44994</v>
      </c>
      <c r="B215" s="70" t="s">
        <v>308</v>
      </c>
      <c r="C215" s="76"/>
      <c r="D215" s="76"/>
      <c r="E215" s="76"/>
      <c r="F215" s="76"/>
      <c r="G215" s="76"/>
      <c r="H215" s="76"/>
      <c r="I215" s="76"/>
      <c r="J215" s="76"/>
      <c r="K215" s="76"/>
      <c r="L215" s="76"/>
    </row>
    <row r="216" spans="1:12">
      <c r="A216" s="134">
        <v>44994</v>
      </c>
      <c r="B216" s="70" t="s">
        <v>309</v>
      </c>
      <c r="C216" s="76"/>
      <c r="D216" s="76"/>
      <c r="E216" s="76"/>
      <c r="F216" s="76"/>
      <c r="G216" s="76"/>
      <c r="H216" s="76"/>
      <c r="I216" s="76"/>
      <c r="J216" s="76"/>
      <c r="K216" s="76"/>
      <c r="L216" s="76"/>
    </row>
    <row r="217" spans="1:12">
      <c r="A217" s="134">
        <v>44994</v>
      </c>
      <c r="B217" s="70" t="s">
        <v>310</v>
      </c>
      <c r="C217" s="76"/>
      <c r="D217" s="76"/>
      <c r="E217" s="76"/>
      <c r="F217" s="76"/>
      <c r="G217" s="76"/>
      <c r="H217" s="76"/>
      <c r="I217" s="76"/>
      <c r="J217" s="76"/>
      <c r="K217" s="76"/>
      <c r="L217" s="76"/>
    </row>
    <row r="218" spans="1:12">
      <c r="A218" s="134">
        <v>44994</v>
      </c>
      <c r="B218" s="70" t="s">
        <v>311</v>
      </c>
      <c r="C218" s="76"/>
      <c r="D218" s="76"/>
      <c r="E218" s="76"/>
      <c r="F218" s="76"/>
      <c r="G218" s="76"/>
      <c r="H218" s="76"/>
      <c r="I218" s="76"/>
      <c r="J218" s="76"/>
      <c r="K218" s="76"/>
      <c r="L218" s="76"/>
    </row>
    <row r="219" spans="1:12">
      <c r="A219" s="134">
        <v>44994</v>
      </c>
      <c r="B219" s="70" t="s">
        <v>312</v>
      </c>
      <c r="C219" s="76"/>
      <c r="D219" s="76"/>
      <c r="E219" s="76"/>
      <c r="F219" s="76"/>
      <c r="G219" s="76"/>
      <c r="H219" s="76"/>
      <c r="I219" s="76"/>
      <c r="J219" s="76"/>
      <c r="K219" s="76"/>
      <c r="L219" s="76"/>
    </row>
    <row r="220" spans="1:12">
      <c r="A220" s="134">
        <v>44994</v>
      </c>
      <c r="B220" s="70" t="s">
        <v>369</v>
      </c>
      <c r="C220" s="76"/>
      <c r="D220" s="76"/>
      <c r="E220" s="76"/>
      <c r="F220" s="76"/>
      <c r="G220" s="76"/>
      <c r="H220" s="76"/>
      <c r="I220" s="76"/>
      <c r="J220" s="76"/>
      <c r="K220" s="76"/>
      <c r="L220" s="76"/>
    </row>
    <row r="221" spans="1:12">
      <c r="A221" s="134">
        <v>44994</v>
      </c>
      <c r="B221" s="70" t="s">
        <v>619</v>
      </c>
      <c r="C221" s="76"/>
      <c r="D221" s="76"/>
      <c r="E221" s="76"/>
      <c r="F221" s="76"/>
      <c r="G221" s="76"/>
      <c r="H221" s="76"/>
      <c r="I221" s="76"/>
      <c r="J221" s="76"/>
      <c r="K221" s="76"/>
      <c r="L221" s="76"/>
    </row>
    <row r="222" spans="1:12">
      <c r="A222" s="134">
        <v>44994</v>
      </c>
      <c r="B222" s="70" t="s">
        <v>620</v>
      </c>
      <c r="C222" s="76"/>
      <c r="D222" s="76"/>
      <c r="E222" s="76"/>
      <c r="F222" s="76"/>
      <c r="G222" s="76"/>
      <c r="H222" s="76"/>
      <c r="I222" s="76"/>
      <c r="J222" s="76"/>
      <c r="K222" s="76"/>
      <c r="L222" s="76"/>
    </row>
    <row r="223" spans="1:12">
      <c r="A223" s="134">
        <v>44994</v>
      </c>
      <c r="B223" s="70" t="s">
        <v>621</v>
      </c>
      <c r="C223" s="76"/>
      <c r="D223" s="76"/>
      <c r="E223" s="76"/>
      <c r="F223" s="76"/>
      <c r="G223" s="76"/>
      <c r="H223" s="76"/>
      <c r="I223" s="76"/>
      <c r="J223" s="76"/>
      <c r="K223" s="76"/>
      <c r="L223" s="76"/>
    </row>
    <row r="224" spans="1:12">
      <c r="A224" s="134">
        <v>44994</v>
      </c>
      <c r="B224" s="70" t="s">
        <v>622</v>
      </c>
      <c r="C224" s="76"/>
      <c r="D224" s="76"/>
      <c r="E224" s="76"/>
      <c r="F224" s="76"/>
      <c r="G224" s="76"/>
      <c r="H224" s="76"/>
      <c r="I224" s="76"/>
      <c r="J224" s="76"/>
      <c r="K224" s="76"/>
      <c r="L224" s="76"/>
    </row>
    <row r="225" spans="1:12">
      <c r="A225" s="134">
        <v>44994</v>
      </c>
      <c r="B225" s="70" t="s">
        <v>623</v>
      </c>
      <c r="C225" s="76"/>
      <c r="D225" s="76"/>
      <c r="E225" s="76"/>
      <c r="F225" s="76"/>
      <c r="G225" s="76"/>
      <c r="H225" s="76"/>
      <c r="I225" s="76"/>
      <c r="J225" s="76"/>
      <c r="K225" s="76"/>
      <c r="L225" s="76"/>
    </row>
    <row r="226" spans="1:12">
      <c r="A226" s="134">
        <v>44994</v>
      </c>
      <c r="B226" s="70" t="s">
        <v>624</v>
      </c>
      <c r="C226" s="76"/>
      <c r="D226" s="76"/>
      <c r="E226" s="76"/>
      <c r="F226" s="76"/>
      <c r="G226" s="76"/>
      <c r="H226" s="76"/>
      <c r="I226" s="76"/>
      <c r="J226" s="76"/>
      <c r="K226" s="76"/>
      <c r="L226" s="76"/>
    </row>
    <row r="227" spans="1:12">
      <c r="A227" s="134">
        <v>44994</v>
      </c>
      <c r="B227" s="70" t="s">
        <v>625</v>
      </c>
      <c r="C227" s="76"/>
      <c r="D227" s="76"/>
      <c r="E227" s="76"/>
      <c r="F227" s="76"/>
      <c r="G227" s="76"/>
      <c r="H227" s="76"/>
      <c r="I227" s="76"/>
      <c r="J227" s="76"/>
      <c r="K227" s="76"/>
      <c r="L227" s="76"/>
    </row>
    <row r="228" spans="1:12">
      <c r="A228" s="134">
        <v>44994</v>
      </c>
      <c r="B228" s="70" t="s">
        <v>626</v>
      </c>
      <c r="C228" s="76"/>
      <c r="D228" s="76"/>
      <c r="E228" s="76"/>
      <c r="F228" s="76"/>
      <c r="G228" s="76"/>
      <c r="H228" s="76"/>
      <c r="I228" s="76"/>
      <c r="J228" s="76"/>
      <c r="K228" s="76"/>
      <c r="L228" s="76"/>
    </row>
    <row r="229" spans="1:12">
      <c r="A229" s="134">
        <v>44994</v>
      </c>
      <c r="B229" s="70" t="s">
        <v>627</v>
      </c>
      <c r="C229" s="76"/>
      <c r="D229" s="76"/>
      <c r="E229" s="76"/>
      <c r="F229" s="76"/>
      <c r="G229" s="76"/>
      <c r="H229" s="76"/>
      <c r="I229" s="76"/>
      <c r="J229" s="76"/>
      <c r="K229" s="76"/>
      <c r="L229" s="76"/>
    </row>
    <row r="230" spans="1:12">
      <c r="A230" s="134">
        <v>44994</v>
      </c>
      <c r="B230" s="70" t="s">
        <v>628</v>
      </c>
      <c r="C230" s="76"/>
      <c r="D230" s="76"/>
      <c r="E230" s="76"/>
      <c r="F230" s="76"/>
      <c r="G230" s="76"/>
      <c r="H230" s="76"/>
      <c r="I230" s="76"/>
      <c r="J230" s="76"/>
      <c r="K230" s="76"/>
      <c r="L230" s="76"/>
    </row>
    <row r="231" spans="1:12">
      <c r="A231" s="134">
        <v>44994</v>
      </c>
      <c r="B231" s="70" t="s">
        <v>629</v>
      </c>
      <c r="C231" s="76"/>
      <c r="D231" s="76"/>
      <c r="E231" s="76"/>
      <c r="F231" s="76"/>
      <c r="G231" s="76"/>
      <c r="H231" s="76"/>
      <c r="I231" s="76"/>
      <c r="J231" s="76"/>
      <c r="K231" s="76"/>
      <c r="L231" s="76"/>
    </row>
    <row r="232" spans="1:12">
      <c r="A232" s="134">
        <v>44994</v>
      </c>
      <c r="B232" s="70" t="s">
        <v>630</v>
      </c>
      <c r="C232" s="76"/>
      <c r="D232" s="76"/>
      <c r="E232" s="76"/>
      <c r="F232" s="76"/>
      <c r="G232" s="76"/>
      <c r="H232" s="76"/>
      <c r="I232" s="76"/>
      <c r="J232" s="76"/>
      <c r="K232" s="76"/>
      <c r="L232" s="76"/>
    </row>
    <row r="233" spans="1:12">
      <c r="A233" s="134">
        <v>44994</v>
      </c>
      <c r="B233" s="70" t="s">
        <v>631</v>
      </c>
      <c r="C233" s="76"/>
      <c r="D233" s="76"/>
      <c r="E233" s="76"/>
      <c r="F233" s="76"/>
      <c r="G233" s="76"/>
      <c r="H233" s="76"/>
      <c r="I233" s="76"/>
      <c r="J233" s="76"/>
      <c r="K233" s="76"/>
      <c r="L233" s="76"/>
    </row>
    <row r="234" spans="1:12">
      <c r="A234" s="134">
        <v>44994</v>
      </c>
      <c r="B234" s="70" t="s">
        <v>632</v>
      </c>
      <c r="C234" s="76"/>
      <c r="D234" s="76"/>
      <c r="E234" s="76"/>
      <c r="F234" s="76"/>
      <c r="G234" s="76"/>
      <c r="H234" s="76"/>
      <c r="I234" s="76"/>
      <c r="J234" s="76"/>
      <c r="K234" s="76"/>
      <c r="L234" s="76"/>
    </row>
    <row r="235" spans="1:12">
      <c r="A235" s="134">
        <v>44994</v>
      </c>
      <c r="B235" s="70" t="s">
        <v>633</v>
      </c>
      <c r="C235" s="76"/>
      <c r="D235" s="76"/>
      <c r="E235" s="76"/>
      <c r="F235" s="76"/>
      <c r="G235" s="76"/>
      <c r="H235" s="76"/>
      <c r="I235" s="76"/>
      <c r="J235" s="76"/>
      <c r="K235" s="76"/>
      <c r="L235" s="76"/>
    </row>
    <row r="236" spans="1:12">
      <c r="A236" s="134">
        <v>44994</v>
      </c>
      <c r="B236" s="70" t="s">
        <v>634</v>
      </c>
      <c r="C236" s="76"/>
      <c r="D236" s="76"/>
      <c r="E236" s="76"/>
      <c r="F236" s="76"/>
      <c r="G236" s="76"/>
      <c r="H236" s="76"/>
      <c r="I236" s="76"/>
      <c r="J236" s="76"/>
      <c r="K236" s="76"/>
      <c r="L236" s="76"/>
    </row>
    <row r="237" spans="1:12">
      <c r="A237" s="134">
        <v>44994</v>
      </c>
      <c r="B237" s="70" t="s">
        <v>635</v>
      </c>
      <c r="C237" s="76"/>
      <c r="D237" s="76"/>
      <c r="E237" s="76"/>
      <c r="F237" s="76"/>
      <c r="G237" s="76"/>
      <c r="H237" s="76"/>
      <c r="I237" s="76"/>
      <c r="J237" s="76"/>
      <c r="K237" s="76"/>
      <c r="L237" s="76"/>
    </row>
    <row r="238" spans="1:12">
      <c r="A238" s="134">
        <v>44994</v>
      </c>
      <c r="B238" s="70" t="s">
        <v>636</v>
      </c>
      <c r="C238" s="76"/>
      <c r="D238" s="76"/>
      <c r="E238" s="76"/>
      <c r="F238" s="76"/>
      <c r="G238" s="76"/>
      <c r="H238" s="76"/>
      <c r="I238" s="76"/>
      <c r="J238" s="76"/>
      <c r="K238" s="76"/>
      <c r="L238" s="76"/>
    </row>
    <row r="239" spans="1:12">
      <c r="A239" s="134">
        <v>44994</v>
      </c>
      <c r="B239" s="70" t="s">
        <v>637</v>
      </c>
      <c r="C239" s="76"/>
      <c r="D239" s="76"/>
      <c r="E239" s="76"/>
      <c r="F239" s="76"/>
      <c r="G239" s="76"/>
      <c r="H239" s="76"/>
      <c r="I239" s="76"/>
      <c r="J239" s="76"/>
      <c r="K239" s="76"/>
      <c r="L239" s="76"/>
    </row>
    <row r="240" spans="1:12">
      <c r="A240" s="134">
        <v>44994</v>
      </c>
      <c r="B240" s="70" t="s">
        <v>638</v>
      </c>
      <c r="C240" s="76"/>
      <c r="D240" s="76"/>
      <c r="E240" s="76"/>
      <c r="F240" s="76"/>
      <c r="G240" s="76"/>
      <c r="H240" s="76"/>
      <c r="I240" s="76"/>
      <c r="J240" s="76"/>
      <c r="K240" s="76"/>
      <c r="L240" s="76"/>
    </row>
    <row r="241" spans="1:12">
      <c r="A241" s="134">
        <v>44994</v>
      </c>
      <c r="B241" s="70" t="s">
        <v>639</v>
      </c>
      <c r="C241" s="76"/>
      <c r="D241" s="76"/>
      <c r="E241" s="76"/>
      <c r="F241" s="76"/>
      <c r="G241" s="76"/>
      <c r="H241" s="76"/>
      <c r="I241" s="76"/>
      <c r="J241" s="76"/>
      <c r="K241" s="76"/>
      <c r="L241" s="76"/>
    </row>
    <row r="242" spans="1:12">
      <c r="A242" s="134">
        <v>44994</v>
      </c>
      <c r="B242" s="70" t="s">
        <v>640</v>
      </c>
      <c r="C242" s="76"/>
      <c r="D242" s="76"/>
      <c r="E242" s="76"/>
      <c r="F242" s="76"/>
      <c r="G242" s="76"/>
      <c r="H242" s="76"/>
      <c r="I242" s="76"/>
      <c r="J242" s="76"/>
      <c r="K242" s="76"/>
      <c r="L242" s="76"/>
    </row>
    <row r="243" spans="1:12">
      <c r="A243" s="134">
        <v>44994</v>
      </c>
      <c r="B243" s="70" t="s">
        <v>641</v>
      </c>
      <c r="C243" s="76"/>
      <c r="D243" s="76"/>
      <c r="E243" s="76"/>
      <c r="F243" s="76"/>
      <c r="G243" s="76"/>
      <c r="H243" s="76"/>
      <c r="I243" s="76"/>
      <c r="J243" s="76"/>
      <c r="K243" s="76"/>
      <c r="L243" s="76"/>
    </row>
    <row r="244" spans="1:12">
      <c r="A244" s="134">
        <v>44994</v>
      </c>
      <c r="B244" s="70" t="s">
        <v>642</v>
      </c>
      <c r="C244" s="76"/>
      <c r="D244" s="76"/>
      <c r="E244" s="76"/>
      <c r="F244" s="76"/>
      <c r="G244" s="76"/>
      <c r="H244" s="76"/>
      <c r="I244" s="76"/>
      <c r="J244" s="76"/>
      <c r="K244" s="76"/>
      <c r="L244" s="76"/>
    </row>
    <row r="245" spans="1:12">
      <c r="A245" s="134">
        <v>44994</v>
      </c>
      <c r="B245" s="70" t="s">
        <v>643</v>
      </c>
      <c r="C245" s="76"/>
      <c r="D245" s="76"/>
      <c r="E245" s="76"/>
      <c r="F245" s="76"/>
      <c r="G245" s="76"/>
      <c r="H245" s="76"/>
      <c r="I245" s="76"/>
      <c r="J245" s="76"/>
      <c r="K245" s="76"/>
      <c r="L245" s="76"/>
    </row>
    <row r="246" spans="1:12">
      <c r="A246" s="134">
        <v>44994</v>
      </c>
      <c r="B246" s="70" t="s">
        <v>644</v>
      </c>
      <c r="C246" s="76"/>
      <c r="D246" s="76"/>
      <c r="E246" s="76"/>
      <c r="F246" s="76"/>
      <c r="G246" s="76"/>
      <c r="H246" s="76"/>
      <c r="I246" s="76"/>
      <c r="J246" s="76"/>
      <c r="K246" s="76"/>
      <c r="L246" s="76"/>
    </row>
    <row r="247" spans="1:12">
      <c r="A247" s="134">
        <v>44994</v>
      </c>
      <c r="B247" s="70" t="s">
        <v>645</v>
      </c>
      <c r="C247" s="76"/>
      <c r="D247" s="76"/>
      <c r="E247" s="76"/>
      <c r="F247" s="76"/>
      <c r="G247" s="76"/>
      <c r="H247" s="76"/>
      <c r="I247" s="76"/>
      <c r="J247" s="76"/>
      <c r="K247" s="76"/>
      <c r="L247" s="76"/>
    </row>
    <row r="248" spans="1:12">
      <c r="A248" s="134">
        <v>44994</v>
      </c>
      <c r="B248" s="70" t="s">
        <v>646</v>
      </c>
      <c r="C248" s="76"/>
      <c r="D248" s="76"/>
      <c r="E248" s="76"/>
      <c r="F248" s="76"/>
      <c r="G248" s="76"/>
      <c r="H248" s="76"/>
      <c r="I248" s="76"/>
      <c r="J248" s="76"/>
      <c r="K248" s="76"/>
      <c r="L248" s="76"/>
    </row>
    <row r="249" spans="1:12">
      <c r="A249" s="134">
        <v>44994</v>
      </c>
      <c r="B249" s="70" t="s">
        <v>647</v>
      </c>
      <c r="C249" s="76"/>
      <c r="D249" s="76"/>
      <c r="E249" s="76"/>
      <c r="F249" s="76"/>
      <c r="G249" s="76"/>
      <c r="H249" s="76"/>
      <c r="I249" s="76"/>
      <c r="J249" s="76"/>
      <c r="K249" s="76"/>
      <c r="L249" s="76"/>
    </row>
    <row r="250" spans="1:12">
      <c r="A250" s="134">
        <v>44994</v>
      </c>
      <c r="B250" s="70" t="s">
        <v>648</v>
      </c>
      <c r="C250" s="76"/>
      <c r="D250" s="76"/>
      <c r="E250" s="76"/>
      <c r="F250" s="76"/>
      <c r="G250" s="76"/>
      <c r="H250" s="76"/>
      <c r="I250" s="76"/>
      <c r="J250" s="76"/>
      <c r="K250" s="76"/>
      <c r="L250" s="76"/>
    </row>
    <row r="251" spans="1:12">
      <c r="A251" s="134">
        <v>44994</v>
      </c>
      <c r="B251" s="70" t="s">
        <v>649</v>
      </c>
      <c r="C251" s="76"/>
      <c r="D251" s="76"/>
      <c r="E251" s="76"/>
      <c r="F251" s="76"/>
      <c r="G251" s="76"/>
      <c r="H251" s="76"/>
      <c r="I251" s="76"/>
      <c r="J251" s="76"/>
      <c r="K251" s="76"/>
      <c r="L251" s="76"/>
    </row>
    <row r="252" spans="1:12">
      <c r="A252" s="134">
        <v>44994</v>
      </c>
      <c r="B252" s="70" t="s">
        <v>650</v>
      </c>
      <c r="C252" s="76"/>
      <c r="D252" s="76"/>
      <c r="E252" s="76"/>
      <c r="F252" s="76"/>
      <c r="G252" s="76"/>
      <c r="H252" s="76"/>
      <c r="I252" s="76"/>
      <c r="J252" s="76"/>
      <c r="K252" s="76"/>
      <c r="L252" s="76"/>
    </row>
    <row r="253" spans="1:12">
      <c r="A253" s="134">
        <v>44994</v>
      </c>
      <c r="B253" s="70" t="s">
        <v>651</v>
      </c>
      <c r="C253" s="76"/>
      <c r="D253" s="76"/>
      <c r="E253" s="76"/>
      <c r="F253" s="76"/>
      <c r="G253" s="76"/>
      <c r="H253" s="76"/>
      <c r="I253" s="76"/>
      <c r="J253" s="76"/>
      <c r="K253" s="76"/>
      <c r="L253" s="76"/>
    </row>
    <row r="254" spans="1:12">
      <c r="A254" s="134">
        <v>44994</v>
      </c>
      <c r="B254" s="70" t="s">
        <v>652</v>
      </c>
      <c r="C254" s="76"/>
      <c r="D254" s="76"/>
      <c r="E254" s="76"/>
      <c r="F254" s="76"/>
      <c r="G254" s="76"/>
      <c r="H254" s="76"/>
      <c r="I254" s="76"/>
      <c r="J254" s="76"/>
      <c r="K254" s="76"/>
      <c r="L254" s="76"/>
    </row>
    <row r="255" spans="1:12">
      <c r="A255" s="134">
        <v>44994</v>
      </c>
      <c r="B255" s="70" t="s">
        <v>653</v>
      </c>
      <c r="C255" s="76"/>
      <c r="D255" s="76"/>
      <c r="E255" s="76"/>
      <c r="F255" s="76"/>
      <c r="G255" s="76"/>
      <c r="H255" s="76"/>
      <c r="I255" s="76"/>
      <c r="J255" s="76"/>
      <c r="K255" s="76"/>
      <c r="L255" s="76"/>
    </row>
    <row r="256" spans="1:12">
      <c r="A256" s="134">
        <v>44994</v>
      </c>
      <c r="B256" s="70" t="s">
        <v>654</v>
      </c>
    </row>
    <row r="257" spans="1:2">
      <c r="A257" s="134">
        <v>44994</v>
      </c>
      <c r="B257" s="70" t="s">
        <v>655</v>
      </c>
    </row>
    <row r="258" spans="1:2">
      <c r="A258" s="134">
        <v>44994</v>
      </c>
      <c r="B258" s="70" t="s">
        <v>656</v>
      </c>
    </row>
    <row r="259" spans="1:2">
      <c r="A259" s="134">
        <v>44994</v>
      </c>
      <c r="B259" s="70" t="s">
        <v>657</v>
      </c>
    </row>
    <row r="260" spans="1:2">
      <c r="A260" s="134">
        <v>44994</v>
      </c>
      <c r="B260" s="70" t="s">
        <v>658</v>
      </c>
    </row>
    <row r="261" spans="1:2">
      <c r="A261" s="134">
        <v>44994</v>
      </c>
      <c r="B261" s="70" t="s">
        <v>659</v>
      </c>
    </row>
    <row r="262" spans="1:2">
      <c r="A262" s="134">
        <v>44994</v>
      </c>
      <c r="B262" s="70" t="s">
        <v>660</v>
      </c>
    </row>
    <row r="263" spans="1:2">
      <c r="A263" s="134">
        <v>44994</v>
      </c>
      <c r="B263" s="70" t="s">
        <v>661</v>
      </c>
    </row>
    <row r="264" spans="1:2">
      <c r="A264" s="134">
        <v>44994</v>
      </c>
      <c r="B264" s="70" t="s">
        <v>662</v>
      </c>
    </row>
    <row r="265" spans="1:2">
      <c r="A265" s="134">
        <v>44994</v>
      </c>
      <c r="B265" s="70" t="s">
        <v>663</v>
      </c>
    </row>
    <row r="266" spans="1:2">
      <c r="A266" s="134">
        <v>44994</v>
      </c>
      <c r="B266" s="70" t="s">
        <v>664</v>
      </c>
    </row>
    <row r="267" spans="1:2">
      <c r="A267" s="134">
        <v>44994</v>
      </c>
      <c r="B267" s="70" t="s">
        <v>665</v>
      </c>
    </row>
    <row r="268" spans="1:2">
      <c r="A268" s="134">
        <v>44994</v>
      </c>
      <c r="B268" s="70" t="s">
        <v>666</v>
      </c>
    </row>
    <row r="269" spans="1:2">
      <c r="A269" s="134">
        <v>44994</v>
      </c>
      <c r="B269" s="70" t="s">
        <v>667</v>
      </c>
    </row>
    <row r="270" spans="1:2">
      <c r="A270" s="134">
        <v>44994</v>
      </c>
      <c r="B270" s="70" t="s">
        <v>668</v>
      </c>
    </row>
    <row r="271" spans="1:2">
      <c r="A271" s="134">
        <v>44994</v>
      </c>
      <c r="B271" s="70" t="s">
        <v>669</v>
      </c>
    </row>
    <row r="272" spans="1:2">
      <c r="A272" s="134">
        <v>44994</v>
      </c>
      <c r="B272" s="70" t="s">
        <v>670</v>
      </c>
    </row>
    <row r="273" spans="1:2">
      <c r="A273" s="134">
        <v>44994</v>
      </c>
      <c r="B273" s="70" t="s">
        <v>671</v>
      </c>
    </row>
    <row r="274" spans="1:2">
      <c r="A274" s="134">
        <v>44994</v>
      </c>
      <c r="B274" s="70" t="s">
        <v>672</v>
      </c>
    </row>
    <row r="275" spans="1:2">
      <c r="A275" s="134">
        <v>44994</v>
      </c>
      <c r="B275" s="70" t="s">
        <v>673</v>
      </c>
    </row>
    <row r="276" spans="1:2">
      <c r="A276" s="134">
        <v>44994</v>
      </c>
      <c r="B276" s="70" t="s">
        <v>674</v>
      </c>
    </row>
    <row r="277" spans="1:2">
      <c r="A277" s="134">
        <v>44994</v>
      </c>
      <c r="B277" s="70" t="s">
        <v>675</v>
      </c>
    </row>
    <row r="278" spans="1:2">
      <c r="A278" s="134">
        <v>44994</v>
      </c>
      <c r="B278" s="70" t="s">
        <v>676</v>
      </c>
    </row>
    <row r="279" spans="1:2">
      <c r="A279" s="134">
        <v>44994</v>
      </c>
      <c r="B279" s="70" t="s">
        <v>677</v>
      </c>
    </row>
    <row r="280" spans="1:2">
      <c r="A280" s="134">
        <v>44994</v>
      </c>
      <c r="B280" s="70" t="s">
        <v>678</v>
      </c>
    </row>
    <row r="281" spans="1:2">
      <c r="A281" s="134">
        <v>44994</v>
      </c>
      <c r="B281" s="70" t="s">
        <v>679</v>
      </c>
    </row>
    <row r="282" spans="1:2">
      <c r="A282" s="134">
        <v>44994</v>
      </c>
      <c r="B282" s="70" t="s">
        <v>680</v>
      </c>
    </row>
    <row r="283" spans="1:2">
      <c r="A283" s="134">
        <v>44994</v>
      </c>
      <c r="B283" s="70" t="s">
        <v>681</v>
      </c>
    </row>
    <row r="284" spans="1:2">
      <c r="B284" s="70"/>
    </row>
    <row r="285" spans="1:2">
      <c r="B285" s="70"/>
    </row>
  </sheetData>
  <conditionalFormatting sqref="J3 J7:J14 J16:J30 J32:J35">
    <cfRule type="cellIs" dxfId="15" priority="1" operator="equal">
      <formula>"Passed"</formula>
    </cfRule>
    <cfRule type="cellIs" dxfId="14" priority="2" operator="equal">
      <formula>"Failed"</formula>
    </cfRule>
    <cfRule type="cellIs" dxfId="13" priority="3" operator="equal">
      <formula>"Not Executed"</formula>
    </cfRule>
    <cfRule type="cellIs" dxfId="12" priority="4" operator="equal">
      <formula>"Out of Scope"</formula>
    </cfRule>
  </conditionalFormatting>
  <dataValidations count="1">
    <dataValidation type="list" allowBlank="1" sqref="J3 J7:J14 J16:J30 J32:J35" xr:uid="{00000000-0002-0000-0900-000000000000}">
      <formula1>"Passed,Failed,Pending,Observation,Failed to Passed"</formula1>
    </dataValidation>
  </dataValidation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146"/>
  <sheetViews>
    <sheetView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/>
  <cols>
    <col min="2" max="2" width="11.5703125" customWidth="1"/>
    <col min="3" max="3" width="51.85546875" customWidth="1"/>
    <col min="4" max="4" width="28.85546875" customWidth="1"/>
    <col min="5" max="5" width="26.7109375" customWidth="1"/>
    <col min="6" max="6" width="44.85546875" customWidth="1"/>
    <col min="7" max="7" width="24.140625" customWidth="1"/>
    <col min="8" max="8" width="17.85546875" customWidth="1"/>
  </cols>
  <sheetData>
    <row r="1" spans="1:26" ht="16.5" customHeight="1">
      <c r="A1" s="102"/>
      <c r="B1" s="102"/>
      <c r="C1" s="102"/>
      <c r="D1" s="102"/>
      <c r="E1" s="103" t="s">
        <v>1</v>
      </c>
      <c r="F1" s="104" t="s">
        <v>531</v>
      </c>
      <c r="G1" s="103" t="s">
        <v>3</v>
      </c>
      <c r="H1" s="102" t="s">
        <v>682</v>
      </c>
      <c r="I1" s="102"/>
      <c r="J1" s="105" t="s">
        <v>5</v>
      </c>
      <c r="K1" s="106">
        <v>15</v>
      </c>
      <c r="L1" s="102"/>
      <c r="M1" s="148"/>
    </row>
    <row r="2" spans="1:26">
      <c r="A2" s="102"/>
      <c r="B2" s="102"/>
      <c r="C2" s="102"/>
      <c r="D2" s="102"/>
      <c r="E2" s="103" t="s">
        <v>6</v>
      </c>
      <c r="F2" s="104" t="s">
        <v>683</v>
      </c>
      <c r="G2" s="103" t="s">
        <v>8</v>
      </c>
      <c r="H2" s="102" t="s">
        <v>584</v>
      </c>
      <c r="I2" s="102"/>
      <c r="J2" s="108" t="s">
        <v>10</v>
      </c>
      <c r="K2" s="106">
        <f>COUNTIF(J8:J289, "Failed")</f>
        <v>0</v>
      </c>
      <c r="L2" s="102"/>
      <c r="M2" s="148"/>
    </row>
    <row r="3" spans="1:26" ht="30">
      <c r="A3" s="102"/>
      <c r="B3" s="102"/>
      <c r="C3" s="70"/>
      <c r="D3" s="102"/>
      <c r="E3" s="103" t="s">
        <v>11</v>
      </c>
      <c r="F3" s="102" t="s">
        <v>12</v>
      </c>
      <c r="G3" s="103" t="s">
        <v>13</v>
      </c>
      <c r="H3" s="102" t="s">
        <v>14</v>
      </c>
      <c r="I3" s="102"/>
      <c r="J3" s="110" t="s">
        <v>534</v>
      </c>
      <c r="K3" s="106">
        <f>COUNTIF(J6:J289, "Not Executed")</f>
        <v>0</v>
      </c>
      <c r="L3" s="102"/>
      <c r="M3" s="148"/>
    </row>
    <row r="4" spans="1:26">
      <c r="A4" s="102"/>
      <c r="B4" s="102"/>
      <c r="C4" s="102"/>
      <c r="D4" s="102"/>
      <c r="E4" s="103" t="s">
        <v>16</v>
      </c>
      <c r="F4" s="104" t="s">
        <v>17</v>
      </c>
      <c r="G4" s="103" t="s">
        <v>18</v>
      </c>
      <c r="H4" s="104"/>
      <c r="I4" s="102"/>
      <c r="J4" s="111" t="s">
        <v>19</v>
      </c>
      <c r="K4" s="106">
        <v>0</v>
      </c>
      <c r="L4" s="102"/>
      <c r="M4" s="148"/>
    </row>
    <row r="5" spans="1:26">
      <c r="A5" s="102"/>
      <c r="B5" s="102"/>
      <c r="C5" s="102"/>
      <c r="D5" s="102"/>
      <c r="E5" s="102"/>
      <c r="F5" s="104"/>
      <c r="G5" s="102"/>
      <c r="H5" s="102"/>
      <c r="I5" s="102"/>
      <c r="J5" s="112" t="s">
        <v>20</v>
      </c>
      <c r="K5" s="113">
        <f>SUM(K1:K4)</f>
        <v>15</v>
      </c>
      <c r="L5" s="102"/>
      <c r="M5" s="148"/>
    </row>
    <row r="6" spans="1:26" ht="30">
      <c r="A6" s="114" t="s">
        <v>535</v>
      </c>
      <c r="B6" s="114" t="s">
        <v>22</v>
      </c>
      <c r="C6" s="114" t="s">
        <v>23</v>
      </c>
      <c r="D6" s="114" t="s">
        <v>24</v>
      </c>
      <c r="E6" s="114" t="s">
        <v>25</v>
      </c>
      <c r="F6" s="114" t="s">
        <v>26</v>
      </c>
      <c r="G6" s="114" t="s">
        <v>27</v>
      </c>
      <c r="H6" s="114" t="s">
        <v>28</v>
      </c>
      <c r="I6" s="114" t="s">
        <v>29</v>
      </c>
      <c r="J6" s="114" t="s">
        <v>30</v>
      </c>
      <c r="K6" s="114" t="s">
        <v>31</v>
      </c>
      <c r="L6" s="114" t="s">
        <v>33</v>
      </c>
      <c r="M6" s="148"/>
    </row>
    <row r="7" spans="1:26" ht="54" customHeight="1">
      <c r="A7" s="70" t="s">
        <v>684</v>
      </c>
      <c r="B7" s="70" t="s">
        <v>35</v>
      </c>
      <c r="C7" s="70" t="s">
        <v>537</v>
      </c>
      <c r="D7" s="70" t="s">
        <v>685</v>
      </c>
      <c r="E7" s="70" t="s">
        <v>686</v>
      </c>
      <c r="F7" s="70" t="s">
        <v>38</v>
      </c>
      <c r="G7" s="70" t="s">
        <v>317</v>
      </c>
      <c r="H7" s="70" t="s">
        <v>540</v>
      </c>
      <c r="I7" s="70"/>
      <c r="J7" s="110" t="s">
        <v>541</v>
      </c>
      <c r="K7" s="70" t="s">
        <v>41</v>
      </c>
      <c r="L7" s="102"/>
      <c r="M7" s="148"/>
    </row>
    <row r="8" spans="1:26" ht="30">
      <c r="A8" s="70" t="s">
        <v>684</v>
      </c>
      <c r="B8" s="70" t="s">
        <v>42</v>
      </c>
      <c r="C8" s="149" t="s">
        <v>687</v>
      </c>
      <c r="D8" s="70" t="s">
        <v>685</v>
      </c>
      <c r="E8" s="70" t="s">
        <v>686</v>
      </c>
      <c r="F8" s="70" t="s">
        <v>688</v>
      </c>
      <c r="G8" s="70" t="s">
        <v>689</v>
      </c>
      <c r="H8" s="70" t="s">
        <v>540</v>
      </c>
      <c r="I8" s="70"/>
      <c r="J8" s="110" t="s">
        <v>541</v>
      </c>
      <c r="K8" s="70" t="s">
        <v>41</v>
      </c>
      <c r="L8" s="70"/>
      <c r="M8" s="148"/>
    </row>
    <row r="9" spans="1:26" ht="45">
      <c r="A9" s="70" t="s">
        <v>684</v>
      </c>
      <c r="B9" s="70" t="s">
        <v>46</v>
      </c>
      <c r="C9" s="70" t="s">
        <v>690</v>
      </c>
      <c r="D9" s="70" t="s">
        <v>685</v>
      </c>
      <c r="E9" s="70" t="s">
        <v>38</v>
      </c>
      <c r="F9" s="70" t="s">
        <v>691</v>
      </c>
      <c r="G9" s="70" t="s">
        <v>692</v>
      </c>
      <c r="H9" s="70" t="s">
        <v>540</v>
      </c>
      <c r="I9" s="70"/>
      <c r="J9" s="110" t="s">
        <v>541</v>
      </c>
      <c r="K9" s="70" t="s">
        <v>41</v>
      </c>
      <c r="L9" s="70"/>
      <c r="M9" s="148"/>
    </row>
    <row r="10" spans="1:26" ht="30.75" customHeight="1">
      <c r="A10" s="70" t="s">
        <v>684</v>
      </c>
      <c r="B10" s="70" t="s">
        <v>49</v>
      </c>
      <c r="C10" s="70" t="s">
        <v>693</v>
      </c>
      <c r="D10" s="70" t="s">
        <v>685</v>
      </c>
      <c r="E10" s="70" t="s">
        <v>686</v>
      </c>
      <c r="F10" s="70" t="s">
        <v>694</v>
      </c>
      <c r="G10" s="70" t="s">
        <v>695</v>
      </c>
      <c r="H10" s="70" t="s">
        <v>540</v>
      </c>
      <c r="I10" s="70"/>
      <c r="J10" s="110" t="s">
        <v>541</v>
      </c>
      <c r="K10" s="70" t="s">
        <v>41</v>
      </c>
      <c r="L10" s="70"/>
      <c r="M10" s="148"/>
    </row>
    <row r="11" spans="1:26" ht="30">
      <c r="A11" s="70" t="s">
        <v>684</v>
      </c>
      <c r="B11" s="70" t="s">
        <v>53</v>
      </c>
      <c r="C11" s="70" t="s">
        <v>696</v>
      </c>
      <c r="D11" s="70" t="s">
        <v>685</v>
      </c>
      <c r="E11" s="70" t="s">
        <v>697</v>
      </c>
      <c r="F11" s="70" t="s">
        <v>38</v>
      </c>
      <c r="G11" s="70" t="s">
        <v>698</v>
      </c>
      <c r="H11" s="70" t="s">
        <v>540</v>
      </c>
      <c r="I11" s="70"/>
      <c r="J11" s="110" t="s">
        <v>541</v>
      </c>
      <c r="K11" s="70" t="s">
        <v>41</v>
      </c>
      <c r="L11" s="70"/>
      <c r="M11" s="148"/>
    </row>
    <row r="12" spans="1:26" ht="45">
      <c r="A12" s="70" t="s">
        <v>684</v>
      </c>
      <c r="B12" s="70" t="s">
        <v>57</v>
      </c>
      <c r="C12" s="149" t="s">
        <v>699</v>
      </c>
      <c r="D12" s="70" t="s">
        <v>685</v>
      </c>
      <c r="E12" s="70" t="s">
        <v>697</v>
      </c>
      <c r="F12" s="70" t="s">
        <v>700</v>
      </c>
      <c r="G12" s="70" t="s">
        <v>701</v>
      </c>
      <c r="H12" s="70" t="s">
        <v>540</v>
      </c>
      <c r="I12" s="70"/>
      <c r="J12" s="110" t="s">
        <v>541</v>
      </c>
      <c r="K12" s="70" t="s">
        <v>41</v>
      </c>
      <c r="L12" s="70"/>
      <c r="M12" s="150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>
      <c r="A13" s="116"/>
      <c r="B13" s="116"/>
      <c r="C13" s="152"/>
      <c r="D13" s="116"/>
      <c r="E13" s="116"/>
      <c r="F13" s="116"/>
      <c r="G13" s="116"/>
      <c r="H13" s="116"/>
      <c r="I13" s="116"/>
      <c r="J13" s="116"/>
      <c r="K13" s="116"/>
      <c r="L13" s="116"/>
      <c r="M13" s="150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33.75" customHeight="1">
      <c r="A14" s="70" t="s">
        <v>684</v>
      </c>
      <c r="B14" s="70" t="s">
        <v>59</v>
      </c>
      <c r="C14" s="70" t="s">
        <v>537</v>
      </c>
      <c r="D14" s="70" t="s">
        <v>685</v>
      </c>
      <c r="E14" s="70" t="s">
        <v>702</v>
      </c>
      <c r="F14" s="70" t="s">
        <v>38</v>
      </c>
      <c r="G14" s="70" t="s">
        <v>317</v>
      </c>
      <c r="H14" s="70" t="s">
        <v>540</v>
      </c>
      <c r="I14" s="70"/>
      <c r="J14" s="110" t="s">
        <v>541</v>
      </c>
      <c r="K14" s="70" t="s">
        <v>41</v>
      </c>
      <c r="L14" s="70"/>
      <c r="M14" s="150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33.75" customHeight="1">
      <c r="A15" s="70" t="s">
        <v>684</v>
      </c>
      <c r="B15" s="70" t="s">
        <v>63</v>
      </c>
      <c r="C15" s="70" t="s">
        <v>703</v>
      </c>
      <c r="D15" s="70" t="s">
        <v>685</v>
      </c>
      <c r="E15" s="70" t="s">
        <v>702</v>
      </c>
      <c r="F15" s="70" t="s">
        <v>38</v>
      </c>
      <c r="G15" s="70" t="s">
        <v>56</v>
      </c>
      <c r="H15" s="70" t="s">
        <v>540</v>
      </c>
      <c r="I15" s="70"/>
      <c r="J15" s="110" t="s">
        <v>541</v>
      </c>
      <c r="K15" s="70" t="s">
        <v>41</v>
      </c>
      <c r="L15" s="70"/>
      <c r="M15" s="150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33.75" customHeight="1">
      <c r="A16" s="70" t="s">
        <v>684</v>
      </c>
      <c r="B16" s="70" t="s">
        <v>65</v>
      </c>
      <c r="C16" s="149" t="s">
        <v>704</v>
      </c>
      <c r="D16" s="70" t="s">
        <v>685</v>
      </c>
      <c r="E16" s="70" t="s">
        <v>697</v>
      </c>
      <c r="F16" s="70" t="s">
        <v>38</v>
      </c>
      <c r="G16" s="70" t="s">
        <v>705</v>
      </c>
      <c r="H16" s="70" t="s">
        <v>540</v>
      </c>
      <c r="I16" s="70"/>
      <c r="J16" s="110" t="s">
        <v>541</v>
      </c>
      <c r="K16" s="70" t="s">
        <v>41</v>
      </c>
      <c r="L16" s="70"/>
      <c r="M16" s="150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36" customHeight="1">
      <c r="A17" s="70" t="s">
        <v>684</v>
      </c>
      <c r="B17" s="70" t="s">
        <v>69</v>
      </c>
      <c r="C17" s="149" t="s">
        <v>706</v>
      </c>
      <c r="D17" s="70" t="s">
        <v>685</v>
      </c>
      <c r="E17" s="70" t="s">
        <v>707</v>
      </c>
      <c r="F17" s="70" t="s">
        <v>38</v>
      </c>
      <c r="G17" s="70" t="s">
        <v>708</v>
      </c>
      <c r="H17" s="70" t="s">
        <v>540</v>
      </c>
      <c r="I17" s="70"/>
      <c r="J17" s="110" t="s">
        <v>541</v>
      </c>
      <c r="K17" s="70" t="s">
        <v>41</v>
      </c>
      <c r="L17" s="70"/>
      <c r="M17" s="150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43.5" customHeight="1">
      <c r="A18" s="70" t="s">
        <v>684</v>
      </c>
      <c r="B18" s="70" t="s">
        <v>71</v>
      </c>
      <c r="C18" s="149" t="s">
        <v>709</v>
      </c>
      <c r="D18" s="70" t="s">
        <v>685</v>
      </c>
      <c r="E18" s="70" t="s">
        <v>707</v>
      </c>
      <c r="F18" s="70" t="s">
        <v>710</v>
      </c>
      <c r="G18" s="70" t="s">
        <v>708</v>
      </c>
      <c r="H18" s="70" t="s">
        <v>540</v>
      </c>
      <c r="I18" s="70"/>
      <c r="J18" s="110" t="s">
        <v>541</v>
      </c>
      <c r="K18" s="70" t="s">
        <v>41</v>
      </c>
      <c r="L18" s="70"/>
      <c r="M18" s="150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61.5" customHeight="1">
      <c r="A19" s="70" t="s">
        <v>684</v>
      </c>
      <c r="B19" s="70" t="s">
        <v>73</v>
      </c>
      <c r="C19" s="149" t="s">
        <v>711</v>
      </c>
      <c r="D19" s="70" t="s">
        <v>685</v>
      </c>
      <c r="E19" s="70" t="s">
        <v>697</v>
      </c>
      <c r="F19" s="70" t="s">
        <v>38</v>
      </c>
      <c r="G19" s="70" t="s">
        <v>56</v>
      </c>
      <c r="H19" s="70" t="s">
        <v>540</v>
      </c>
      <c r="I19" s="70"/>
      <c r="J19" s="110" t="s">
        <v>541</v>
      </c>
      <c r="K19" s="70" t="s">
        <v>41</v>
      </c>
      <c r="L19" s="70"/>
      <c r="M19" s="150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49.5" customHeight="1">
      <c r="A20" s="70" t="s">
        <v>684</v>
      </c>
      <c r="B20" s="70" t="s">
        <v>77</v>
      </c>
      <c r="C20" s="149" t="s">
        <v>712</v>
      </c>
      <c r="D20" s="70" t="s">
        <v>685</v>
      </c>
      <c r="E20" s="70" t="s">
        <v>697</v>
      </c>
      <c r="F20" s="70" t="s">
        <v>38</v>
      </c>
      <c r="G20" s="70" t="s">
        <v>48</v>
      </c>
      <c r="H20" s="70" t="s">
        <v>540</v>
      </c>
      <c r="I20" s="70"/>
      <c r="J20" s="110" t="s">
        <v>541</v>
      </c>
      <c r="K20" s="70" t="s">
        <v>41</v>
      </c>
      <c r="L20" s="70"/>
      <c r="M20" s="150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36" customHeight="1">
      <c r="A21" s="70" t="s">
        <v>684</v>
      </c>
      <c r="B21" s="70" t="s">
        <v>78</v>
      </c>
      <c r="C21" s="70" t="s">
        <v>703</v>
      </c>
      <c r="D21" s="70" t="s">
        <v>685</v>
      </c>
      <c r="E21" s="70" t="s">
        <v>702</v>
      </c>
      <c r="F21" s="70" t="s">
        <v>38</v>
      </c>
      <c r="G21" s="70" t="s">
        <v>56</v>
      </c>
      <c r="H21" s="70" t="s">
        <v>540</v>
      </c>
      <c r="I21" s="70"/>
      <c r="J21" s="110" t="s">
        <v>541</v>
      </c>
      <c r="K21" s="70" t="s">
        <v>41</v>
      </c>
      <c r="L21" s="70"/>
      <c r="M21" s="150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30">
      <c r="A22" s="70" t="s">
        <v>684</v>
      </c>
      <c r="B22" s="70" t="s">
        <v>82</v>
      </c>
      <c r="C22" s="70" t="s">
        <v>713</v>
      </c>
      <c r="D22" s="70" t="s">
        <v>685</v>
      </c>
      <c r="E22" s="70" t="s">
        <v>685</v>
      </c>
      <c r="F22" s="70" t="s">
        <v>38</v>
      </c>
      <c r="G22" s="70" t="s">
        <v>48</v>
      </c>
      <c r="H22" s="70" t="s">
        <v>540</v>
      </c>
      <c r="I22" s="70"/>
      <c r="J22" s="110" t="s">
        <v>541</v>
      </c>
      <c r="K22" s="70" t="s">
        <v>41</v>
      </c>
      <c r="L22" s="70"/>
      <c r="M22" s="148"/>
    </row>
    <row r="23" spans="1:26">
      <c r="A23" s="70" t="s">
        <v>684</v>
      </c>
      <c r="B23" s="70" t="s">
        <v>84</v>
      </c>
      <c r="C23" s="70"/>
      <c r="D23" s="70"/>
      <c r="E23" s="70"/>
      <c r="F23" s="70"/>
      <c r="G23" s="70"/>
      <c r="H23" s="70"/>
      <c r="I23" s="70"/>
      <c r="J23" s="153"/>
      <c r="K23" s="70"/>
      <c r="L23" s="70"/>
      <c r="M23" s="148"/>
    </row>
    <row r="24" spans="1:26">
      <c r="A24" s="70" t="s">
        <v>684</v>
      </c>
      <c r="B24" s="70" t="s">
        <v>86</v>
      </c>
      <c r="C24" s="149"/>
      <c r="D24" s="70"/>
      <c r="E24" s="70"/>
      <c r="F24" s="70"/>
      <c r="G24" s="70"/>
      <c r="H24" s="70"/>
      <c r="I24" s="70"/>
      <c r="J24" s="153"/>
      <c r="K24" s="70"/>
      <c r="L24" s="70"/>
      <c r="M24" s="148"/>
    </row>
    <row r="25" spans="1:26">
      <c r="A25" s="70" t="s">
        <v>684</v>
      </c>
      <c r="B25" s="70" t="s">
        <v>90</v>
      </c>
      <c r="C25" s="70"/>
      <c r="D25" s="70"/>
      <c r="E25" s="70"/>
      <c r="F25" s="70"/>
      <c r="G25" s="70"/>
      <c r="H25" s="70"/>
      <c r="I25" s="70"/>
      <c r="J25" s="153"/>
      <c r="K25" s="70"/>
      <c r="L25" s="70"/>
      <c r="M25" s="148"/>
    </row>
    <row r="26" spans="1:26">
      <c r="A26" s="70" t="s">
        <v>684</v>
      </c>
      <c r="B26" s="70" t="s">
        <v>91</v>
      </c>
      <c r="C26" s="149"/>
      <c r="D26" s="70"/>
      <c r="E26" s="70"/>
      <c r="F26" s="70"/>
      <c r="G26" s="70"/>
      <c r="H26" s="70"/>
      <c r="I26" s="70"/>
      <c r="J26" s="153"/>
      <c r="K26" s="70"/>
      <c r="L26" s="70"/>
      <c r="M26" s="148"/>
    </row>
    <row r="27" spans="1:26">
      <c r="A27" s="70" t="s">
        <v>684</v>
      </c>
      <c r="B27" s="70" t="s">
        <v>95</v>
      </c>
      <c r="C27" s="149"/>
      <c r="D27" s="70"/>
      <c r="E27" s="70"/>
      <c r="F27" s="70"/>
      <c r="G27" s="70"/>
      <c r="H27" s="70"/>
      <c r="I27" s="70"/>
      <c r="J27" s="153"/>
      <c r="K27" s="70"/>
      <c r="L27" s="70"/>
      <c r="M27" s="148"/>
    </row>
    <row r="28" spans="1:26">
      <c r="A28" s="70" t="s">
        <v>684</v>
      </c>
      <c r="B28" s="70" t="s">
        <v>97</v>
      </c>
      <c r="C28" s="70"/>
      <c r="D28" s="70"/>
      <c r="E28" s="70"/>
      <c r="F28" s="70"/>
      <c r="G28" s="70"/>
      <c r="H28" s="70"/>
      <c r="I28" s="70"/>
      <c r="J28" s="153"/>
      <c r="K28" s="70"/>
      <c r="L28" s="70"/>
      <c r="M28" s="148"/>
    </row>
    <row r="29" spans="1:26">
      <c r="A29" s="70" t="s">
        <v>684</v>
      </c>
      <c r="B29" s="70" t="s">
        <v>99</v>
      </c>
      <c r="C29" s="70"/>
      <c r="D29" s="70"/>
      <c r="E29" s="70"/>
      <c r="F29" s="70"/>
      <c r="G29" s="70"/>
      <c r="H29" s="70"/>
      <c r="I29" s="70"/>
      <c r="J29" s="153"/>
      <c r="K29" s="70"/>
      <c r="L29" s="70"/>
      <c r="M29" s="148"/>
    </row>
    <row r="30" spans="1:26">
      <c r="A30" s="70" t="s">
        <v>684</v>
      </c>
      <c r="B30" s="70" t="s">
        <v>103</v>
      </c>
      <c r="C30" s="149"/>
      <c r="D30" s="70"/>
      <c r="E30" s="70"/>
      <c r="F30" s="70"/>
      <c r="G30" s="70"/>
      <c r="H30" s="70"/>
      <c r="I30" s="70"/>
      <c r="J30" s="153"/>
      <c r="K30" s="70"/>
      <c r="L30" s="70"/>
      <c r="M30" s="148"/>
    </row>
    <row r="31" spans="1:26">
      <c r="A31" s="70" t="s">
        <v>684</v>
      </c>
      <c r="B31" s="70" t="s">
        <v>104</v>
      </c>
      <c r="C31" s="149"/>
      <c r="D31" s="70"/>
      <c r="E31" s="70"/>
      <c r="F31" s="70"/>
      <c r="G31" s="70"/>
      <c r="H31" s="70"/>
      <c r="I31" s="70"/>
      <c r="J31" s="153"/>
      <c r="K31" s="70"/>
      <c r="L31" s="70"/>
      <c r="M31" s="148"/>
    </row>
    <row r="32" spans="1:26">
      <c r="A32" s="70" t="s">
        <v>684</v>
      </c>
      <c r="B32" s="70" t="s">
        <v>108</v>
      </c>
      <c r="C32" s="70"/>
      <c r="D32" s="70"/>
      <c r="E32" s="70"/>
      <c r="F32" s="70"/>
      <c r="G32" s="70"/>
      <c r="H32" s="70"/>
      <c r="I32" s="70"/>
      <c r="J32" s="153"/>
      <c r="K32" s="70"/>
      <c r="L32" s="70"/>
      <c r="M32" s="148"/>
    </row>
    <row r="33" spans="1:13">
      <c r="A33" s="70" t="s">
        <v>684</v>
      </c>
      <c r="B33" s="70" t="s">
        <v>110</v>
      </c>
      <c r="C33" s="70"/>
      <c r="D33" s="70"/>
      <c r="E33" s="70"/>
      <c r="F33" s="70"/>
      <c r="G33" s="70"/>
      <c r="H33" s="70"/>
      <c r="I33" s="70"/>
      <c r="J33" s="153"/>
      <c r="K33" s="70"/>
      <c r="L33" s="70"/>
      <c r="M33" s="148"/>
    </row>
    <row r="34" spans="1:13">
      <c r="A34" s="70" t="s">
        <v>684</v>
      </c>
      <c r="B34" s="70" t="s">
        <v>112</v>
      </c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148"/>
    </row>
    <row r="35" spans="1:13">
      <c r="A35" s="70" t="s">
        <v>684</v>
      </c>
      <c r="B35" s="70" t="s">
        <v>116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148"/>
    </row>
    <row r="36" spans="1:13">
      <c r="A36" s="70" t="s">
        <v>684</v>
      </c>
      <c r="B36" s="70" t="s">
        <v>118</v>
      </c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148"/>
    </row>
    <row r="37" spans="1:13">
      <c r="A37" s="70" t="s">
        <v>684</v>
      </c>
      <c r="B37" s="70" t="s">
        <v>122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148"/>
    </row>
    <row r="38" spans="1:13">
      <c r="A38" s="70" t="s">
        <v>684</v>
      </c>
      <c r="B38" s="70" t="s">
        <v>124</v>
      </c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148"/>
    </row>
    <row r="39" spans="1:13">
      <c r="A39" s="70" t="s">
        <v>684</v>
      </c>
      <c r="B39" s="70" t="s">
        <v>126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148"/>
    </row>
    <row r="40" spans="1:13">
      <c r="A40" s="70" t="s">
        <v>684</v>
      </c>
      <c r="B40" s="70" t="s">
        <v>128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148"/>
    </row>
    <row r="41" spans="1:13">
      <c r="A41" s="70" t="s">
        <v>684</v>
      </c>
      <c r="B41" s="70" t="s">
        <v>130</v>
      </c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148"/>
    </row>
    <row r="42" spans="1:13">
      <c r="A42" s="70" t="s">
        <v>684</v>
      </c>
      <c r="B42" s="70" t="s">
        <v>132</v>
      </c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148"/>
    </row>
    <row r="43" spans="1:13">
      <c r="A43" s="70" t="s">
        <v>684</v>
      </c>
      <c r="B43" s="70" t="s">
        <v>134</v>
      </c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148"/>
    </row>
    <row r="44" spans="1:13">
      <c r="A44" s="70" t="s">
        <v>684</v>
      </c>
      <c r="B44" s="70" t="s">
        <v>137</v>
      </c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148"/>
    </row>
    <row r="45" spans="1:13">
      <c r="A45" s="70" t="s">
        <v>684</v>
      </c>
      <c r="B45" s="70" t="s">
        <v>140</v>
      </c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148"/>
    </row>
    <row r="46" spans="1:13">
      <c r="A46" s="70" t="s">
        <v>684</v>
      </c>
      <c r="B46" s="70" t="s">
        <v>141</v>
      </c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148"/>
    </row>
    <row r="47" spans="1:13">
      <c r="A47" s="70" t="s">
        <v>684</v>
      </c>
      <c r="B47" s="70" t="s">
        <v>142</v>
      </c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148"/>
    </row>
    <row r="48" spans="1:13">
      <c r="A48" s="70" t="s">
        <v>684</v>
      </c>
      <c r="B48" s="70" t="s">
        <v>143</v>
      </c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148"/>
    </row>
    <row r="49" spans="1:13">
      <c r="A49" s="70" t="s">
        <v>684</v>
      </c>
      <c r="B49" s="70" t="s">
        <v>144</v>
      </c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148"/>
    </row>
    <row r="50" spans="1:13">
      <c r="A50" s="70" t="s">
        <v>684</v>
      </c>
      <c r="B50" s="70" t="s">
        <v>145</v>
      </c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148"/>
    </row>
    <row r="51" spans="1:13">
      <c r="A51" s="70" t="s">
        <v>684</v>
      </c>
      <c r="B51" s="70" t="s">
        <v>146</v>
      </c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148"/>
    </row>
    <row r="52" spans="1:13">
      <c r="A52" s="70" t="s">
        <v>684</v>
      </c>
      <c r="B52" s="70" t="s">
        <v>147</v>
      </c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148"/>
    </row>
    <row r="53" spans="1:13">
      <c r="A53" s="70" t="s">
        <v>684</v>
      </c>
      <c r="B53" s="70" t="s">
        <v>148</v>
      </c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148"/>
    </row>
    <row r="54" spans="1:13">
      <c r="A54" s="70" t="s">
        <v>684</v>
      </c>
      <c r="B54" s="70" t="s">
        <v>149</v>
      </c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148"/>
    </row>
    <row r="55" spans="1:13">
      <c r="A55" s="70" t="s">
        <v>684</v>
      </c>
      <c r="B55" s="70" t="s">
        <v>150</v>
      </c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148"/>
    </row>
    <row r="56" spans="1:13">
      <c r="A56" s="70" t="s">
        <v>684</v>
      </c>
      <c r="B56" s="70" t="s">
        <v>151</v>
      </c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148"/>
    </row>
    <row r="57" spans="1:13">
      <c r="A57" s="70" t="s">
        <v>684</v>
      </c>
      <c r="B57" s="70" t="s">
        <v>152</v>
      </c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148"/>
    </row>
    <row r="58" spans="1:13">
      <c r="A58" s="70" t="s">
        <v>684</v>
      </c>
      <c r="B58" s="70" t="s">
        <v>153</v>
      </c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148"/>
    </row>
    <row r="59" spans="1:13">
      <c r="A59" s="70" t="s">
        <v>684</v>
      </c>
      <c r="B59" s="70" t="s">
        <v>154</v>
      </c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148"/>
    </row>
    <row r="60" spans="1:13">
      <c r="A60" s="70" t="s">
        <v>684</v>
      </c>
      <c r="B60" s="70" t="s">
        <v>155</v>
      </c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148"/>
    </row>
    <row r="61" spans="1:13">
      <c r="A61" s="70" t="s">
        <v>684</v>
      </c>
      <c r="B61" s="70" t="s">
        <v>156</v>
      </c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148"/>
    </row>
    <row r="62" spans="1:13">
      <c r="A62" s="70" t="s">
        <v>684</v>
      </c>
      <c r="B62" s="70" t="s">
        <v>157</v>
      </c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48"/>
    </row>
    <row r="63" spans="1:13">
      <c r="A63" s="70" t="s">
        <v>684</v>
      </c>
      <c r="B63" s="70" t="s">
        <v>158</v>
      </c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148"/>
    </row>
    <row r="64" spans="1:13">
      <c r="A64" s="70" t="s">
        <v>684</v>
      </c>
      <c r="B64" s="70" t="s">
        <v>159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148"/>
    </row>
    <row r="65" spans="1:13">
      <c r="A65" s="70" t="s">
        <v>684</v>
      </c>
      <c r="B65" s="70" t="s">
        <v>160</v>
      </c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148"/>
    </row>
    <row r="66" spans="1:13">
      <c r="A66" s="70" t="s">
        <v>684</v>
      </c>
      <c r="B66" s="70" t="s">
        <v>161</v>
      </c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148"/>
    </row>
    <row r="67" spans="1:13">
      <c r="A67" s="70" t="s">
        <v>684</v>
      </c>
      <c r="B67" s="70" t="s">
        <v>162</v>
      </c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148"/>
    </row>
    <row r="68" spans="1:13">
      <c r="A68" s="70" t="s">
        <v>684</v>
      </c>
      <c r="B68" s="70" t="s">
        <v>163</v>
      </c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148"/>
    </row>
    <row r="69" spans="1:13">
      <c r="A69" s="70" t="s">
        <v>684</v>
      </c>
      <c r="B69" s="70" t="s">
        <v>164</v>
      </c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148"/>
    </row>
    <row r="70" spans="1:13">
      <c r="A70" s="70" t="s">
        <v>684</v>
      </c>
      <c r="B70" s="70" t="s">
        <v>165</v>
      </c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148"/>
    </row>
    <row r="71" spans="1:13">
      <c r="A71" s="70" t="s">
        <v>684</v>
      </c>
      <c r="B71" s="70" t="s">
        <v>166</v>
      </c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148"/>
    </row>
    <row r="72" spans="1:13">
      <c r="A72" s="70" t="s">
        <v>684</v>
      </c>
      <c r="B72" s="70" t="s">
        <v>167</v>
      </c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148"/>
    </row>
    <row r="73" spans="1:13">
      <c r="A73" s="70" t="s">
        <v>684</v>
      </c>
      <c r="B73" s="70" t="s">
        <v>168</v>
      </c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148"/>
    </row>
    <row r="74" spans="1:13">
      <c r="A74" s="70" t="s">
        <v>684</v>
      </c>
      <c r="B74" s="70" t="s">
        <v>169</v>
      </c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148"/>
    </row>
    <row r="75" spans="1:13">
      <c r="A75" s="70" t="s">
        <v>684</v>
      </c>
      <c r="B75" s="70" t="s">
        <v>170</v>
      </c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148"/>
    </row>
    <row r="76" spans="1:13">
      <c r="A76" s="70" t="s">
        <v>684</v>
      </c>
      <c r="B76" s="70" t="s">
        <v>171</v>
      </c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148"/>
    </row>
    <row r="77" spans="1:13">
      <c r="A77" s="70" t="s">
        <v>684</v>
      </c>
      <c r="B77" s="70" t="s">
        <v>172</v>
      </c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148"/>
    </row>
    <row r="78" spans="1:13">
      <c r="A78" s="70" t="s">
        <v>684</v>
      </c>
      <c r="B78" s="70" t="s">
        <v>173</v>
      </c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148"/>
    </row>
    <row r="79" spans="1:13">
      <c r="A79" s="70" t="s">
        <v>684</v>
      </c>
      <c r="B79" s="70" t="s">
        <v>174</v>
      </c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148"/>
    </row>
    <row r="80" spans="1:13">
      <c r="A80" s="70" t="s">
        <v>684</v>
      </c>
      <c r="B80" s="70" t="s">
        <v>175</v>
      </c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148"/>
    </row>
    <row r="81" spans="1:13">
      <c r="A81" s="70" t="s">
        <v>684</v>
      </c>
      <c r="B81" s="70" t="s">
        <v>176</v>
      </c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148"/>
    </row>
    <row r="82" spans="1:13">
      <c r="A82" s="70" t="s">
        <v>684</v>
      </c>
      <c r="B82" s="70" t="s">
        <v>177</v>
      </c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148"/>
    </row>
    <row r="83" spans="1:13">
      <c r="A83" s="70" t="s">
        <v>684</v>
      </c>
      <c r="B83" s="70" t="s">
        <v>178</v>
      </c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148"/>
    </row>
    <row r="84" spans="1:13">
      <c r="A84" s="70" t="s">
        <v>684</v>
      </c>
      <c r="B84" s="70" t="s">
        <v>179</v>
      </c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148"/>
    </row>
    <row r="85" spans="1:13">
      <c r="A85" s="70" t="s">
        <v>684</v>
      </c>
      <c r="B85" s="70" t="s">
        <v>180</v>
      </c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148"/>
    </row>
    <row r="86" spans="1:13">
      <c r="A86" s="70" t="s">
        <v>684</v>
      </c>
      <c r="B86" s="70" t="s">
        <v>181</v>
      </c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148"/>
    </row>
    <row r="87" spans="1:13">
      <c r="A87" s="70" t="s">
        <v>684</v>
      </c>
      <c r="B87" s="70" t="s">
        <v>182</v>
      </c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148"/>
    </row>
    <row r="88" spans="1:13">
      <c r="A88" s="70" t="s">
        <v>684</v>
      </c>
      <c r="B88" s="70" t="s">
        <v>183</v>
      </c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148"/>
    </row>
    <row r="89" spans="1:13">
      <c r="A89" s="70" t="s">
        <v>684</v>
      </c>
      <c r="B89" s="70" t="s">
        <v>184</v>
      </c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148"/>
    </row>
    <row r="90" spans="1:13">
      <c r="A90" s="70" t="s">
        <v>684</v>
      </c>
      <c r="B90" s="70" t="s">
        <v>185</v>
      </c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148"/>
    </row>
    <row r="91" spans="1:13">
      <c r="A91" s="70" t="s">
        <v>684</v>
      </c>
      <c r="B91" s="70" t="s">
        <v>186</v>
      </c>
      <c r="C91" s="70"/>
      <c r="D91" s="70"/>
      <c r="E91" s="70"/>
      <c r="F91" s="70"/>
      <c r="G91" s="70"/>
      <c r="H91" s="70"/>
      <c r="I91" s="70"/>
      <c r="J91" s="70"/>
      <c r="K91" s="70"/>
      <c r="L91" s="70"/>
    </row>
    <row r="92" spans="1:13">
      <c r="A92" s="70" t="s">
        <v>684</v>
      </c>
      <c r="B92" s="70" t="s">
        <v>187</v>
      </c>
      <c r="C92" s="70"/>
      <c r="D92" s="70"/>
      <c r="E92" s="70"/>
      <c r="F92" s="70"/>
      <c r="G92" s="70"/>
      <c r="H92" s="70"/>
      <c r="I92" s="70"/>
      <c r="J92" s="70"/>
      <c r="K92" s="70"/>
      <c r="L92" s="70"/>
    </row>
    <row r="93" spans="1:13">
      <c r="A93" s="70" t="s">
        <v>684</v>
      </c>
      <c r="B93" s="70" t="s">
        <v>188</v>
      </c>
      <c r="C93" s="70"/>
      <c r="D93" s="70"/>
      <c r="E93" s="70"/>
      <c r="F93" s="70"/>
      <c r="G93" s="70"/>
      <c r="H93" s="70"/>
      <c r="I93" s="70"/>
      <c r="J93" s="70"/>
      <c r="K93" s="70"/>
      <c r="L93" s="70"/>
    </row>
    <row r="94" spans="1:13">
      <c r="A94" s="70" t="s">
        <v>684</v>
      </c>
      <c r="B94" s="70" t="s">
        <v>189</v>
      </c>
      <c r="C94" s="70"/>
      <c r="D94" s="70"/>
      <c r="E94" s="70"/>
      <c r="F94" s="70"/>
      <c r="G94" s="70"/>
      <c r="H94" s="70"/>
      <c r="I94" s="70"/>
      <c r="J94" s="70"/>
      <c r="K94" s="70"/>
      <c r="L94" s="70"/>
    </row>
    <row r="95" spans="1:13">
      <c r="A95" s="70" t="s">
        <v>684</v>
      </c>
      <c r="B95" s="70" t="s">
        <v>190</v>
      </c>
      <c r="C95" s="70"/>
      <c r="D95" s="70"/>
      <c r="E95" s="70"/>
      <c r="F95" s="70"/>
      <c r="G95" s="70"/>
      <c r="H95" s="70"/>
      <c r="I95" s="70"/>
      <c r="J95" s="70"/>
      <c r="K95" s="70"/>
      <c r="L95" s="70"/>
    </row>
    <row r="96" spans="1:13">
      <c r="A96" s="70" t="s">
        <v>684</v>
      </c>
      <c r="B96" s="70" t="s">
        <v>191</v>
      </c>
      <c r="C96" s="70"/>
      <c r="D96" s="70"/>
      <c r="E96" s="70"/>
      <c r="F96" s="70"/>
      <c r="G96" s="70"/>
      <c r="H96" s="70"/>
      <c r="I96" s="70"/>
      <c r="J96" s="70"/>
      <c r="K96" s="70"/>
      <c r="L96" s="70"/>
    </row>
    <row r="97" spans="1:12">
      <c r="A97" s="70" t="s">
        <v>684</v>
      </c>
      <c r="B97" s="70" t="s">
        <v>192</v>
      </c>
      <c r="C97" s="70"/>
      <c r="D97" s="70"/>
      <c r="E97" s="70"/>
      <c r="F97" s="70"/>
      <c r="G97" s="70"/>
      <c r="H97" s="70"/>
      <c r="I97" s="70"/>
      <c r="J97" s="70"/>
      <c r="K97" s="70"/>
      <c r="L97" s="70"/>
    </row>
    <row r="98" spans="1:12">
      <c r="A98" s="70" t="s">
        <v>684</v>
      </c>
      <c r="B98" s="70" t="s">
        <v>193</v>
      </c>
      <c r="C98" s="70"/>
      <c r="D98" s="70"/>
      <c r="E98" s="70"/>
      <c r="F98" s="70"/>
      <c r="G98" s="70"/>
      <c r="H98" s="70"/>
      <c r="I98" s="70"/>
      <c r="J98" s="70"/>
      <c r="K98" s="70"/>
      <c r="L98" s="70"/>
    </row>
    <row r="99" spans="1:12">
      <c r="A99" s="70" t="s">
        <v>684</v>
      </c>
      <c r="B99" s="70" t="s">
        <v>194</v>
      </c>
      <c r="C99" s="70"/>
      <c r="D99" s="70"/>
      <c r="E99" s="70"/>
      <c r="F99" s="70"/>
      <c r="G99" s="70"/>
      <c r="H99" s="70"/>
      <c r="I99" s="70"/>
      <c r="J99" s="70"/>
      <c r="K99" s="70"/>
      <c r="L99" s="70"/>
    </row>
    <row r="100" spans="1:12">
      <c r="A100" s="70" t="s">
        <v>684</v>
      </c>
      <c r="B100" s="70" t="s">
        <v>195</v>
      </c>
      <c r="C100" s="70"/>
      <c r="D100" s="70"/>
      <c r="E100" s="70"/>
      <c r="F100" s="70"/>
      <c r="G100" s="70"/>
      <c r="H100" s="70"/>
      <c r="I100" s="70"/>
      <c r="J100" s="70"/>
      <c r="K100" s="70"/>
      <c r="L100" s="70"/>
    </row>
    <row r="101" spans="1:12">
      <c r="A101" s="70" t="s">
        <v>684</v>
      </c>
      <c r="B101" s="70" t="s">
        <v>196</v>
      </c>
      <c r="C101" s="70"/>
      <c r="D101" s="70"/>
      <c r="E101" s="70"/>
      <c r="F101" s="70"/>
      <c r="G101" s="70"/>
      <c r="H101" s="70"/>
      <c r="I101" s="70"/>
      <c r="J101" s="70"/>
      <c r="K101" s="70"/>
      <c r="L101" s="70"/>
    </row>
    <row r="102" spans="1:12">
      <c r="A102" s="70" t="s">
        <v>684</v>
      </c>
      <c r="B102" s="70" t="s">
        <v>197</v>
      </c>
      <c r="C102" s="70"/>
      <c r="D102" s="70"/>
      <c r="E102" s="70"/>
      <c r="F102" s="70"/>
      <c r="G102" s="70"/>
      <c r="H102" s="70"/>
      <c r="I102" s="70"/>
      <c r="J102" s="70"/>
      <c r="K102" s="70"/>
      <c r="L102" s="70"/>
    </row>
    <row r="103" spans="1:12">
      <c r="A103" s="70" t="s">
        <v>684</v>
      </c>
      <c r="B103" s="70" t="s">
        <v>198</v>
      </c>
      <c r="C103" s="70"/>
      <c r="D103" s="70"/>
      <c r="E103" s="70"/>
      <c r="F103" s="70"/>
      <c r="G103" s="70"/>
      <c r="H103" s="70"/>
      <c r="I103" s="70"/>
      <c r="J103" s="70"/>
      <c r="K103" s="70"/>
      <c r="L103" s="70"/>
    </row>
    <row r="104" spans="1:12">
      <c r="A104" s="70" t="s">
        <v>684</v>
      </c>
      <c r="B104" s="70" t="s">
        <v>199</v>
      </c>
      <c r="C104" s="70"/>
      <c r="D104" s="70"/>
      <c r="E104" s="70"/>
      <c r="F104" s="70"/>
      <c r="G104" s="70"/>
      <c r="H104" s="70"/>
      <c r="I104" s="70"/>
      <c r="J104" s="70"/>
      <c r="K104" s="70"/>
      <c r="L104" s="70"/>
    </row>
    <row r="105" spans="1:12">
      <c r="A105" s="70" t="s">
        <v>684</v>
      </c>
      <c r="B105" s="70" t="s">
        <v>200</v>
      </c>
      <c r="C105" s="70"/>
      <c r="D105" s="70"/>
      <c r="E105" s="70"/>
      <c r="F105" s="70"/>
      <c r="G105" s="70"/>
      <c r="H105" s="70"/>
      <c r="I105" s="70"/>
      <c r="J105" s="70"/>
      <c r="K105" s="70"/>
      <c r="L105" s="70"/>
    </row>
    <row r="106" spans="1:12">
      <c r="A106" s="70" t="s">
        <v>684</v>
      </c>
      <c r="B106" s="70" t="s">
        <v>201</v>
      </c>
      <c r="C106" s="70"/>
      <c r="D106" s="70"/>
      <c r="E106" s="70"/>
      <c r="F106" s="70"/>
      <c r="G106" s="70"/>
      <c r="H106" s="70"/>
      <c r="I106" s="70"/>
      <c r="J106" s="70"/>
      <c r="K106" s="70"/>
      <c r="L106" s="70"/>
    </row>
    <row r="107" spans="1:12">
      <c r="A107" s="70" t="s">
        <v>684</v>
      </c>
      <c r="B107" s="70" t="s">
        <v>202</v>
      </c>
      <c r="C107" s="70"/>
      <c r="D107" s="70"/>
      <c r="E107" s="70"/>
      <c r="F107" s="70"/>
      <c r="G107" s="70"/>
      <c r="H107" s="70"/>
      <c r="I107" s="70"/>
      <c r="J107" s="70"/>
      <c r="K107" s="70"/>
      <c r="L107" s="70"/>
    </row>
    <row r="108" spans="1:12">
      <c r="A108" s="70" t="s">
        <v>684</v>
      </c>
      <c r="B108" s="70" t="s">
        <v>203</v>
      </c>
      <c r="C108" s="70"/>
      <c r="D108" s="70"/>
      <c r="E108" s="70"/>
      <c r="F108" s="70"/>
      <c r="G108" s="70"/>
      <c r="H108" s="70"/>
      <c r="I108" s="70"/>
      <c r="J108" s="70"/>
      <c r="K108" s="70"/>
      <c r="L108" s="70"/>
    </row>
    <row r="109" spans="1:12">
      <c r="A109" s="70" t="s">
        <v>684</v>
      </c>
      <c r="B109" s="70" t="s">
        <v>204</v>
      </c>
      <c r="C109" s="70"/>
      <c r="D109" s="70"/>
      <c r="E109" s="70"/>
      <c r="F109" s="70"/>
      <c r="G109" s="70"/>
      <c r="H109" s="70"/>
      <c r="I109" s="70"/>
      <c r="J109" s="70"/>
      <c r="K109" s="70"/>
      <c r="L109" s="70"/>
    </row>
    <row r="110" spans="1:12">
      <c r="A110" s="70" t="s">
        <v>684</v>
      </c>
      <c r="B110" s="70" t="s">
        <v>205</v>
      </c>
      <c r="C110" s="70"/>
      <c r="D110" s="70"/>
      <c r="E110" s="70"/>
      <c r="F110" s="70"/>
      <c r="G110" s="70"/>
      <c r="H110" s="70"/>
      <c r="I110" s="70"/>
      <c r="J110" s="70"/>
      <c r="K110" s="70"/>
      <c r="L110" s="70"/>
    </row>
    <row r="111" spans="1:12">
      <c r="A111" s="70" t="s">
        <v>684</v>
      </c>
      <c r="B111" s="70" t="s">
        <v>206</v>
      </c>
      <c r="C111" s="70"/>
      <c r="D111" s="70"/>
      <c r="E111" s="70"/>
      <c r="F111" s="70"/>
      <c r="G111" s="70"/>
      <c r="H111" s="70"/>
      <c r="I111" s="70"/>
      <c r="J111" s="70"/>
      <c r="K111" s="70"/>
      <c r="L111" s="70"/>
    </row>
    <row r="112" spans="1:12">
      <c r="A112" s="70" t="s">
        <v>684</v>
      </c>
      <c r="B112" s="70" t="s">
        <v>207</v>
      </c>
      <c r="C112" s="70"/>
      <c r="D112" s="70"/>
      <c r="E112" s="70"/>
      <c r="F112" s="70"/>
      <c r="G112" s="70"/>
      <c r="H112" s="70"/>
      <c r="I112" s="70"/>
      <c r="J112" s="70"/>
      <c r="K112" s="70"/>
      <c r="L112" s="70"/>
    </row>
    <row r="113" spans="1:12">
      <c r="A113" s="70" t="s">
        <v>684</v>
      </c>
      <c r="B113" s="70" t="s">
        <v>208</v>
      </c>
      <c r="C113" s="70"/>
      <c r="D113" s="70"/>
      <c r="E113" s="70"/>
      <c r="F113" s="70"/>
      <c r="G113" s="70"/>
      <c r="H113" s="70"/>
      <c r="I113" s="70"/>
      <c r="J113" s="70"/>
      <c r="K113" s="70"/>
      <c r="L113" s="70"/>
    </row>
    <row r="114" spans="1:12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</row>
    <row r="115" spans="1:12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</row>
    <row r="116" spans="1:12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</row>
    <row r="117" spans="1:12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</row>
    <row r="118" spans="1:12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</row>
    <row r="119" spans="1:12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</row>
    <row r="120" spans="1:12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</row>
    <row r="121" spans="1:12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</row>
    <row r="122" spans="1:1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</row>
    <row r="123" spans="1:12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</row>
    <row r="124" spans="1:12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</row>
    <row r="125" spans="1:12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</row>
    <row r="126" spans="1:12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</row>
    <row r="127" spans="1:12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</row>
    <row r="128" spans="1:12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</row>
    <row r="129" spans="1:12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</row>
    <row r="130" spans="1:12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</row>
    <row r="131" spans="1:12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</row>
    <row r="132" spans="1:12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</row>
    <row r="133" spans="1:12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</row>
    <row r="134" spans="1:12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</row>
    <row r="135" spans="1:12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</row>
    <row r="136" spans="1:12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</row>
    <row r="137" spans="1:12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</row>
    <row r="138" spans="1:12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</row>
    <row r="139" spans="1:12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</row>
    <row r="140" spans="1:12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</row>
    <row r="141" spans="1:12" ht="12.75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</row>
    <row r="142" spans="1:12" ht="12.75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</row>
    <row r="143" spans="1:12" ht="12.75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</row>
    <row r="144" spans="1:12" ht="12.75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</row>
    <row r="145" spans="1:12" ht="12.7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</row>
    <row r="146" spans="1:12" ht="12.75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</row>
  </sheetData>
  <conditionalFormatting sqref="J3 J7:J9 J14">
    <cfRule type="cellIs" dxfId="11" priority="1" operator="equal">
      <formula>"Passed"</formula>
    </cfRule>
    <cfRule type="cellIs" dxfId="10" priority="2" operator="equal">
      <formula>"Failed"</formula>
    </cfRule>
    <cfRule type="cellIs" dxfId="9" priority="3" operator="equal">
      <formula>"Not Executed"</formula>
    </cfRule>
    <cfRule type="cellIs" dxfId="8" priority="4" operator="equal">
      <formula>"Out of Scope"</formula>
    </cfRule>
  </conditionalFormatting>
  <dataValidations count="2">
    <dataValidation type="list" allowBlank="1" sqref="J3" xr:uid="{00000000-0002-0000-0A00-000000000000}">
      <formula1>"Passed,Failed,Pending,Observation"</formula1>
    </dataValidation>
    <dataValidation type="list" allowBlank="1" sqref="J7:J32" xr:uid="{00000000-0002-0000-0A00-000001000000}">
      <formula1>"Passed,Failed,Not Executed,Out of Scope"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274"/>
  <sheetViews>
    <sheetView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/>
  <cols>
    <col min="1" max="2" width="12" customWidth="1"/>
    <col min="3" max="3" width="54.140625" customWidth="1"/>
    <col min="4" max="4" width="26.42578125" customWidth="1"/>
    <col min="5" max="5" width="20.5703125" customWidth="1"/>
    <col min="6" max="6" width="37.5703125" customWidth="1"/>
    <col min="7" max="7" width="40.42578125" customWidth="1"/>
    <col min="8" max="8" width="18" customWidth="1"/>
    <col min="9" max="9" width="9.140625" customWidth="1"/>
    <col min="11" max="11" width="17" customWidth="1"/>
  </cols>
  <sheetData>
    <row r="1" spans="1:18" ht="33.75" customHeight="1">
      <c r="A1" s="102"/>
      <c r="B1" s="102"/>
      <c r="C1" s="102"/>
      <c r="D1" s="102"/>
      <c r="E1" s="103" t="s">
        <v>1</v>
      </c>
      <c r="F1" s="104" t="s">
        <v>531</v>
      </c>
      <c r="G1" s="103" t="s">
        <v>3</v>
      </c>
      <c r="H1" s="102" t="s">
        <v>582</v>
      </c>
      <c r="I1" s="102"/>
      <c r="J1" s="105" t="s">
        <v>5</v>
      </c>
      <c r="K1" s="106">
        <v>46</v>
      </c>
      <c r="L1" s="102"/>
    </row>
    <row r="2" spans="1:18" ht="31.5" customHeight="1">
      <c r="A2" s="102"/>
      <c r="B2" s="102"/>
      <c r="C2" s="102"/>
      <c r="D2" s="102"/>
      <c r="E2" s="103" t="s">
        <v>6</v>
      </c>
      <c r="F2" s="104" t="s">
        <v>714</v>
      </c>
      <c r="G2" s="103" t="s">
        <v>8</v>
      </c>
      <c r="H2" s="102" t="s">
        <v>584</v>
      </c>
      <c r="I2" s="102"/>
      <c r="J2" s="108" t="s">
        <v>10</v>
      </c>
      <c r="K2" s="106">
        <f>COUNTIF(J8:J289, "Failed")</f>
        <v>0</v>
      </c>
      <c r="L2" s="102"/>
    </row>
    <row r="3" spans="1:18" ht="30">
      <c r="A3" s="102"/>
      <c r="B3" s="102"/>
      <c r="C3" s="70"/>
      <c r="D3" s="102"/>
      <c r="E3" s="103" t="s">
        <v>11</v>
      </c>
      <c r="F3" s="102" t="s">
        <v>12</v>
      </c>
      <c r="G3" s="103" t="s">
        <v>13</v>
      </c>
      <c r="H3" s="102" t="s">
        <v>14</v>
      </c>
      <c r="I3" s="102"/>
      <c r="J3" s="110" t="s">
        <v>534</v>
      </c>
      <c r="K3" s="106">
        <f>COUNTIF(J6:J289, "Not Executed")</f>
        <v>0</v>
      </c>
      <c r="L3" s="102"/>
    </row>
    <row r="4" spans="1:18">
      <c r="A4" s="102"/>
      <c r="B4" s="102"/>
      <c r="C4" s="102"/>
      <c r="D4" s="102"/>
      <c r="E4" s="103" t="s">
        <v>16</v>
      </c>
      <c r="F4" s="104" t="s">
        <v>17</v>
      </c>
      <c r="G4" s="103" t="s">
        <v>18</v>
      </c>
      <c r="H4" s="104"/>
      <c r="I4" s="102"/>
      <c r="J4" s="111" t="s">
        <v>19</v>
      </c>
      <c r="K4" s="106">
        <v>0</v>
      </c>
      <c r="L4" s="102"/>
    </row>
    <row r="5" spans="1:18">
      <c r="A5" s="102"/>
      <c r="B5" s="102"/>
      <c r="C5" s="102"/>
      <c r="D5" s="102"/>
      <c r="E5" s="102"/>
      <c r="F5" s="104"/>
      <c r="G5" s="102"/>
      <c r="H5" s="102"/>
      <c r="I5" s="102"/>
      <c r="J5" s="112" t="s">
        <v>20</v>
      </c>
      <c r="K5" s="113">
        <f>SUM(K1:K4)</f>
        <v>46</v>
      </c>
      <c r="L5" s="102"/>
    </row>
    <row r="6" spans="1:18" ht="45">
      <c r="A6" s="133" t="s">
        <v>535</v>
      </c>
      <c r="B6" s="133" t="s">
        <v>22</v>
      </c>
      <c r="C6" s="133" t="s">
        <v>23</v>
      </c>
      <c r="D6" s="133" t="s">
        <v>24</v>
      </c>
      <c r="E6" s="133" t="s">
        <v>25</v>
      </c>
      <c r="F6" s="133" t="s">
        <v>26</v>
      </c>
      <c r="G6" s="133" t="s">
        <v>27</v>
      </c>
      <c r="H6" s="133" t="s">
        <v>28</v>
      </c>
      <c r="I6" s="133" t="s">
        <v>29</v>
      </c>
      <c r="J6" s="133" t="s">
        <v>30</v>
      </c>
      <c r="K6" s="133" t="s">
        <v>31</v>
      </c>
      <c r="L6" s="133" t="s">
        <v>33</v>
      </c>
    </row>
    <row r="7" spans="1:18" ht="50.25" customHeight="1">
      <c r="A7" s="134">
        <v>44994</v>
      </c>
      <c r="B7" s="70" t="s">
        <v>35</v>
      </c>
      <c r="C7" s="70" t="s">
        <v>715</v>
      </c>
      <c r="D7" s="70" t="s">
        <v>716</v>
      </c>
      <c r="E7" s="70" t="s">
        <v>38</v>
      </c>
      <c r="F7" s="70" t="s">
        <v>38</v>
      </c>
      <c r="G7" s="70" t="s">
        <v>717</v>
      </c>
      <c r="H7" s="70" t="s">
        <v>718</v>
      </c>
      <c r="I7" s="70"/>
      <c r="J7" s="110" t="s">
        <v>541</v>
      </c>
      <c r="K7" s="70" t="s">
        <v>41</v>
      </c>
      <c r="L7" s="102"/>
    </row>
    <row r="8" spans="1:18" ht="42.75" customHeight="1">
      <c r="A8" s="134">
        <v>44994</v>
      </c>
      <c r="B8" s="70" t="s">
        <v>42</v>
      </c>
      <c r="C8" s="70" t="s">
        <v>537</v>
      </c>
      <c r="D8" s="70" t="s">
        <v>716</v>
      </c>
      <c r="E8" s="70" t="s">
        <v>38</v>
      </c>
      <c r="F8" s="70" t="s">
        <v>38</v>
      </c>
      <c r="G8" s="70" t="s">
        <v>317</v>
      </c>
      <c r="H8" s="70" t="s">
        <v>540</v>
      </c>
      <c r="I8" s="70"/>
      <c r="J8" s="110" t="s">
        <v>541</v>
      </c>
      <c r="K8" s="70" t="s">
        <v>41</v>
      </c>
      <c r="L8" s="70"/>
    </row>
    <row r="9" spans="1:18" ht="50.25" customHeight="1">
      <c r="A9" s="134">
        <v>44994</v>
      </c>
      <c r="B9" s="70" t="s">
        <v>46</v>
      </c>
      <c r="C9" s="70" t="s">
        <v>719</v>
      </c>
      <c r="D9" s="70" t="s">
        <v>720</v>
      </c>
      <c r="E9" s="70" t="s">
        <v>38</v>
      </c>
      <c r="F9" s="70" t="s">
        <v>38</v>
      </c>
      <c r="G9" s="70" t="s">
        <v>721</v>
      </c>
      <c r="H9" s="70" t="s">
        <v>540</v>
      </c>
      <c r="I9" s="70"/>
      <c r="J9" s="110" t="s">
        <v>541</v>
      </c>
      <c r="K9" s="70" t="s">
        <v>41</v>
      </c>
      <c r="L9" s="72"/>
    </row>
    <row r="10" spans="1:18" ht="53.25" customHeight="1">
      <c r="A10" s="134">
        <v>44994</v>
      </c>
      <c r="B10" s="70" t="s">
        <v>49</v>
      </c>
      <c r="C10" s="102" t="s">
        <v>722</v>
      </c>
      <c r="D10" s="70" t="s">
        <v>723</v>
      </c>
      <c r="E10" s="70" t="s">
        <v>38</v>
      </c>
      <c r="F10" s="70" t="s">
        <v>38</v>
      </c>
      <c r="G10" s="70" t="s">
        <v>724</v>
      </c>
      <c r="H10" s="70" t="s">
        <v>725</v>
      </c>
      <c r="I10" s="70"/>
      <c r="J10" s="110" t="s">
        <v>541</v>
      </c>
      <c r="K10" s="70" t="s">
        <v>41</v>
      </c>
      <c r="L10" s="72"/>
    </row>
    <row r="11" spans="1:18" ht="39.75" customHeight="1">
      <c r="A11" s="134">
        <v>44994</v>
      </c>
      <c r="B11" s="70" t="s">
        <v>53</v>
      </c>
      <c r="C11" s="102" t="s">
        <v>726</v>
      </c>
      <c r="D11" s="70" t="s">
        <v>727</v>
      </c>
      <c r="E11" s="70" t="s">
        <v>38</v>
      </c>
      <c r="F11" s="70" t="s">
        <v>38</v>
      </c>
      <c r="G11" s="102" t="s">
        <v>728</v>
      </c>
      <c r="H11" s="70" t="s">
        <v>540</v>
      </c>
      <c r="I11" s="70"/>
      <c r="J11" s="110" t="s">
        <v>541</v>
      </c>
      <c r="K11" s="70" t="s">
        <v>41</v>
      </c>
      <c r="L11" s="72"/>
    </row>
    <row r="12" spans="1:18" ht="54.75" customHeight="1">
      <c r="A12" s="134">
        <v>44994</v>
      </c>
      <c r="B12" s="70" t="s">
        <v>57</v>
      </c>
      <c r="C12" s="70" t="s">
        <v>729</v>
      </c>
      <c r="D12" s="70" t="s">
        <v>730</v>
      </c>
      <c r="E12" s="70" t="s">
        <v>38</v>
      </c>
      <c r="F12" s="70" t="s">
        <v>38</v>
      </c>
      <c r="G12" s="70" t="s">
        <v>56</v>
      </c>
      <c r="H12" s="70" t="s">
        <v>540</v>
      </c>
      <c r="I12" s="70"/>
      <c r="J12" s="110" t="s">
        <v>541</v>
      </c>
      <c r="K12" s="70" t="s">
        <v>41</v>
      </c>
      <c r="L12" s="70"/>
      <c r="M12" s="154"/>
      <c r="N12" s="154"/>
      <c r="O12" s="154"/>
      <c r="P12" s="154"/>
      <c r="Q12" s="154"/>
      <c r="R12" s="154"/>
    </row>
    <row r="13" spans="1:18" ht="54.75" customHeight="1">
      <c r="A13" s="134">
        <v>44994</v>
      </c>
      <c r="B13" s="70" t="s">
        <v>59</v>
      </c>
      <c r="C13" s="70" t="s">
        <v>731</v>
      </c>
      <c r="D13" s="70" t="s">
        <v>732</v>
      </c>
      <c r="E13" s="70" t="s">
        <v>38</v>
      </c>
      <c r="F13" s="70" t="s">
        <v>733</v>
      </c>
      <c r="G13" s="70" t="s">
        <v>56</v>
      </c>
      <c r="H13" s="70" t="s">
        <v>540</v>
      </c>
      <c r="I13" s="70"/>
      <c r="J13" s="110" t="s">
        <v>541</v>
      </c>
      <c r="K13" s="70" t="s">
        <v>41</v>
      </c>
      <c r="L13" s="72"/>
    </row>
    <row r="14" spans="1:18" ht="47.25" customHeight="1">
      <c r="A14" s="134">
        <v>44994</v>
      </c>
      <c r="B14" s="70" t="s">
        <v>63</v>
      </c>
      <c r="C14" s="70" t="s">
        <v>734</v>
      </c>
      <c r="D14" s="70" t="s">
        <v>735</v>
      </c>
      <c r="E14" s="70" t="s">
        <v>38</v>
      </c>
      <c r="F14" s="70" t="s">
        <v>38</v>
      </c>
      <c r="G14" s="102" t="s">
        <v>736</v>
      </c>
      <c r="H14" s="70" t="s">
        <v>540</v>
      </c>
      <c r="I14" s="70"/>
      <c r="J14" s="110" t="s">
        <v>541</v>
      </c>
      <c r="K14" s="70" t="s">
        <v>41</v>
      </c>
      <c r="L14" s="72"/>
    </row>
    <row r="15" spans="1:18" ht="54.75" customHeight="1">
      <c r="A15" s="134">
        <v>44994</v>
      </c>
      <c r="B15" s="70" t="s">
        <v>65</v>
      </c>
      <c r="C15" s="70" t="s">
        <v>737</v>
      </c>
      <c r="D15" s="70" t="s">
        <v>735</v>
      </c>
      <c r="E15" s="70" t="s">
        <v>38</v>
      </c>
      <c r="F15" s="70" t="s">
        <v>38</v>
      </c>
      <c r="G15" s="102" t="s">
        <v>738</v>
      </c>
      <c r="H15" s="70" t="s">
        <v>540</v>
      </c>
      <c r="I15" s="70"/>
      <c r="J15" s="110" t="s">
        <v>541</v>
      </c>
      <c r="K15" s="70" t="s">
        <v>41</v>
      </c>
      <c r="L15" s="72"/>
    </row>
    <row r="16" spans="1:18" ht="50.25" customHeight="1">
      <c r="A16" s="134">
        <v>44994</v>
      </c>
      <c r="B16" s="70" t="s">
        <v>69</v>
      </c>
      <c r="C16" s="70" t="s">
        <v>739</v>
      </c>
      <c r="D16" s="70" t="s">
        <v>735</v>
      </c>
      <c r="E16" s="70" t="s">
        <v>38</v>
      </c>
      <c r="F16" s="70" t="s">
        <v>38</v>
      </c>
      <c r="G16" s="102" t="s">
        <v>740</v>
      </c>
      <c r="H16" s="70" t="s">
        <v>540</v>
      </c>
      <c r="I16" s="70"/>
      <c r="J16" s="110" t="s">
        <v>541</v>
      </c>
      <c r="K16" s="70" t="s">
        <v>41</v>
      </c>
      <c r="L16" s="72"/>
    </row>
    <row r="17" spans="1:12" ht="45" customHeight="1">
      <c r="A17" s="134">
        <v>44994</v>
      </c>
      <c r="B17" s="70" t="s">
        <v>71</v>
      </c>
      <c r="C17" s="70" t="s">
        <v>741</v>
      </c>
      <c r="D17" s="70" t="s">
        <v>735</v>
      </c>
      <c r="E17" s="70" t="s">
        <v>38</v>
      </c>
      <c r="F17" s="70" t="s">
        <v>38</v>
      </c>
      <c r="G17" s="102" t="s">
        <v>728</v>
      </c>
      <c r="H17" s="70" t="s">
        <v>540</v>
      </c>
      <c r="I17" s="70"/>
      <c r="J17" s="110" t="s">
        <v>541</v>
      </c>
      <c r="K17" s="70" t="s">
        <v>41</v>
      </c>
      <c r="L17" s="72"/>
    </row>
    <row r="18" spans="1:12" ht="53.25" customHeight="1">
      <c r="A18" s="134">
        <v>44994</v>
      </c>
      <c r="B18" s="70" t="s">
        <v>73</v>
      </c>
      <c r="C18" s="70" t="s">
        <v>742</v>
      </c>
      <c r="D18" s="70" t="s">
        <v>735</v>
      </c>
      <c r="E18" s="70" t="s">
        <v>38</v>
      </c>
      <c r="F18" s="70" t="s">
        <v>743</v>
      </c>
      <c r="G18" s="102" t="s">
        <v>744</v>
      </c>
      <c r="H18" s="70" t="s">
        <v>745</v>
      </c>
      <c r="I18" s="70"/>
      <c r="J18" s="110" t="s">
        <v>541</v>
      </c>
      <c r="K18" s="70" t="s">
        <v>41</v>
      </c>
      <c r="L18" s="72"/>
    </row>
    <row r="19" spans="1:12" ht="56.25" customHeight="1">
      <c r="A19" s="134">
        <v>44994</v>
      </c>
      <c r="B19" s="70" t="s">
        <v>77</v>
      </c>
      <c r="C19" s="102" t="s">
        <v>746</v>
      </c>
      <c r="D19" s="70" t="s">
        <v>735</v>
      </c>
      <c r="E19" s="70" t="s">
        <v>38</v>
      </c>
      <c r="F19" s="70" t="s">
        <v>38</v>
      </c>
      <c r="G19" s="102" t="s">
        <v>728</v>
      </c>
      <c r="H19" s="70" t="s">
        <v>540</v>
      </c>
      <c r="I19" s="70"/>
      <c r="J19" s="110" t="s">
        <v>541</v>
      </c>
      <c r="K19" s="70" t="s">
        <v>41</v>
      </c>
      <c r="L19" s="72"/>
    </row>
    <row r="20" spans="1:12" ht="50.25" customHeight="1">
      <c r="A20" s="134">
        <v>44994</v>
      </c>
      <c r="B20" s="70" t="s">
        <v>78</v>
      </c>
      <c r="C20" s="70" t="s">
        <v>747</v>
      </c>
      <c r="D20" s="70" t="s">
        <v>735</v>
      </c>
      <c r="E20" s="70" t="s">
        <v>38</v>
      </c>
      <c r="F20" s="70" t="s">
        <v>38</v>
      </c>
      <c r="G20" s="102" t="s">
        <v>48</v>
      </c>
      <c r="H20" s="70" t="s">
        <v>540</v>
      </c>
      <c r="I20" s="70"/>
      <c r="J20" s="110" t="s">
        <v>541</v>
      </c>
      <c r="K20" s="70" t="s">
        <v>41</v>
      </c>
      <c r="L20" s="72"/>
    </row>
    <row r="21" spans="1:12" ht="34.5" customHeight="1">
      <c r="A21" s="134">
        <v>44994</v>
      </c>
      <c r="B21" s="70" t="s">
        <v>82</v>
      </c>
      <c r="C21" s="70" t="s">
        <v>748</v>
      </c>
      <c r="D21" s="70" t="s">
        <v>735</v>
      </c>
      <c r="E21" s="70" t="s">
        <v>749</v>
      </c>
      <c r="F21" s="70" t="s">
        <v>38</v>
      </c>
      <c r="G21" s="70" t="s">
        <v>728</v>
      </c>
      <c r="H21" s="70" t="s">
        <v>540</v>
      </c>
      <c r="I21" s="70"/>
      <c r="J21" s="110" t="s">
        <v>541</v>
      </c>
      <c r="K21" s="70" t="s">
        <v>41</v>
      </c>
      <c r="L21" s="72"/>
    </row>
    <row r="22" spans="1:12" ht="45">
      <c r="A22" s="134">
        <v>44994</v>
      </c>
      <c r="B22" s="70" t="s">
        <v>84</v>
      </c>
      <c r="C22" s="70" t="s">
        <v>750</v>
      </c>
      <c r="D22" s="70" t="s">
        <v>735</v>
      </c>
      <c r="E22" s="70" t="s">
        <v>749</v>
      </c>
      <c r="F22" s="70" t="s">
        <v>743</v>
      </c>
      <c r="G22" s="102" t="s">
        <v>744</v>
      </c>
      <c r="H22" s="70" t="s">
        <v>745</v>
      </c>
      <c r="I22" s="70"/>
      <c r="J22" s="110" t="s">
        <v>541</v>
      </c>
      <c r="K22" s="70" t="s">
        <v>41</v>
      </c>
      <c r="L22" s="72"/>
    </row>
    <row r="23" spans="1:12" ht="30">
      <c r="A23" s="134">
        <v>44994</v>
      </c>
      <c r="B23" s="70" t="s">
        <v>86</v>
      </c>
      <c r="C23" s="70" t="s">
        <v>751</v>
      </c>
      <c r="D23" s="70" t="s">
        <v>735</v>
      </c>
      <c r="E23" s="70" t="s">
        <v>749</v>
      </c>
      <c r="F23" s="70" t="s">
        <v>752</v>
      </c>
      <c r="G23" s="70" t="s">
        <v>728</v>
      </c>
      <c r="H23" s="70" t="s">
        <v>540</v>
      </c>
      <c r="I23" s="70"/>
      <c r="J23" s="110" t="s">
        <v>541</v>
      </c>
      <c r="K23" s="70" t="s">
        <v>41</v>
      </c>
      <c r="L23" s="72"/>
    </row>
    <row r="24" spans="1:12" ht="30">
      <c r="A24" s="134">
        <v>44994</v>
      </c>
      <c r="B24" s="70" t="s">
        <v>90</v>
      </c>
      <c r="C24" s="70" t="s">
        <v>753</v>
      </c>
      <c r="D24" s="70" t="s">
        <v>735</v>
      </c>
      <c r="E24" s="70" t="s">
        <v>749</v>
      </c>
      <c r="F24" s="70" t="s">
        <v>752</v>
      </c>
      <c r="G24" s="70" t="s">
        <v>728</v>
      </c>
      <c r="H24" s="70" t="s">
        <v>540</v>
      </c>
      <c r="I24" s="70"/>
      <c r="J24" s="110" t="s">
        <v>541</v>
      </c>
      <c r="K24" s="70" t="s">
        <v>41</v>
      </c>
      <c r="L24" s="72"/>
    </row>
    <row r="25" spans="1:12">
      <c r="A25" s="134">
        <v>44994</v>
      </c>
      <c r="B25" s="70" t="s">
        <v>91</v>
      </c>
      <c r="C25" s="102" t="s">
        <v>746</v>
      </c>
      <c r="D25" s="70" t="s">
        <v>735</v>
      </c>
      <c r="E25" s="70" t="s">
        <v>749</v>
      </c>
      <c r="F25" s="70" t="s">
        <v>38</v>
      </c>
      <c r="G25" s="102" t="s">
        <v>728</v>
      </c>
      <c r="H25" s="70" t="s">
        <v>540</v>
      </c>
      <c r="I25" s="70"/>
      <c r="J25" s="110" t="s">
        <v>541</v>
      </c>
      <c r="K25" s="70" t="s">
        <v>41</v>
      </c>
      <c r="L25" s="72"/>
    </row>
    <row r="26" spans="1:12" ht="30">
      <c r="A26" s="134">
        <v>44994</v>
      </c>
      <c r="B26" s="70" t="s">
        <v>95</v>
      </c>
      <c r="C26" s="70" t="s">
        <v>754</v>
      </c>
      <c r="D26" s="70" t="s">
        <v>735</v>
      </c>
      <c r="E26" s="70" t="s">
        <v>755</v>
      </c>
      <c r="F26" s="70" t="s">
        <v>38</v>
      </c>
      <c r="G26" s="70" t="s">
        <v>756</v>
      </c>
      <c r="H26" s="70" t="s">
        <v>540</v>
      </c>
      <c r="I26" s="70"/>
      <c r="J26" s="110" t="s">
        <v>541</v>
      </c>
      <c r="K26" s="70" t="s">
        <v>41</v>
      </c>
      <c r="L26" s="72"/>
    </row>
    <row r="27" spans="1:12" ht="30">
      <c r="A27" s="134">
        <v>44994</v>
      </c>
      <c r="B27" s="70" t="s">
        <v>97</v>
      </c>
      <c r="C27" s="70" t="s">
        <v>757</v>
      </c>
      <c r="D27" s="70" t="s">
        <v>735</v>
      </c>
      <c r="E27" s="70" t="s">
        <v>755</v>
      </c>
      <c r="F27" s="70" t="s">
        <v>38</v>
      </c>
      <c r="G27" s="70" t="s">
        <v>758</v>
      </c>
      <c r="H27" s="70" t="s">
        <v>540</v>
      </c>
      <c r="I27" s="70"/>
      <c r="J27" s="110" t="s">
        <v>541</v>
      </c>
      <c r="K27" s="70" t="s">
        <v>41</v>
      </c>
      <c r="L27" s="72"/>
    </row>
    <row r="28" spans="1:12" ht="30">
      <c r="A28" s="134">
        <v>44994</v>
      </c>
      <c r="B28" s="70" t="s">
        <v>99</v>
      </c>
      <c r="C28" s="70" t="s">
        <v>759</v>
      </c>
      <c r="D28" s="70" t="s">
        <v>735</v>
      </c>
      <c r="E28" s="70" t="s">
        <v>755</v>
      </c>
      <c r="F28" s="70" t="s">
        <v>760</v>
      </c>
      <c r="G28" s="70" t="s">
        <v>761</v>
      </c>
      <c r="H28" s="70" t="s">
        <v>540</v>
      </c>
      <c r="I28" s="70"/>
      <c r="J28" s="110" t="s">
        <v>541</v>
      </c>
      <c r="K28" s="70" t="s">
        <v>41</v>
      </c>
      <c r="L28" s="72"/>
    </row>
    <row r="29" spans="1:12">
      <c r="A29" s="134">
        <v>44994</v>
      </c>
      <c r="B29" s="70" t="s">
        <v>103</v>
      </c>
      <c r="C29" s="102" t="s">
        <v>762</v>
      </c>
      <c r="D29" s="70" t="s">
        <v>735</v>
      </c>
      <c r="E29" s="70" t="s">
        <v>755</v>
      </c>
      <c r="F29" s="70" t="s">
        <v>38</v>
      </c>
      <c r="G29" s="70" t="s">
        <v>763</v>
      </c>
      <c r="H29" s="70" t="s">
        <v>540</v>
      </c>
      <c r="I29" s="70"/>
      <c r="J29" s="110" t="s">
        <v>541</v>
      </c>
      <c r="K29" s="70" t="s">
        <v>41</v>
      </c>
      <c r="L29" s="72"/>
    </row>
    <row r="30" spans="1:12" ht="30">
      <c r="A30" s="134">
        <v>44994</v>
      </c>
      <c r="B30" s="70" t="s">
        <v>104</v>
      </c>
      <c r="C30" s="70" t="s">
        <v>764</v>
      </c>
      <c r="D30" s="70" t="s">
        <v>735</v>
      </c>
      <c r="E30" s="70" t="s">
        <v>38</v>
      </c>
      <c r="F30" s="70" t="s">
        <v>38</v>
      </c>
      <c r="G30" s="70" t="s">
        <v>48</v>
      </c>
      <c r="H30" s="70" t="s">
        <v>540</v>
      </c>
      <c r="I30" s="70"/>
      <c r="J30" s="110" t="s">
        <v>541</v>
      </c>
      <c r="K30" s="70" t="s">
        <v>41</v>
      </c>
      <c r="L30" s="72"/>
    </row>
    <row r="31" spans="1:12">
      <c r="A31" s="134">
        <v>44994</v>
      </c>
      <c r="B31" s="70" t="s">
        <v>108</v>
      </c>
      <c r="C31" s="70" t="s">
        <v>765</v>
      </c>
      <c r="D31" s="70" t="s">
        <v>735</v>
      </c>
      <c r="E31" s="70" t="s">
        <v>755</v>
      </c>
      <c r="F31" s="70" t="s">
        <v>38</v>
      </c>
      <c r="G31" s="70" t="s">
        <v>766</v>
      </c>
      <c r="H31" s="70" t="s">
        <v>540</v>
      </c>
      <c r="I31" s="70"/>
      <c r="J31" s="110" t="s">
        <v>541</v>
      </c>
      <c r="K31" s="70" t="s">
        <v>41</v>
      </c>
      <c r="L31" s="72"/>
    </row>
    <row r="32" spans="1:12">
      <c r="A32" s="134">
        <v>44994</v>
      </c>
      <c r="B32" s="70" t="s">
        <v>110</v>
      </c>
      <c r="C32" s="70" t="s">
        <v>767</v>
      </c>
      <c r="D32" s="70" t="s">
        <v>735</v>
      </c>
      <c r="E32" s="70" t="s">
        <v>38</v>
      </c>
      <c r="F32" s="70" t="s">
        <v>38</v>
      </c>
      <c r="G32" s="70" t="s">
        <v>442</v>
      </c>
      <c r="H32" s="70" t="s">
        <v>540</v>
      </c>
      <c r="I32" s="70"/>
      <c r="J32" s="110" t="s">
        <v>541</v>
      </c>
      <c r="K32" s="70" t="s">
        <v>41</v>
      </c>
      <c r="L32" s="72"/>
    </row>
    <row r="33" spans="1:26" ht="30">
      <c r="A33" s="134">
        <v>44994</v>
      </c>
      <c r="B33" s="70" t="s">
        <v>112</v>
      </c>
      <c r="C33" s="70" t="s">
        <v>768</v>
      </c>
      <c r="D33" s="70" t="s">
        <v>769</v>
      </c>
      <c r="E33" s="70" t="s">
        <v>38</v>
      </c>
      <c r="F33" s="70" t="s">
        <v>38</v>
      </c>
      <c r="G33" s="70" t="s">
        <v>56</v>
      </c>
      <c r="H33" s="70" t="s">
        <v>540</v>
      </c>
      <c r="I33" s="70"/>
      <c r="J33" s="110" t="s">
        <v>541</v>
      </c>
      <c r="K33" s="70" t="s">
        <v>41</v>
      </c>
      <c r="L33" s="72"/>
    </row>
    <row r="34" spans="1:26" ht="45.75" customHeight="1">
      <c r="A34" s="134">
        <v>44994</v>
      </c>
      <c r="B34" s="70" t="s">
        <v>116</v>
      </c>
      <c r="C34" s="70" t="s">
        <v>770</v>
      </c>
      <c r="D34" s="70" t="s">
        <v>771</v>
      </c>
      <c r="E34" s="70" t="s">
        <v>38</v>
      </c>
      <c r="F34" s="70" t="s">
        <v>38</v>
      </c>
      <c r="G34" s="70" t="s">
        <v>56</v>
      </c>
      <c r="H34" s="70" t="s">
        <v>540</v>
      </c>
      <c r="I34" s="70"/>
      <c r="J34" s="110" t="s">
        <v>541</v>
      </c>
      <c r="K34" s="70" t="s">
        <v>41</v>
      </c>
      <c r="L34" s="72"/>
    </row>
    <row r="35" spans="1:26" ht="60">
      <c r="A35" s="134">
        <v>44994</v>
      </c>
      <c r="B35" s="70" t="s">
        <v>118</v>
      </c>
      <c r="C35" s="70" t="s">
        <v>772</v>
      </c>
      <c r="D35" s="70" t="s">
        <v>773</v>
      </c>
      <c r="E35" s="70" t="s">
        <v>38</v>
      </c>
      <c r="F35" s="70" t="s">
        <v>38</v>
      </c>
      <c r="G35" s="70" t="s">
        <v>56</v>
      </c>
      <c r="H35" s="70" t="s">
        <v>540</v>
      </c>
      <c r="I35" s="70"/>
      <c r="J35" s="110" t="s">
        <v>541</v>
      </c>
      <c r="K35" s="70" t="s">
        <v>41</v>
      </c>
      <c r="L35" s="72"/>
    </row>
    <row r="36" spans="1:26" ht="30">
      <c r="A36" s="134">
        <v>44994</v>
      </c>
      <c r="B36" s="70" t="s">
        <v>122</v>
      </c>
      <c r="C36" s="70" t="s">
        <v>774</v>
      </c>
      <c r="D36" s="70" t="s">
        <v>735</v>
      </c>
      <c r="E36" s="70" t="s">
        <v>38</v>
      </c>
      <c r="F36" s="70" t="s">
        <v>38</v>
      </c>
      <c r="G36" s="70" t="s">
        <v>775</v>
      </c>
      <c r="H36" s="70" t="s">
        <v>745</v>
      </c>
      <c r="I36" s="70"/>
      <c r="J36" s="110" t="s">
        <v>541</v>
      </c>
      <c r="K36" s="70" t="s">
        <v>41</v>
      </c>
      <c r="L36" s="72"/>
    </row>
    <row r="37" spans="1:26">
      <c r="A37" s="134">
        <v>44994</v>
      </c>
      <c r="B37" s="70" t="s">
        <v>124</v>
      </c>
      <c r="C37" s="70" t="s">
        <v>776</v>
      </c>
      <c r="D37" s="70" t="s">
        <v>735</v>
      </c>
      <c r="E37" s="70" t="s">
        <v>38</v>
      </c>
      <c r="F37" s="70" t="s">
        <v>38</v>
      </c>
      <c r="G37" s="70" t="s">
        <v>717</v>
      </c>
      <c r="H37" s="70" t="s">
        <v>718</v>
      </c>
      <c r="I37" s="70"/>
      <c r="J37" s="110" t="s">
        <v>541</v>
      </c>
      <c r="K37" s="70" t="s">
        <v>41</v>
      </c>
      <c r="L37" s="72"/>
    </row>
    <row r="38" spans="1:26" ht="30">
      <c r="A38" s="134">
        <v>44994</v>
      </c>
      <c r="B38" s="70" t="s">
        <v>126</v>
      </c>
      <c r="C38" s="70" t="s">
        <v>777</v>
      </c>
      <c r="D38" s="70" t="s">
        <v>735</v>
      </c>
      <c r="E38" s="70" t="s">
        <v>38</v>
      </c>
      <c r="F38" s="70" t="s">
        <v>38</v>
      </c>
      <c r="G38" s="70" t="s">
        <v>778</v>
      </c>
      <c r="H38" s="70" t="s">
        <v>540</v>
      </c>
      <c r="I38" s="70"/>
      <c r="J38" s="110" t="s">
        <v>541</v>
      </c>
      <c r="K38" s="70" t="s">
        <v>41</v>
      </c>
      <c r="L38" s="72"/>
    </row>
    <row r="39" spans="1:26" ht="30.75" customHeight="1">
      <c r="A39" s="134">
        <v>44994</v>
      </c>
      <c r="B39" s="70" t="s">
        <v>128</v>
      </c>
      <c r="C39" s="70" t="s">
        <v>779</v>
      </c>
      <c r="D39" s="70" t="s">
        <v>780</v>
      </c>
      <c r="E39" s="70" t="s">
        <v>781</v>
      </c>
      <c r="F39" s="70" t="s">
        <v>38</v>
      </c>
      <c r="G39" s="70" t="s">
        <v>442</v>
      </c>
      <c r="H39" s="70" t="s">
        <v>540</v>
      </c>
      <c r="I39" s="70"/>
      <c r="J39" s="110" t="s">
        <v>541</v>
      </c>
      <c r="K39" s="70" t="s">
        <v>41</v>
      </c>
      <c r="L39" s="72"/>
    </row>
    <row r="40" spans="1:26" ht="56.25" customHeight="1">
      <c r="A40" s="134">
        <v>44994</v>
      </c>
      <c r="B40" s="70" t="s">
        <v>130</v>
      </c>
      <c r="C40" s="70" t="s">
        <v>782</v>
      </c>
      <c r="D40" s="70" t="s">
        <v>783</v>
      </c>
      <c r="E40" s="70" t="s">
        <v>38</v>
      </c>
      <c r="F40" s="70" t="s">
        <v>38</v>
      </c>
      <c r="G40" s="70" t="s">
        <v>784</v>
      </c>
      <c r="H40" s="70" t="s">
        <v>540</v>
      </c>
      <c r="I40" s="70"/>
      <c r="J40" s="110" t="s">
        <v>541</v>
      </c>
      <c r="K40" s="70" t="s">
        <v>41</v>
      </c>
      <c r="L40" s="72"/>
    </row>
    <row r="41" spans="1:26" ht="30.75" customHeight="1">
      <c r="A41" s="134">
        <v>44994</v>
      </c>
      <c r="B41" s="70" t="s">
        <v>132</v>
      </c>
      <c r="C41" s="70" t="s">
        <v>785</v>
      </c>
      <c r="D41" s="70" t="s">
        <v>786</v>
      </c>
      <c r="E41" s="70" t="s">
        <v>38</v>
      </c>
      <c r="F41" s="70" t="s">
        <v>38</v>
      </c>
      <c r="G41" s="70" t="s">
        <v>784</v>
      </c>
      <c r="H41" s="70" t="s">
        <v>540</v>
      </c>
      <c r="I41" s="70"/>
      <c r="J41" s="110" t="s">
        <v>541</v>
      </c>
      <c r="K41" s="70" t="s">
        <v>41</v>
      </c>
      <c r="L41" s="72"/>
    </row>
    <row r="42" spans="1:26" ht="30.75" customHeight="1">
      <c r="A42" s="134">
        <v>44994</v>
      </c>
      <c r="B42" s="70" t="s">
        <v>134</v>
      </c>
      <c r="C42" s="70" t="s">
        <v>787</v>
      </c>
      <c r="D42" s="70" t="s">
        <v>788</v>
      </c>
      <c r="E42" s="70" t="s">
        <v>38</v>
      </c>
      <c r="F42" s="70" t="s">
        <v>38</v>
      </c>
      <c r="G42" s="70" t="s">
        <v>784</v>
      </c>
      <c r="H42" s="70" t="s">
        <v>540</v>
      </c>
      <c r="I42" s="70"/>
      <c r="J42" s="110" t="s">
        <v>541</v>
      </c>
      <c r="K42" s="70" t="s">
        <v>41</v>
      </c>
      <c r="L42" s="72"/>
    </row>
    <row r="43" spans="1:26" ht="11.25" customHeight="1">
      <c r="A43" s="155"/>
      <c r="B43" s="156"/>
      <c r="C43" s="156"/>
      <c r="D43" s="156"/>
      <c r="E43" s="156"/>
      <c r="F43" s="156"/>
      <c r="G43" s="157"/>
      <c r="H43" s="156"/>
      <c r="I43" s="156"/>
      <c r="J43" s="156"/>
      <c r="K43" s="156"/>
      <c r="L43" s="158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</row>
    <row r="44" spans="1:26">
      <c r="A44" s="134">
        <v>44994</v>
      </c>
      <c r="B44" s="70" t="s">
        <v>137</v>
      </c>
      <c r="C44" s="70" t="s">
        <v>715</v>
      </c>
      <c r="D44" s="70" t="s">
        <v>789</v>
      </c>
      <c r="E44" s="70" t="s">
        <v>38</v>
      </c>
      <c r="F44" s="70" t="s">
        <v>38</v>
      </c>
      <c r="G44" s="70" t="s">
        <v>717</v>
      </c>
      <c r="H44" s="70" t="s">
        <v>718</v>
      </c>
      <c r="I44" s="70"/>
      <c r="J44" s="110" t="s">
        <v>541</v>
      </c>
      <c r="K44" s="70" t="s">
        <v>41</v>
      </c>
      <c r="L44" s="72"/>
    </row>
    <row r="45" spans="1:26">
      <c r="A45" s="134">
        <v>44994</v>
      </c>
      <c r="B45" s="70" t="s">
        <v>137</v>
      </c>
      <c r="C45" s="70" t="s">
        <v>537</v>
      </c>
      <c r="D45" s="70" t="s">
        <v>716</v>
      </c>
      <c r="E45" s="70" t="s">
        <v>38</v>
      </c>
      <c r="F45" s="70" t="s">
        <v>38</v>
      </c>
      <c r="G45" s="70" t="s">
        <v>317</v>
      </c>
      <c r="H45" s="70" t="s">
        <v>540</v>
      </c>
      <c r="I45" s="70"/>
      <c r="J45" s="110" t="s">
        <v>541</v>
      </c>
      <c r="K45" s="70" t="s">
        <v>41</v>
      </c>
      <c r="L45" s="72"/>
    </row>
    <row r="46" spans="1:26" ht="30">
      <c r="A46" s="134">
        <v>44994</v>
      </c>
      <c r="B46" s="70" t="s">
        <v>140</v>
      </c>
      <c r="C46" s="70" t="s">
        <v>719</v>
      </c>
      <c r="D46" s="70" t="s">
        <v>720</v>
      </c>
      <c r="E46" s="70" t="s">
        <v>38</v>
      </c>
      <c r="F46" s="70" t="s">
        <v>38</v>
      </c>
      <c r="G46" s="70" t="s">
        <v>721</v>
      </c>
      <c r="H46" s="70" t="s">
        <v>540</v>
      </c>
      <c r="I46" s="70"/>
      <c r="J46" s="110" t="s">
        <v>541</v>
      </c>
      <c r="K46" s="70" t="s">
        <v>41</v>
      </c>
      <c r="L46" s="72"/>
    </row>
    <row r="47" spans="1:26" ht="30">
      <c r="A47" s="134">
        <v>44994</v>
      </c>
      <c r="B47" s="70" t="s">
        <v>141</v>
      </c>
      <c r="C47" s="102" t="s">
        <v>722</v>
      </c>
      <c r="D47" s="70" t="s">
        <v>723</v>
      </c>
      <c r="E47" s="70" t="s">
        <v>38</v>
      </c>
      <c r="F47" s="70" t="s">
        <v>38</v>
      </c>
      <c r="G47" s="70" t="s">
        <v>724</v>
      </c>
      <c r="H47" s="70" t="s">
        <v>725</v>
      </c>
      <c r="I47" s="70"/>
      <c r="J47" s="110" t="s">
        <v>541</v>
      </c>
      <c r="K47" s="70" t="s">
        <v>41</v>
      </c>
      <c r="L47" s="72"/>
    </row>
    <row r="48" spans="1:26" ht="30">
      <c r="A48" s="134">
        <v>44994</v>
      </c>
      <c r="B48" s="70" t="s">
        <v>142</v>
      </c>
      <c r="C48" s="102" t="s">
        <v>726</v>
      </c>
      <c r="D48" s="70" t="s">
        <v>727</v>
      </c>
      <c r="E48" s="70" t="s">
        <v>38</v>
      </c>
      <c r="F48" s="70" t="s">
        <v>38</v>
      </c>
      <c r="G48" s="102" t="s">
        <v>728</v>
      </c>
      <c r="H48" s="70" t="s">
        <v>540</v>
      </c>
      <c r="I48" s="70"/>
      <c r="J48" s="110" t="s">
        <v>541</v>
      </c>
      <c r="K48" s="70" t="s">
        <v>41</v>
      </c>
      <c r="L48" s="72"/>
    </row>
    <row r="49" spans="1:26" ht="45">
      <c r="A49" s="134">
        <v>44994</v>
      </c>
      <c r="B49" s="70" t="s">
        <v>143</v>
      </c>
      <c r="C49" s="70" t="s">
        <v>729</v>
      </c>
      <c r="D49" s="70" t="s">
        <v>730</v>
      </c>
      <c r="E49" s="70" t="s">
        <v>38</v>
      </c>
      <c r="F49" s="70" t="s">
        <v>38</v>
      </c>
      <c r="G49" s="70" t="s">
        <v>56</v>
      </c>
      <c r="H49" s="70" t="s">
        <v>540</v>
      </c>
      <c r="I49" s="70"/>
      <c r="J49" s="110" t="s">
        <v>541</v>
      </c>
      <c r="K49" s="70" t="s">
        <v>41</v>
      </c>
      <c r="L49" s="72"/>
    </row>
    <row r="50" spans="1:26" ht="30">
      <c r="A50" s="134">
        <v>44994</v>
      </c>
      <c r="B50" s="70" t="s">
        <v>144</v>
      </c>
      <c r="C50" s="70" t="s">
        <v>790</v>
      </c>
      <c r="D50" s="70" t="s">
        <v>730</v>
      </c>
      <c r="E50" s="70" t="s">
        <v>38</v>
      </c>
      <c r="F50" s="70" t="s">
        <v>38</v>
      </c>
      <c r="G50" s="70" t="s">
        <v>56</v>
      </c>
      <c r="H50" s="70" t="s">
        <v>540</v>
      </c>
      <c r="I50" s="70"/>
      <c r="J50" s="110" t="s">
        <v>541</v>
      </c>
      <c r="K50" s="70" t="s">
        <v>41</v>
      </c>
      <c r="L50" s="72"/>
    </row>
    <row r="51" spans="1:26" ht="30">
      <c r="A51" s="134">
        <v>44994</v>
      </c>
      <c r="B51" s="70" t="s">
        <v>145</v>
      </c>
      <c r="C51" s="70" t="s">
        <v>791</v>
      </c>
      <c r="D51" s="70" t="s">
        <v>792</v>
      </c>
      <c r="E51" s="70" t="s">
        <v>38</v>
      </c>
      <c r="F51" s="70" t="s">
        <v>38</v>
      </c>
      <c r="G51" s="102" t="s">
        <v>728</v>
      </c>
      <c r="H51" s="70" t="s">
        <v>540</v>
      </c>
      <c r="I51" s="70"/>
      <c r="J51" s="110" t="s">
        <v>541</v>
      </c>
      <c r="K51" s="70" t="s">
        <v>41</v>
      </c>
      <c r="L51" s="72"/>
    </row>
    <row r="52" spans="1:26" ht="31.5" customHeight="1">
      <c r="A52" s="134">
        <v>44994</v>
      </c>
      <c r="B52" s="70" t="s">
        <v>146</v>
      </c>
      <c r="C52" s="70" t="s">
        <v>793</v>
      </c>
      <c r="D52" s="70" t="s">
        <v>792</v>
      </c>
      <c r="E52" s="70" t="s">
        <v>38</v>
      </c>
      <c r="F52" s="70" t="s">
        <v>38</v>
      </c>
      <c r="G52" s="102" t="s">
        <v>794</v>
      </c>
      <c r="H52" s="70" t="s">
        <v>540</v>
      </c>
      <c r="I52" s="70"/>
      <c r="J52" s="110" t="s">
        <v>541</v>
      </c>
      <c r="K52" s="70" t="s">
        <v>41</v>
      </c>
      <c r="L52" s="72"/>
    </row>
    <row r="53" spans="1:26" ht="30">
      <c r="A53" s="134">
        <v>44994</v>
      </c>
      <c r="B53" s="70" t="s">
        <v>147</v>
      </c>
      <c r="C53" s="70" t="s">
        <v>795</v>
      </c>
      <c r="D53" s="70" t="s">
        <v>792</v>
      </c>
      <c r="E53" s="70" t="s">
        <v>38</v>
      </c>
      <c r="F53" s="70" t="s">
        <v>38</v>
      </c>
      <c r="G53" s="102" t="s">
        <v>796</v>
      </c>
      <c r="H53" s="70" t="s">
        <v>540</v>
      </c>
      <c r="I53" s="70"/>
      <c r="J53" s="110" t="s">
        <v>541</v>
      </c>
      <c r="K53" s="70" t="s">
        <v>41</v>
      </c>
      <c r="L53" s="72"/>
    </row>
    <row r="54" spans="1:26" ht="30">
      <c r="A54" s="134">
        <v>44994</v>
      </c>
      <c r="B54" s="70" t="s">
        <v>148</v>
      </c>
      <c r="C54" s="70" t="s">
        <v>797</v>
      </c>
      <c r="D54" s="70" t="s">
        <v>730</v>
      </c>
      <c r="E54" s="70" t="s">
        <v>38</v>
      </c>
      <c r="F54" s="70" t="s">
        <v>38</v>
      </c>
      <c r="G54" s="70" t="s">
        <v>56</v>
      </c>
      <c r="H54" s="70" t="s">
        <v>540</v>
      </c>
      <c r="I54" s="70"/>
      <c r="J54" s="110" t="s">
        <v>541</v>
      </c>
      <c r="K54" s="70" t="s">
        <v>41</v>
      </c>
      <c r="L54" s="72"/>
    </row>
    <row r="55" spans="1:26">
      <c r="A55" s="160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61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</row>
    <row r="56" spans="1:26">
      <c r="A56" s="134">
        <v>44994</v>
      </c>
      <c r="B56" s="70" t="s">
        <v>149</v>
      </c>
      <c r="C56" s="70"/>
      <c r="D56" s="70"/>
      <c r="E56" s="70"/>
      <c r="F56" s="70"/>
      <c r="G56" s="70"/>
      <c r="H56" s="70"/>
      <c r="I56" s="70"/>
      <c r="J56" s="110"/>
      <c r="K56" s="70"/>
      <c r="L56" s="72"/>
    </row>
    <row r="57" spans="1:26">
      <c r="A57" s="134">
        <v>44994</v>
      </c>
      <c r="B57" s="70" t="s">
        <v>150</v>
      </c>
      <c r="C57" s="70"/>
      <c r="D57" s="70"/>
      <c r="E57" s="70"/>
      <c r="F57" s="70"/>
      <c r="G57" s="70"/>
      <c r="H57" s="70"/>
      <c r="I57" s="70"/>
      <c r="J57" s="110"/>
      <c r="K57" s="70"/>
      <c r="L57" s="72"/>
    </row>
    <row r="58" spans="1:26">
      <c r="A58" s="134">
        <v>44994</v>
      </c>
      <c r="B58" s="70" t="s">
        <v>151</v>
      </c>
      <c r="C58" s="70"/>
      <c r="D58" s="70"/>
      <c r="E58" s="70"/>
      <c r="F58" s="70"/>
      <c r="G58" s="70"/>
      <c r="H58" s="70"/>
      <c r="I58" s="70"/>
      <c r="J58" s="110"/>
      <c r="K58" s="70"/>
      <c r="L58" s="72"/>
    </row>
    <row r="59" spans="1:26">
      <c r="A59" s="134">
        <v>44994</v>
      </c>
      <c r="B59" s="70" t="s">
        <v>152</v>
      </c>
      <c r="C59" s="102"/>
      <c r="D59" s="70"/>
      <c r="E59" s="70"/>
      <c r="F59" s="70"/>
      <c r="G59" s="70"/>
      <c r="H59" s="70"/>
      <c r="I59" s="70"/>
      <c r="J59" s="110"/>
      <c r="K59" s="70"/>
      <c r="L59" s="72"/>
    </row>
    <row r="60" spans="1:26">
      <c r="A60" s="134">
        <v>44994</v>
      </c>
      <c r="B60" s="70" t="s">
        <v>153</v>
      </c>
      <c r="C60" s="70"/>
      <c r="D60" s="70"/>
      <c r="E60" s="70"/>
      <c r="F60" s="70"/>
      <c r="G60" s="70"/>
      <c r="H60" s="70"/>
      <c r="I60" s="70"/>
      <c r="J60" s="110"/>
      <c r="K60" s="70"/>
      <c r="L60" s="72"/>
    </row>
    <row r="61" spans="1:26">
      <c r="A61" s="134">
        <v>44994</v>
      </c>
      <c r="B61" s="70" t="s">
        <v>154</v>
      </c>
      <c r="C61" s="70"/>
      <c r="D61" s="70"/>
      <c r="E61" s="70"/>
      <c r="F61" s="70"/>
      <c r="G61" s="70"/>
      <c r="H61" s="70"/>
      <c r="I61" s="70"/>
      <c r="J61" s="110"/>
      <c r="K61" s="70"/>
      <c r="L61" s="72"/>
    </row>
    <row r="62" spans="1:26">
      <c r="A62" s="134">
        <v>44994</v>
      </c>
      <c r="B62" s="70" t="s">
        <v>155</v>
      </c>
      <c r="C62" s="70"/>
      <c r="D62" s="70"/>
      <c r="E62" s="70"/>
      <c r="F62" s="70"/>
      <c r="G62" s="70"/>
      <c r="H62" s="70"/>
      <c r="I62" s="70"/>
      <c r="J62" s="110"/>
      <c r="K62" s="70"/>
      <c r="L62" s="72"/>
    </row>
    <row r="63" spans="1:26">
      <c r="A63" s="134">
        <v>44994</v>
      </c>
      <c r="B63" s="70" t="s">
        <v>156</v>
      </c>
      <c r="C63" s="70"/>
      <c r="D63" s="70"/>
      <c r="E63" s="70"/>
      <c r="F63" s="70"/>
      <c r="G63" s="70"/>
      <c r="H63" s="70"/>
      <c r="I63" s="70"/>
      <c r="J63" s="110"/>
      <c r="K63" s="70"/>
      <c r="L63" s="72"/>
    </row>
    <row r="64" spans="1:26">
      <c r="A64" s="134">
        <v>44994</v>
      </c>
      <c r="B64" s="70" t="s">
        <v>157</v>
      </c>
      <c r="C64" s="70"/>
      <c r="D64" s="70"/>
      <c r="E64" s="70"/>
      <c r="F64" s="70"/>
      <c r="G64" s="70"/>
      <c r="H64" s="70"/>
      <c r="I64" s="70"/>
      <c r="J64" s="110"/>
      <c r="K64" s="70"/>
      <c r="L64" s="72"/>
    </row>
    <row r="65" spans="1:12">
      <c r="A65" s="134">
        <v>44994</v>
      </c>
      <c r="B65" s="70" t="s">
        <v>158</v>
      </c>
      <c r="C65" s="70"/>
      <c r="D65" s="70"/>
      <c r="E65" s="70"/>
      <c r="F65" s="70"/>
      <c r="G65" s="70"/>
      <c r="H65" s="70"/>
      <c r="I65" s="70"/>
      <c r="J65" s="110"/>
      <c r="K65" s="70"/>
      <c r="L65" s="72"/>
    </row>
    <row r="66" spans="1:12">
      <c r="A66" s="134">
        <v>44994</v>
      </c>
      <c r="B66" s="70" t="s">
        <v>159</v>
      </c>
      <c r="C66" s="70"/>
      <c r="D66" s="70"/>
      <c r="E66" s="70"/>
      <c r="F66" s="70"/>
      <c r="G66" s="70"/>
      <c r="H66" s="70"/>
      <c r="I66" s="70"/>
      <c r="J66" s="110"/>
      <c r="K66" s="70"/>
      <c r="L66" s="72"/>
    </row>
    <row r="67" spans="1:12">
      <c r="A67" s="134">
        <v>44994</v>
      </c>
      <c r="B67" s="70" t="s">
        <v>160</v>
      </c>
      <c r="C67" s="70"/>
      <c r="D67" s="70"/>
      <c r="E67" s="70"/>
      <c r="F67" s="70"/>
      <c r="G67" s="70"/>
      <c r="H67" s="70"/>
      <c r="I67" s="70"/>
      <c r="J67" s="110"/>
      <c r="K67" s="70"/>
      <c r="L67" s="72"/>
    </row>
    <row r="68" spans="1:12">
      <c r="A68" s="134">
        <v>44994</v>
      </c>
      <c r="B68" s="70" t="s">
        <v>161</v>
      </c>
      <c r="C68" s="72"/>
      <c r="D68" s="72"/>
      <c r="E68" s="72"/>
      <c r="F68" s="72"/>
      <c r="G68" s="72"/>
      <c r="H68" s="72"/>
      <c r="I68" s="72"/>
      <c r="J68" s="72"/>
      <c r="K68" s="72"/>
      <c r="L68" s="72"/>
    </row>
    <row r="69" spans="1:12">
      <c r="A69" s="134">
        <v>44994</v>
      </c>
      <c r="B69" s="70" t="s">
        <v>162</v>
      </c>
      <c r="C69" s="72"/>
      <c r="D69" s="72"/>
      <c r="E69" s="72"/>
      <c r="F69" s="72"/>
      <c r="G69" s="72"/>
      <c r="H69" s="72"/>
      <c r="I69" s="72"/>
      <c r="J69" s="72"/>
      <c r="K69" s="72"/>
      <c r="L69" s="72"/>
    </row>
    <row r="70" spans="1:12">
      <c r="A70" s="134">
        <v>44994</v>
      </c>
      <c r="B70" s="70" t="s">
        <v>163</v>
      </c>
      <c r="C70" s="72"/>
      <c r="D70" s="72"/>
      <c r="E70" s="72"/>
      <c r="F70" s="72"/>
      <c r="G70" s="72"/>
      <c r="H70" s="72"/>
      <c r="I70" s="72"/>
      <c r="J70" s="72"/>
      <c r="K70" s="72"/>
      <c r="L70" s="72"/>
    </row>
    <row r="71" spans="1:12">
      <c r="A71" s="134">
        <v>44994</v>
      </c>
      <c r="B71" s="70" t="s">
        <v>164</v>
      </c>
      <c r="C71" s="72"/>
      <c r="D71" s="72"/>
      <c r="E71" s="72"/>
      <c r="F71" s="72"/>
      <c r="G71" s="72"/>
      <c r="H71" s="72"/>
      <c r="I71" s="72"/>
      <c r="J71" s="72"/>
      <c r="K71" s="72"/>
      <c r="L71" s="72"/>
    </row>
    <row r="72" spans="1:12">
      <c r="A72" s="134">
        <v>44994</v>
      </c>
      <c r="B72" s="70" t="s">
        <v>165</v>
      </c>
      <c r="C72" s="72"/>
      <c r="D72" s="72"/>
      <c r="E72" s="72"/>
      <c r="F72" s="72"/>
      <c r="G72" s="72"/>
      <c r="H72" s="72"/>
      <c r="I72" s="72"/>
      <c r="J72" s="72"/>
      <c r="K72" s="72"/>
      <c r="L72" s="72"/>
    </row>
    <row r="73" spans="1:12">
      <c r="A73" s="134">
        <v>44994</v>
      </c>
      <c r="B73" s="70" t="s">
        <v>166</v>
      </c>
      <c r="C73" s="72"/>
      <c r="D73" s="72"/>
      <c r="E73" s="72"/>
      <c r="F73" s="72"/>
      <c r="G73" s="72"/>
      <c r="H73" s="72"/>
      <c r="I73" s="72"/>
      <c r="J73" s="72"/>
      <c r="K73" s="72"/>
      <c r="L73" s="72"/>
    </row>
    <row r="74" spans="1:12">
      <c r="A74" s="134">
        <v>44994</v>
      </c>
      <c r="B74" s="70" t="s">
        <v>167</v>
      </c>
      <c r="C74" s="72"/>
      <c r="D74" s="72"/>
      <c r="E74" s="72"/>
      <c r="F74" s="72"/>
      <c r="G74" s="72"/>
      <c r="H74" s="72"/>
      <c r="I74" s="72"/>
      <c r="J74" s="72"/>
      <c r="K74" s="72"/>
      <c r="L74" s="72"/>
    </row>
    <row r="75" spans="1:12">
      <c r="A75" s="134">
        <v>44994</v>
      </c>
      <c r="B75" s="70" t="s">
        <v>168</v>
      </c>
      <c r="C75" s="72"/>
      <c r="D75" s="72"/>
      <c r="E75" s="72"/>
      <c r="F75" s="72"/>
      <c r="G75" s="72"/>
      <c r="H75" s="72"/>
      <c r="I75" s="72"/>
      <c r="J75" s="72"/>
      <c r="K75" s="72"/>
      <c r="L75" s="72"/>
    </row>
    <row r="76" spans="1:12">
      <c r="A76" s="134">
        <v>44994</v>
      </c>
      <c r="B76" s="70" t="s">
        <v>169</v>
      </c>
      <c r="C76" s="72"/>
      <c r="D76" s="72"/>
      <c r="E76" s="72"/>
      <c r="F76" s="72"/>
      <c r="G76" s="72"/>
      <c r="H76" s="72"/>
      <c r="I76" s="72"/>
      <c r="J76" s="72"/>
      <c r="K76" s="72"/>
      <c r="L76" s="72"/>
    </row>
    <row r="77" spans="1:12">
      <c r="A77" s="134">
        <v>44994</v>
      </c>
      <c r="B77" s="70" t="s">
        <v>170</v>
      </c>
      <c r="C77" s="72"/>
      <c r="D77" s="72"/>
      <c r="E77" s="72"/>
      <c r="F77" s="72"/>
      <c r="G77" s="72"/>
      <c r="H77" s="72"/>
      <c r="I77" s="72"/>
      <c r="J77" s="72"/>
      <c r="K77" s="72"/>
      <c r="L77" s="72"/>
    </row>
    <row r="78" spans="1:12">
      <c r="A78" s="134">
        <v>44994</v>
      </c>
      <c r="B78" s="70" t="s">
        <v>171</v>
      </c>
      <c r="C78" s="72"/>
      <c r="D78" s="72"/>
      <c r="E78" s="72"/>
      <c r="F78" s="72"/>
      <c r="G78" s="72"/>
      <c r="H78" s="72"/>
      <c r="I78" s="72"/>
      <c r="J78" s="72"/>
      <c r="K78" s="72"/>
      <c r="L78" s="72"/>
    </row>
    <row r="79" spans="1:12">
      <c r="A79" s="134">
        <v>44994</v>
      </c>
      <c r="B79" s="70" t="s">
        <v>172</v>
      </c>
      <c r="C79" s="72"/>
      <c r="D79" s="72"/>
      <c r="E79" s="72"/>
      <c r="F79" s="72"/>
      <c r="G79" s="72"/>
      <c r="H79" s="72"/>
      <c r="I79" s="72"/>
      <c r="J79" s="72"/>
      <c r="K79" s="72"/>
      <c r="L79" s="72"/>
    </row>
    <row r="80" spans="1:12">
      <c r="A80" s="134">
        <v>44994</v>
      </c>
      <c r="B80" s="70" t="s">
        <v>173</v>
      </c>
      <c r="C80" s="72"/>
      <c r="D80" s="72"/>
      <c r="E80" s="72"/>
      <c r="F80" s="72"/>
      <c r="G80" s="72"/>
      <c r="H80" s="72"/>
      <c r="I80" s="72"/>
      <c r="J80" s="72"/>
      <c r="K80" s="72"/>
      <c r="L80" s="72"/>
    </row>
    <row r="81" spans="1:12">
      <c r="A81" s="134">
        <v>44994</v>
      </c>
      <c r="B81" s="70" t="s">
        <v>174</v>
      </c>
      <c r="C81" s="72"/>
      <c r="D81" s="72"/>
      <c r="E81" s="72"/>
      <c r="F81" s="72"/>
      <c r="G81" s="72"/>
      <c r="H81" s="72"/>
      <c r="I81" s="72"/>
      <c r="J81" s="72"/>
      <c r="K81" s="72"/>
      <c r="L81" s="72"/>
    </row>
    <row r="82" spans="1:12">
      <c r="A82" s="134">
        <v>44994</v>
      </c>
      <c r="B82" s="70" t="s">
        <v>175</v>
      </c>
      <c r="C82" s="72"/>
      <c r="D82" s="72"/>
      <c r="E82" s="72"/>
      <c r="F82" s="72"/>
      <c r="G82" s="72"/>
      <c r="H82" s="72"/>
      <c r="I82" s="72"/>
      <c r="J82" s="72"/>
      <c r="K82" s="72"/>
      <c r="L82" s="72"/>
    </row>
    <row r="83" spans="1:12">
      <c r="A83" s="134">
        <v>44994</v>
      </c>
      <c r="B83" s="70" t="s">
        <v>176</v>
      </c>
      <c r="C83" s="72"/>
      <c r="D83" s="72"/>
      <c r="E83" s="72"/>
      <c r="F83" s="72"/>
      <c r="G83" s="72"/>
      <c r="H83" s="72"/>
      <c r="I83" s="72"/>
      <c r="J83" s="72"/>
      <c r="K83" s="72"/>
      <c r="L83" s="72"/>
    </row>
    <row r="84" spans="1:12">
      <c r="A84" s="134">
        <v>44994</v>
      </c>
      <c r="B84" s="70" t="s">
        <v>177</v>
      </c>
      <c r="C84" s="72"/>
      <c r="D84" s="72"/>
      <c r="E84" s="72"/>
      <c r="F84" s="72"/>
      <c r="G84" s="72"/>
      <c r="H84" s="72"/>
      <c r="I84" s="72"/>
      <c r="J84" s="72"/>
      <c r="K84" s="72"/>
      <c r="L84" s="72"/>
    </row>
    <row r="85" spans="1:12">
      <c r="A85" s="134">
        <v>44994</v>
      </c>
      <c r="B85" s="70" t="s">
        <v>178</v>
      </c>
      <c r="C85" s="72"/>
      <c r="D85" s="72"/>
      <c r="E85" s="72"/>
      <c r="F85" s="72"/>
      <c r="G85" s="72"/>
      <c r="H85" s="72"/>
      <c r="I85" s="72"/>
      <c r="J85" s="72"/>
      <c r="K85" s="72"/>
      <c r="L85" s="72"/>
    </row>
    <row r="86" spans="1:12">
      <c r="A86" s="134">
        <v>44994</v>
      </c>
      <c r="B86" s="70" t="s">
        <v>179</v>
      </c>
      <c r="C86" s="72"/>
      <c r="D86" s="72"/>
      <c r="E86" s="72"/>
      <c r="F86" s="72"/>
      <c r="G86" s="72"/>
      <c r="H86" s="72"/>
      <c r="I86" s="72"/>
      <c r="J86" s="72"/>
      <c r="K86" s="72"/>
      <c r="L86" s="72"/>
    </row>
    <row r="87" spans="1:12">
      <c r="A87" s="134">
        <v>44994</v>
      </c>
      <c r="B87" s="70" t="s">
        <v>180</v>
      </c>
      <c r="C87" s="72"/>
      <c r="D87" s="72"/>
      <c r="E87" s="72"/>
      <c r="F87" s="72"/>
      <c r="G87" s="72"/>
      <c r="H87" s="72"/>
      <c r="I87" s="72"/>
      <c r="J87" s="72"/>
      <c r="K87" s="72"/>
      <c r="L87" s="72"/>
    </row>
    <row r="88" spans="1:12">
      <c r="A88" s="134">
        <v>44994</v>
      </c>
      <c r="B88" s="70" t="s">
        <v>181</v>
      </c>
      <c r="C88" s="72"/>
      <c r="D88" s="72"/>
      <c r="E88" s="72"/>
      <c r="F88" s="72"/>
      <c r="G88" s="72"/>
      <c r="H88" s="72"/>
      <c r="I88" s="72"/>
      <c r="J88" s="72"/>
      <c r="K88" s="72"/>
      <c r="L88" s="72"/>
    </row>
    <row r="89" spans="1:12">
      <c r="A89" s="134">
        <v>44994</v>
      </c>
      <c r="B89" s="70" t="s">
        <v>182</v>
      </c>
      <c r="C89" s="72"/>
      <c r="D89" s="72"/>
      <c r="E89" s="72"/>
      <c r="F89" s="72"/>
      <c r="G89" s="72"/>
      <c r="H89" s="72"/>
      <c r="I89" s="72"/>
      <c r="J89" s="72"/>
      <c r="K89" s="72"/>
      <c r="L89" s="72"/>
    </row>
    <row r="90" spans="1:12">
      <c r="A90" s="134">
        <v>44994</v>
      </c>
      <c r="B90" s="70" t="s">
        <v>183</v>
      </c>
      <c r="C90" s="72"/>
      <c r="D90" s="72"/>
      <c r="E90" s="72"/>
      <c r="F90" s="72"/>
      <c r="G90" s="72"/>
      <c r="H90" s="72"/>
      <c r="I90" s="72"/>
      <c r="J90" s="72"/>
      <c r="K90" s="72"/>
      <c r="L90" s="72"/>
    </row>
    <row r="91" spans="1:12">
      <c r="A91" s="134">
        <v>44994</v>
      </c>
      <c r="B91" s="70" t="s">
        <v>184</v>
      </c>
      <c r="C91" s="72"/>
      <c r="D91" s="72"/>
      <c r="E91" s="72"/>
      <c r="F91" s="72"/>
      <c r="G91" s="72"/>
      <c r="H91" s="72"/>
      <c r="I91" s="72"/>
      <c r="J91" s="72"/>
      <c r="K91" s="72"/>
      <c r="L91" s="72"/>
    </row>
    <row r="92" spans="1:12">
      <c r="A92" s="134">
        <v>44994</v>
      </c>
      <c r="B92" s="70" t="s">
        <v>185</v>
      </c>
      <c r="C92" s="72"/>
      <c r="D92" s="72"/>
      <c r="E92" s="72"/>
      <c r="F92" s="72"/>
      <c r="G92" s="72"/>
      <c r="H92" s="72"/>
      <c r="I92" s="72"/>
      <c r="J92" s="72"/>
      <c r="K92" s="72"/>
      <c r="L92" s="72"/>
    </row>
    <row r="93" spans="1:12">
      <c r="A93" s="134">
        <v>44994</v>
      </c>
      <c r="B93" s="70" t="s">
        <v>186</v>
      </c>
      <c r="C93" s="72"/>
      <c r="D93" s="72"/>
      <c r="E93" s="72"/>
      <c r="F93" s="72"/>
      <c r="G93" s="72"/>
      <c r="H93" s="72"/>
      <c r="I93" s="72"/>
      <c r="J93" s="72"/>
      <c r="K93" s="72"/>
      <c r="L93" s="72"/>
    </row>
    <row r="94" spans="1:12">
      <c r="A94" s="134">
        <v>44994</v>
      </c>
      <c r="B94" s="70" t="s">
        <v>187</v>
      </c>
      <c r="C94" s="72"/>
      <c r="D94" s="72"/>
      <c r="E94" s="72"/>
      <c r="F94" s="72"/>
      <c r="G94" s="72"/>
      <c r="H94" s="72"/>
      <c r="I94" s="72"/>
      <c r="J94" s="72"/>
      <c r="K94" s="72"/>
      <c r="L94" s="72"/>
    </row>
    <row r="95" spans="1:12">
      <c r="A95" s="134">
        <v>44994</v>
      </c>
      <c r="B95" s="70" t="s">
        <v>188</v>
      </c>
      <c r="C95" s="72"/>
      <c r="D95" s="72"/>
      <c r="E95" s="72"/>
      <c r="F95" s="72"/>
      <c r="G95" s="72"/>
      <c r="H95" s="72"/>
      <c r="I95" s="72"/>
      <c r="J95" s="72"/>
      <c r="K95" s="72"/>
      <c r="L95" s="72"/>
    </row>
    <row r="96" spans="1:12">
      <c r="A96" s="134">
        <v>44994</v>
      </c>
      <c r="B96" s="70" t="s">
        <v>189</v>
      </c>
      <c r="C96" s="72"/>
      <c r="D96" s="72"/>
      <c r="E96" s="72"/>
      <c r="F96" s="72"/>
      <c r="G96" s="72"/>
      <c r="H96" s="72"/>
      <c r="I96" s="72"/>
      <c r="J96" s="72"/>
      <c r="K96" s="72"/>
      <c r="L96" s="72"/>
    </row>
    <row r="97" spans="1:12">
      <c r="A97" s="134">
        <v>44994</v>
      </c>
      <c r="B97" s="70" t="s">
        <v>190</v>
      </c>
      <c r="C97" s="72"/>
      <c r="D97" s="72"/>
      <c r="E97" s="72"/>
      <c r="F97" s="72"/>
      <c r="G97" s="72"/>
      <c r="H97" s="72"/>
      <c r="I97" s="72"/>
      <c r="J97" s="72"/>
      <c r="K97" s="72"/>
      <c r="L97" s="72"/>
    </row>
    <row r="98" spans="1:12">
      <c r="A98" s="134">
        <v>44994</v>
      </c>
      <c r="B98" s="70" t="s">
        <v>191</v>
      </c>
      <c r="C98" s="72"/>
      <c r="D98" s="72"/>
      <c r="E98" s="72"/>
      <c r="F98" s="72"/>
      <c r="G98" s="72"/>
      <c r="H98" s="72"/>
      <c r="I98" s="72"/>
      <c r="J98" s="72"/>
      <c r="K98" s="72"/>
      <c r="L98" s="72"/>
    </row>
    <row r="99" spans="1:12">
      <c r="A99" s="134">
        <v>44994</v>
      </c>
      <c r="B99" s="70" t="s">
        <v>192</v>
      </c>
      <c r="C99" s="72"/>
      <c r="D99" s="72"/>
      <c r="E99" s="72"/>
      <c r="F99" s="72"/>
      <c r="G99" s="72"/>
      <c r="H99" s="72"/>
      <c r="I99" s="72"/>
      <c r="J99" s="72"/>
      <c r="K99" s="72"/>
      <c r="L99" s="72"/>
    </row>
    <row r="100" spans="1:12">
      <c r="A100" s="134">
        <v>44994</v>
      </c>
      <c r="B100" s="70" t="s">
        <v>193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</row>
    <row r="101" spans="1:12">
      <c r="A101" s="134">
        <v>44994</v>
      </c>
      <c r="B101" s="70" t="s">
        <v>194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</row>
    <row r="102" spans="1:12">
      <c r="A102" s="134">
        <v>44994</v>
      </c>
      <c r="B102" s="70" t="s">
        <v>195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</row>
    <row r="103" spans="1:12">
      <c r="A103" s="134">
        <v>44994</v>
      </c>
      <c r="B103" s="70" t="s">
        <v>196</v>
      </c>
      <c r="C103" s="72"/>
      <c r="D103" s="72"/>
      <c r="E103" s="72"/>
      <c r="F103" s="72"/>
      <c r="G103" s="72"/>
      <c r="H103" s="72"/>
      <c r="I103" s="72"/>
      <c r="J103" s="72"/>
      <c r="K103" s="72"/>
      <c r="L103" s="72"/>
    </row>
    <row r="104" spans="1:12">
      <c r="A104" s="134">
        <v>44994</v>
      </c>
      <c r="B104" s="70" t="s">
        <v>197</v>
      </c>
      <c r="C104" s="72"/>
      <c r="D104" s="72"/>
      <c r="E104" s="72"/>
      <c r="F104" s="72"/>
      <c r="G104" s="72"/>
      <c r="H104" s="72"/>
      <c r="I104" s="72"/>
      <c r="J104" s="72"/>
      <c r="K104" s="72"/>
      <c r="L104" s="72"/>
    </row>
    <row r="105" spans="1:12">
      <c r="A105" s="134">
        <v>44994</v>
      </c>
      <c r="B105" s="70" t="s">
        <v>198</v>
      </c>
      <c r="C105" s="72"/>
      <c r="D105" s="72"/>
      <c r="E105" s="72"/>
      <c r="F105" s="72"/>
      <c r="G105" s="72"/>
      <c r="H105" s="72"/>
      <c r="I105" s="72"/>
      <c r="J105" s="72"/>
      <c r="K105" s="72"/>
      <c r="L105" s="72"/>
    </row>
    <row r="106" spans="1:12">
      <c r="A106" s="134">
        <v>44994</v>
      </c>
      <c r="B106" s="70" t="s">
        <v>199</v>
      </c>
      <c r="C106" s="72"/>
      <c r="D106" s="72"/>
      <c r="E106" s="72"/>
      <c r="F106" s="72"/>
      <c r="G106" s="72"/>
      <c r="H106" s="72"/>
      <c r="I106" s="72"/>
      <c r="J106" s="72"/>
      <c r="K106" s="72"/>
      <c r="L106" s="72"/>
    </row>
    <row r="107" spans="1:12">
      <c r="A107" s="134">
        <v>44994</v>
      </c>
      <c r="B107" s="70" t="s">
        <v>200</v>
      </c>
      <c r="C107" s="72"/>
      <c r="D107" s="72"/>
      <c r="E107" s="72"/>
      <c r="F107" s="72"/>
      <c r="G107" s="72"/>
      <c r="H107" s="72"/>
      <c r="I107" s="72"/>
      <c r="J107" s="72"/>
      <c r="K107" s="72"/>
      <c r="L107" s="72"/>
    </row>
    <row r="108" spans="1:12">
      <c r="A108" s="134">
        <v>44994</v>
      </c>
      <c r="B108" s="70" t="s">
        <v>201</v>
      </c>
      <c r="C108" s="72"/>
      <c r="D108" s="72"/>
      <c r="E108" s="72"/>
      <c r="F108" s="72"/>
      <c r="G108" s="72"/>
      <c r="H108" s="72"/>
      <c r="I108" s="72"/>
      <c r="J108" s="72"/>
      <c r="K108" s="72"/>
      <c r="L108" s="72"/>
    </row>
    <row r="109" spans="1:12">
      <c r="A109" s="134">
        <v>44994</v>
      </c>
      <c r="B109" s="70" t="s">
        <v>202</v>
      </c>
      <c r="C109" s="72"/>
      <c r="D109" s="72"/>
      <c r="E109" s="72"/>
      <c r="F109" s="72"/>
      <c r="G109" s="72"/>
      <c r="H109" s="72"/>
      <c r="I109" s="72"/>
      <c r="J109" s="72"/>
      <c r="K109" s="72"/>
      <c r="L109" s="72"/>
    </row>
    <row r="110" spans="1:12">
      <c r="A110" s="134">
        <v>44994</v>
      </c>
      <c r="B110" s="70" t="s">
        <v>203</v>
      </c>
      <c r="C110" s="72"/>
      <c r="D110" s="72"/>
      <c r="E110" s="72"/>
      <c r="F110" s="72"/>
      <c r="G110" s="72"/>
      <c r="H110" s="72"/>
      <c r="I110" s="72"/>
      <c r="J110" s="72"/>
      <c r="K110" s="72"/>
      <c r="L110" s="72"/>
    </row>
    <row r="111" spans="1:12">
      <c r="A111" s="134">
        <v>44994</v>
      </c>
      <c r="B111" s="70" t="s">
        <v>204</v>
      </c>
      <c r="C111" s="72"/>
      <c r="D111" s="72"/>
      <c r="E111" s="72"/>
      <c r="F111" s="72"/>
      <c r="G111" s="72"/>
      <c r="H111" s="72"/>
      <c r="I111" s="72"/>
      <c r="J111" s="72"/>
      <c r="K111" s="72"/>
      <c r="L111" s="72"/>
    </row>
    <row r="112" spans="1:12">
      <c r="A112" s="134">
        <v>44994</v>
      </c>
      <c r="B112" s="70" t="s">
        <v>205</v>
      </c>
      <c r="C112" s="72"/>
      <c r="D112" s="72"/>
      <c r="E112" s="72"/>
      <c r="F112" s="72"/>
      <c r="G112" s="72"/>
      <c r="H112" s="72"/>
      <c r="I112" s="72"/>
      <c r="J112" s="72"/>
      <c r="K112" s="72"/>
      <c r="L112" s="72"/>
    </row>
    <row r="113" spans="1:12">
      <c r="A113" s="134">
        <v>44994</v>
      </c>
      <c r="B113" s="70" t="s">
        <v>206</v>
      </c>
      <c r="C113" s="72"/>
      <c r="D113" s="72"/>
      <c r="E113" s="72"/>
      <c r="F113" s="72"/>
      <c r="G113" s="72"/>
      <c r="H113" s="72"/>
      <c r="I113" s="72"/>
      <c r="J113" s="72"/>
      <c r="K113" s="72"/>
      <c r="L113" s="72"/>
    </row>
    <row r="114" spans="1:12">
      <c r="A114" s="134">
        <v>44994</v>
      </c>
      <c r="B114" s="70" t="s">
        <v>207</v>
      </c>
      <c r="C114" s="72"/>
      <c r="D114" s="72"/>
      <c r="E114" s="72"/>
      <c r="F114" s="72"/>
      <c r="G114" s="72"/>
      <c r="H114" s="72"/>
      <c r="I114" s="72"/>
      <c r="J114" s="72"/>
      <c r="K114" s="72"/>
      <c r="L114" s="72"/>
    </row>
    <row r="115" spans="1:12">
      <c r="A115" s="134">
        <v>44994</v>
      </c>
      <c r="B115" s="70" t="s">
        <v>208</v>
      </c>
      <c r="C115" s="72"/>
      <c r="D115" s="72"/>
      <c r="E115" s="72"/>
      <c r="F115" s="72"/>
      <c r="G115" s="72"/>
      <c r="H115" s="72"/>
      <c r="I115" s="72"/>
      <c r="J115" s="72"/>
      <c r="K115" s="72"/>
      <c r="L115" s="72"/>
    </row>
    <row r="116" spans="1:12">
      <c r="A116" s="134">
        <v>44994</v>
      </c>
      <c r="B116" s="70" t="s">
        <v>209</v>
      </c>
      <c r="C116" s="72"/>
      <c r="D116" s="72"/>
      <c r="E116" s="72"/>
      <c r="F116" s="72"/>
      <c r="G116" s="72"/>
      <c r="H116" s="72"/>
      <c r="I116" s="72"/>
      <c r="J116" s="72"/>
      <c r="K116" s="72"/>
      <c r="L116" s="72"/>
    </row>
    <row r="117" spans="1:12">
      <c r="A117" s="134">
        <v>44994</v>
      </c>
      <c r="B117" s="70" t="s">
        <v>210</v>
      </c>
      <c r="C117" s="72"/>
      <c r="D117" s="72"/>
      <c r="E117" s="72"/>
      <c r="F117" s="72"/>
      <c r="G117" s="72"/>
      <c r="H117" s="72"/>
      <c r="I117" s="72"/>
      <c r="J117" s="72"/>
      <c r="K117" s="72"/>
      <c r="L117" s="72"/>
    </row>
    <row r="118" spans="1:12">
      <c r="A118" s="134">
        <v>44994</v>
      </c>
      <c r="B118" s="70" t="s">
        <v>211</v>
      </c>
      <c r="C118" s="72"/>
      <c r="D118" s="72"/>
      <c r="E118" s="72"/>
      <c r="F118" s="72"/>
      <c r="G118" s="72"/>
      <c r="H118" s="72"/>
      <c r="I118" s="72"/>
      <c r="J118" s="72"/>
      <c r="K118" s="72"/>
      <c r="L118" s="72"/>
    </row>
    <row r="119" spans="1:12">
      <c r="A119" s="134">
        <v>44994</v>
      </c>
      <c r="B119" s="70" t="s">
        <v>212</v>
      </c>
      <c r="C119" s="72"/>
      <c r="D119" s="72"/>
      <c r="E119" s="72"/>
      <c r="F119" s="72"/>
      <c r="G119" s="72"/>
      <c r="H119" s="72"/>
      <c r="I119" s="72"/>
      <c r="J119" s="72"/>
      <c r="K119" s="72"/>
      <c r="L119" s="72"/>
    </row>
    <row r="120" spans="1:12">
      <c r="A120" s="134">
        <v>44994</v>
      </c>
      <c r="B120" s="70" t="s">
        <v>213</v>
      </c>
      <c r="C120" s="72"/>
      <c r="D120" s="72"/>
      <c r="E120" s="72"/>
      <c r="F120" s="72"/>
      <c r="G120" s="72"/>
      <c r="H120" s="72"/>
      <c r="I120" s="72"/>
      <c r="J120" s="72"/>
      <c r="K120" s="72"/>
      <c r="L120" s="72"/>
    </row>
    <row r="121" spans="1:12">
      <c r="A121" s="134">
        <v>44994</v>
      </c>
      <c r="B121" s="70" t="s">
        <v>214</v>
      </c>
      <c r="C121" s="72"/>
      <c r="D121" s="72"/>
      <c r="E121" s="72"/>
      <c r="F121" s="72"/>
      <c r="G121" s="72"/>
      <c r="H121" s="72"/>
      <c r="I121" s="72"/>
      <c r="J121" s="72"/>
      <c r="K121" s="72"/>
      <c r="L121" s="72"/>
    </row>
    <row r="122" spans="1:12">
      <c r="A122" s="134">
        <v>44994</v>
      </c>
      <c r="B122" s="70" t="s">
        <v>215</v>
      </c>
      <c r="C122" s="72"/>
      <c r="D122" s="72"/>
      <c r="E122" s="72"/>
      <c r="F122" s="72"/>
      <c r="G122" s="72"/>
      <c r="H122" s="72"/>
      <c r="I122" s="72"/>
      <c r="J122" s="72"/>
      <c r="K122" s="72"/>
      <c r="L122" s="72"/>
    </row>
    <row r="123" spans="1:12">
      <c r="A123" s="134">
        <v>44994</v>
      </c>
      <c r="B123" s="70" t="s">
        <v>216</v>
      </c>
      <c r="C123" s="72"/>
      <c r="D123" s="72"/>
      <c r="E123" s="72"/>
      <c r="F123" s="72"/>
      <c r="G123" s="72"/>
      <c r="H123" s="72"/>
      <c r="I123" s="72"/>
      <c r="J123" s="72"/>
      <c r="K123" s="72"/>
      <c r="L123" s="72"/>
    </row>
    <row r="124" spans="1:12">
      <c r="A124" s="134">
        <v>44994</v>
      </c>
      <c r="B124" s="70" t="s">
        <v>217</v>
      </c>
      <c r="C124" s="72"/>
      <c r="D124" s="72"/>
      <c r="E124" s="72"/>
      <c r="F124" s="72"/>
      <c r="G124" s="72"/>
      <c r="H124" s="72"/>
      <c r="I124" s="72"/>
      <c r="J124" s="72"/>
      <c r="K124" s="72"/>
      <c r="L124" s="72"/>
    </row>
    <row r="125" spans="1:12">
      <c r="A125" s="134">
        <v>44994</v>
      </c>
      <c r="B125" s="70" t="s">
        <v>218</v>
      </c>
      <c r="C125" s="72"/>
      <c r="D125" s="72"/>
      <c r="E125" s="72"/>
      <c r="F125" s="72"/>
      <c r="G125" s="72"/>
      <c r="H125" s="72"/>
      <c r="I125" s="72"/>
      <c r="J125" s="72"/>
      <c r="K125" s="72"/>
      <c r="L125" s="72"/>
    </row>
    <row r="126" spans="1:12">
      <c r="A126" s="134">
        <v>44994</v>
      </c>
      <c r="B126" s="70" t="s">
        <v>219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</row>
    <row r="127" spans="1:12">
      <c r="A127" s="134">
        <v>44994</v>
      </c>
      <c r="B127" s="70" t="s">
        <v>220</v>
      </c>
      <c r="C127" s="72"/>
      <c r="D127" s="72"/>
      <c r="E127" s="72"/>
      <c r="F127" s="72"/>
      <c r="G127" s="72"/>
      <c r="H127" s="72"/>
      <c r="I127" s="72"/>
      <c r="J127" s="72"/>
      <c r="K127" s="72"/>
      <c r="L127" s="72"/>
    </row>
    <row r="128" spans="1:12">
      <c r="A128" s="134">
        <v>44994</v>
      </c>
      <c r="B128" s="70" t="s">
        <v>221</v>
      </c>
      <c r="C128" s="72"/>
      <c r="D128" s="72"/>
      <c r="E128" s="72"/>
      <c r="F128" s="72"/>
      <c r="G128" s="72"/>
      <c r="H128" s="72"/>
      <c r="I128" s="72"/>
      <c r="J128" s="72"/>
      <c r="K128" s="72"/>
      <c r="L128" s="72"/>
    </row>
    <row r="129" spans="1:12">
      <c r="A129" s="134">
        <v>44994</v>
      </c>
      <c r="B129" s="70" t="s">
        <v>222</v>
      </c>
      <c r="C129" s="72"/>
      <c r="D129" s="72"/>
      <c r="E129" s="72"/>
      <c r="F129" s="72"/>
      <c r="G129" s="72"/>
      <c r="H129" s="72"/>
      <c r="I129" s="72"/>
      <c r="J129" s="72"/>
      <c r="K129" s="72"/>
      <c r="L129" s="72"/>
    </row>
    <row r="130" spans="1:12">
      <c r="A130" s="134">
        <v>44994</v>
      </c>
      <c r="B130" s="70" t="s">
        <v>223</v>
      </c>
      <c r="C130" s="72"/>
      <c r="D130" s="72"/>
      <c r="E130" s="72"/>
      <c r="F130" s="72"/>
      <c r="G130" s="72"/>
      <c r="H130" s="72"/>
      <c r="I130" s="72"/>
      <c r="J130" s="72"/>
      <c r="K130" s="72"/>
      <c r="L130" s="72"/>
    </row>
    <row r="131" spans="1:12">
      <c r="A131" s="134">
        <v>44994</v>
      </c>
      <c r="B131" s="70" t="s">
        <v>224</v>
      </c>
      <c r="C131" s="72"/>
      <c r="D131" s="72"/>
      <c r="E131" s="72"/>
      <c r="F131" s="72"/>
      <c r="G131" s="72"/>
      <c r="H131" s="72"/>
      <c r="I131" s="72"/>
      <c r="J131" s="72"/>
      <c r="K131" s="72"/>
      <c r="L131" s="72"/>
    </row>
    <row r="132" spans="1:12">
      <c r="A132" s="134">
        <v>44994</v>
      </c>
      <c r="B132" s="70" t="s">
        <v>225</v>
      </c>
      <c r="C132" s="72"/>
      <c r="D132" s="72"/>
      <c r="E132" s="72"/>
      <c r="F132" s="72"/>
      <c r="G132" s="72"/>
      <c r="H132" s="72"/>
      <c r="I132" s="72"/>
      <c r="J132" s="72"/>
      <c r="K132" s="72"/>
      <c r="L132" s="72"/>
    </row>
    <row r="133" spans="1:12">
      <c r="A133" s="134">
        <v>44994</v>
      </c>
      <c r="B133" s="70" t="s">
        <v>226</v>
      </c>
      <c r="C133" s="72"/>
      <c r="D133" s="72"/>
      <c r="E133" s="72"/>
      <c r="F133" s="72"/>
      <c r="G133" s="72"/>
      <c r="H133" s="72"/>
      <c r="I133" s="72"/>
      <c r="J133" s="72"/>
      <c r="K133" s="72"/>
      <c r="L133" s="72"/>
    </row>
    <row r="134" spans="1:12">
      <c r="A134" s="134">
        <v>44994</v>
      </c>
      <c r="B134" s="70" t="s">
        <v>227</v>
      </c>
      <c r="C134" s="72"/>
      <c r="D134" s="72"/>
      <c r="E134" s="72"/>
      <c r="F134" s="72"/>
      <c r="G134" s="72"/>
      <c r="H134" s="72"/>
      <c r="I134" s="72"/>
      <c r="J134" s="72"/>
      <c r="K134" s="72"/>
      <c r="L134" s="72"/>
    </row>
    <row r="135" spans="1:12">
      <c r="A135" s="134">
        <v>44994</v>
      </c>
      <c r="B135" s="70" t="s">
        <v>228</v>
      </c>
      <c r="C135" s="72"/>
      <c r="D135" s="72"/>
      <c r="E135" s="72"/>
      <c r="F135" s="72"/>
      <c r="G135" s="72"/>
      <c r="H135" s="72"/>
      <c r="I135" s="72"/>
      <c r="J135" s="72"/>
      <c r="K135" s="72"/>
      <c r="L135" s="72"/>
    </row>
    <row r="136" spans="1:12">
      <c r="A136" s="134">
        <v>44994</v>
      </c>
      <c r="B136" s="70" t="s">
        <v>229</v>
      </c>
      <c r="C136" s="72"/>
      <c r="D136" s="72"/>
      <c r="E136" s="72"/>
      <c r="F136" s="72"/>
      <c r="G136" s="72"/>
      <c r="H136" s="72"/>
      <c r="I136" s="72"/>
      <c r="J136" s="72"/>
      <c r="K136" s="72"/>
      <c r="L136" s="72"/>
    </row>
    <row r="137" spans="1:12">
      <c r="A137" s="134">
        <v>44994</v>
      </c>
      <c r="B137" s="70" t="s">
        <v>230</v>
      </c>
      <c r="C137" s="72"/>
      <c r="D137" s="72"/>
      <c r="E137" s="72"/>
      <c r="F137" s="72"/>
      <c r="G137" s="72"/>
      <c r="H137" s="72"/>
      <c r="I137" s="72"/>
      <c r="J137" s="72"/>
      <c r="K137" s="72"/>
      <c r="L137" s="72"/>
    </row>
    <row r="138" spans="1:12">
      <c r="A138" s="134">
        <v>44994</v>
      </c>
      <c r="B138" s="70" t="s">
        <v>231</v>
      </c>
      <c r="C138" s="72"/>
      <c r="D138" s="72"/>
      <c r="E138" s="72"/>
      <c r="F138" s="72"/>
      <c r="G138" s="72"/>
      <c r="H138" s="72"/>
      <c r="I138" s="72"/>
      <c r="J138" s="72"/>
      <c r="K138" s="72"/>
      <c r="L138" s="72"/>
    </row>
    <row r="139" spans="1:12">
      <c r="A139" s="134">
        <v>44994</v>
      </c>
      <c r="B139" s="70" t="s">
        <v>232</v>
      </c>
      <c r="C139" s="72"/>
      <c r="D139" s="72"/>
      <c r="E139" s="72"/>
      <c r="F139" s="72"/>
      <c r="G139" s="72"/>
      <c r="H139" s="72"/>
      <c r="I139" s="72"/>
      <c r="J139" s="72"/>
      <c r="K139" s="72"/>
      <c r="L139" s="72"/>
    </row>
    <row r="140" spans="1:12">
      <c r="A140" s="134">
        <v>44994</v>
      </c>
      <c r="B140" s="70" t="s">
        <v>233</v>
      </c>
      <c r="C140" s="72"/>
      <c r="D140" s="72"/>
      <c r="E140" s="72"/>
      <c r="F140" s="72"/>
      <c r="G140" s="72"/>
      <c r="H140" s="72"/>
      <c r="I140" s="72"/>
      <c r="J140" s="72"/>
      <c r="K140" s="72"/>
      <c r="L140" s="72"/>
    </row>
    <row r="141" spans="1:12">
      <c r="A141" s="134">
        <v>44994</v>
      </c>
      <c r="B141" s="70" t="s">
        <v>234</v>
      </c>
      <c r="C141" s="72"/>
      <c r="D141" s="72"/>
      <c r="E141" s="72"/>
      <c r="F141" s="72"/>
      <c r="G141" s="72"/>
      <c r="H141" s="72"/>
      <c r="I141" s="72"/>
      <c r="J141" s="72"/>
      <c r="K141" s="72"/>
      <c r="L141" s="72"/>
    </row>
    <row r="142" spans="1:12">
      <c r="A142" s="134">
        <v>44994</v>
      </c>
      <c r="B142" s="70" t="s">
        <v>235</v>
      </c>
      <c r="C142" s="72"/>
      <c r="D142" s="72"/>
      <c r="E142" s="72"/>
      <c r="F142" s="72"/>
      <c r="G142" s="72"/>
      <c r="H142" s="72"/>
      <c r="I142" s="72"/>
      <c r="J142" s="72"/>
      <c r="K142" s="72"/>
      <c r="L142" s="72"/>
    </row>
    <row r="143" spans="1:12">
      <c r="A143" s="134">
        <v>44994</v>
      </c>
      <c r="B143" s="70" t="s">
        <v>236</v>
      </c>
      <c r="C143" s="72"/>
      <c r="D143" s="72"/>
      <c r="E143" s="72"/>
      <c r="F143" s="72"/>
      <c r="G143" s="72"/>
      <c r="H143" s="72"/>
      <c r="I143" s="72"/>
      <c r="J143" s="72"/>
      <c r="K143" s="72"/>
      <c r="L143" s="72"/>
    </row>
    <row r="144" spans="1:12">
      <c r="A144" s="134">
        <v>44994</v>
      </c>
      <c r="B144" s="70" t="s">
        <v>237</v>
      </c>
      <c r="C144" s="72"/>
      <c r="D144" s="72"/>
      <c r="E144" s="72"/>
      <c r="F144" s="72"/>
      <c r="G144" s="72"/>
      <c r="H144" s="72"/>
      <c r="I144" s="72"/>
      <c r="J144" s="72"/>
      <c r="K144" s="72"/>
      <c r="L144" s="72"/>
    </row>
    <row r="145" spans="1:12">
      <c r="A145" s="134">
        <v>44994</v>
      </c>
      <c r="B145" s="70" t="s">
        <v>238</v>
      </c>
      <c r="C145" s="72"/>
      <c r="D145" s="72"/>
      <c r="E145" s="72"/>
      <c r="F145" s="72"/>
      <c r="G145" s="72"/>
      <c r="H145" s="72"/>
      <c r="I145" s="72"/>
      <c r="J145" s="72"/>
      <c r="K145" s="72"/>
      <c r="L145" s="72"/>
    </row>
    <row r="146" spans="1:12">
      <c r="A146" s="134">
        <v>44994</v>
      </c>
      <c r="B146" s="70" t="s">
        <v>239</v>
      </c>
      <c r="C146" s="72"/>
      <c r="D146" s="72"/>
      <c r="E146" s="72"/>
      <c r="F146" s="72"/>
      <c r="G146" s="72"/>
      <c r="H146" s="72"/>
      <c r="I146" s="72"/>
      <c r="J146" s="72"/>
      <c r="K146" s="72"/>
      <c r="L146" s="72"/>
    </row>
    <row r="147" spans="1:12">
      <c r="A147" s="134">
        <v>44994</v>
      </c>
      <c r="B147" s="70" t="s">
        <v>240</v>
      </c>
      <c r="C147" s="72"/>
      <c r="D147" s="72"/>
      <c r="E147" s="72"/>
      <c r="F147" s="72"/>
      <c r="G147" s="72"/>
      <c r="H147" s="72"/>
      <c r="I147" s="72"/>
      <c r="J147" s="72"/>
      <c r="K147" s="72"/>
      <c r="L147" s="72"/>
    </row>
    <row r="148" spans="1:12">
      <c r="A148" s="134">
        <v>44994</v>
      </c>
      <c r="B148" s="70" t="s">
        <v>241</v>
      </c>
      <c r="C148" s="72"/>
      <c r="D148" s="72"/>
      <c r="E148" s="72"/>
      <c r="F148" s="72"/>
      <c r="G148" s="72"/>
      <c r="H148" s="72"/>
      <c r="I148" s="72"/>
      <c r="J148" s="72"/>
      <c r="K148" s="72"/>
      <c r="L148" s="72"/>
    </row>
    <row r="149" spans="1:12">
      <c r="A149" s="134">
        <v>44994</v>
      </c>
      <c r="B149" s="70" t="s">
        <v>242</v>
      </c>
      <c r="C149" s="72"/>
      <c r="D149" s="72"/>
      <c r="E149" s="72"/>
      <c r="F149" s="72"/>
      <c r="G149" s="72"/>
      <c r="H149" s="72"/>
      <c r="I149" s="72"/>
      <c r="J149" s="72"/>
      <c r="K149" s="72"/>
      <c r="L149" s="72"/>
    </row>
    <row r="150" spans="1:12">
      <c r="A150" s="134">
        <v>44994</v>
      </c>
      <c r="B150" s="70" t="s">
        <v>243</v>
      </c>
      <c r="C150" s="72"/>
      <c r="D150" s="72"/>
      <c r="E150" s="72"/>
      <c r="F150" s="72"/>
      <c r="G150" s="72"/>
      <c r="H150" s="72"/>
      <c r="I150" s="72"/>
      <c r="J150" s="72"/>
      <c r="K150" s="72"/>
      <c r="L150" s="72"/>
    </row>
    <row r="151" spans="1:12">
      <c r="A151" s="134">
        <v>44994</v>
      </c>
      <c r="B151" s="70" t="s">
        <v>244</v>
      </c>
      <c r="C151" s="72"/>
      <c r="D151" s="72"/>
      <c r="E151" s="72"/>
      <c r="F151" s="72"/>
      <c r="G151" s="72"/>
      <c r="H151" s="72"/>
      <c r="I151" s="72"/>
      <c r="J151" s="72"/>
      <c r="K151" s="72"/>
      <c r="L151" s="72"/>
    </row>
    <row r="152" spans="1:12">
      <c r="A152" s="134">
        <v>44994</v>
      </c>
      <c r="B152" s="70" t="s">
        <v>245</v>
      </c>
      <c r="C152" s="72"/>
      <c r="D152" s="72"/>
      <c r="E152" s="72"/>
      <c r="F152" s="72"/>
      <c r="G152" s="72"/>
      <c r="H152" s="72"/>
      <c r="I152" s="72"/>
      <c r="J152" s="72"/>
      <c r="K152" s="72"/>
      <c r="L152" s="72"/>
    </row>
    <row r="153" spans="1:12">
      <c r="A153" s="134">
        <v>44994</v>
      </c>
      <c r="B153" s="70" t="s">
        <v>246</v>
      </c>
      <c r="C153" s="72"/>
      <c r="D153" s="72"/>
      <c r="E153" s="72"/>
      <c r="F153" s="72"/>
      <c r="G153" s="72"/>
      <c r="H153" s="72"/>
      <c r="I153" s="72"/>
      <c r="J153" s="72"/>
      <c r="K153" s="72"/>
      <c r="L153" s="72"/>
    </row>
    <row r="154" spans="1:12">
      <c r="A154" s="134">
        <v>44994</v>
      </c>
      <c r="B154" s="70" t="s">
        <v>247</v>
      </c>
      <c r="C154" s="72"/>
      <c r="D154" s="72"/>
      <c r="E154" s="72"/>
      <c r="F154" s="72"/>
      <c r="G154" s="72"/>
      <c r="H154" s="72"/>
      <c r="I154" s="72"/>
      <c r="J154" s="72"/>
      <c r="K154" s="72"/>
      <c r="L154" s="72"/>
    </row>
    <row r="155" spans="1:12">
      <c r="A155" s="134">
        <v>44994</v>
      </c>
      <c r="B155" s="70" t="s">
        <v>248</v>
      </c>
      <c r="C155" s="72"/>
      <c r="D155" s="72"/>
      <c r="E155" s="72"/>
      <c r="F155" s="72"/>
      <c r="G155" s="72"/>
      <c r="H155" s="72"/>
      <c r="I155" s="72"/>
      <c r="J155" s="72"/>
      <c r="K155" s="72"/>
      <c r="L155" s="72"/>
    </row>
    <row r="156" spans="1:12">
      <c r="A156" s="134">
        <v>44994</v>
      </c>
      <c r="B156" s="70" t="s">
        <v>249</v>
      </c>
      <c r="C156" s="72"/>
      <c r="D156" s="72"/>
      <c r="E156" s="72"/>
      <c r="F156" s="72"/>
      <c r="G156" s="72"/>
      <c r="H156" s="72"/>
      <c r="I156" s="72"/>
      <c r="J156" s="72"/>
      <c r="K156" s="72"/>
      <c r="L156" s="72"/>
    </row>
    <row r="157" spans="1:12">
      <c r="A157" s="134">
        <v>44994</v>
      </c>
      <c r="B157" s="70" t="s">
        <v>250</v>
      </c>
      <c r="C157" s="72"/>
      <c r="D157" s="72"/>
      <c r="E157" s="72"/>
      <c r="F157" s="72"/>
      <c r="G157" s="72"/>
      <c r="H157" s="72"/>
      <c r="I157" s="72"/>
      <c r="J157" s="72"/>
      <c r="K157" s="72"/>
      <c r="L157" s="72"/>
    </row>
    <row r="158" spans="1:12">
      <c r="A158" s="134">
        <v>44994</v>
      </c>
      <c r="B158" s="70" t="s">
        <v>251</v>
      </c>
      <c r="C158" s="72"/>
      <c r="D158" s="72"/>
      <c r="E158" s="72"/>
      <c r="F158" s="72"/>
      <c r="G158" s="72"/>
      <c r="H158" s="72"/>
      <c r="I158" s="72"/>
      <c r="J158" s="72"/>
      <c r="K158" s="72"/>
      <c r="L158" s="72"/>
    </row>
    <row r="159" spans="1:12">
      <c r="A159" s="134">
        <v>44994</v>
      </c>
      <c r="B159" s="70" t="s">
        <v>252</v>
      </c>
      <c r="C159" s="72"/>
      <c r="D159" s="72"/>
      <c r="E159" s="72"/>
      <c r="F159" s="72"/>
      <c r="G159" s="72"/>
      <c r="H159" s="72"/>
      <c r="I159" s="72"/>
      <c r="J159" s="72"/>
      <c r="K159" s="72"/>
      <c r="L159" s="72"/>
    </row>
    <row r="160" spans="1:12">
      <c r="A160" s="134">
        <v>44994</v>
      </c>
      <c r="B160" s="70" t="s">
        <v>253</v>
      </c>
      <c r="C160" s="72"/>
      <c r="D160" s="72"/>
      <c r="E160" s="72"/>
      <c r="F160" s="72"/>
      <c r="G160" s="72"/>
      <c r="H160" s="72"/>
      <c r="I160" s="72"/>
      <c r="J160" s="72"/>
      <c r="K160" s="72"/>
      <c r="L160" s="72"/>
    </row>
    <row r="161" spans="1:12">
      <c r="A161" s="134">
        <v>44994</v>
      </c>
      <c r="B161" s="70" t="s">
        <v>254</v>
      </c>
      <c r="C161" s="72"/>
      <c r="D161" s="72"/>
      <c r="E161" s="72"/>
      <c r="F161" s="72"/>
      <c r="G161" s="72"/>
      <c r="H161" s="72"/>
      <c r="I161" s="72"/>
      <c r="J161" s="72"/>
      <c r="K161" s="72"/>
      <c r="L161" s="72"/>
    </row>
    <row r="162" spans="1:12">
      <c r="A162" s="134">
        <v>44994</v>
      </c>
      <c r="B162" s="70" t="s">
        <v>255</v>
      </c>
      <c r="C162" s="72"/>
      <c r="D162" s="72"/>
      <c r="E162" s="72"/>
      <c r="F162" s="72"/>
      <c r="G162" s="72"/>
      <c r="H162" s="72"/>
      <c r="I162" s="72"/>
      <c r="J162" s="72"/>
      <c r="K162" s="72"/>
      <c r="L162" s="72"/>
    </row>
    <row r="163" spans="1:12">
      <c r="A163" s="134">
        <v>44994</v>
      </c>
      <c r="B163" s="70" t="s">
        <v>256</v>
      </c>
      <c r="C163" s="72"/>
      <c r="D163" s="72"/>
      <c r="E163" s="72"/>
      <c r="F163" s="72"/>
      <c r="G163" s="72"/>
      <c r="H163" s="72"/>
      <c r="I163" s="72"/>
      <c r="J163" s="72"/>
      <c r="K163" s="72"/>
      <c r="L163" s="72"/>
    </row>
    <row r="164" spans="1:12">
      <c r="A164" s="134">
        <v>44994</v>
      </c>
      <c r="B164" s="70" t="s">
        <v>257</v>
      </c>
      <c r="C164" s="72"/>
      <c r="D164" s="72"/>
      <c r="E164" s="72"/>
      <c r="F164" s="72"/>
      <c r="G164" s="72"/>
      <c r="H164" s="72"/>
      <c r="I164" s="72"/>
      <c r="J164" s="72"/>
      <c r="K164" s="72"/>
      <c r="L164" s="72"/>
    </row>
    <row r="165" spans="1:12">
      <c r="A165" s="134">
        <v>44994</v>
      </c>
      <c r="B165" s="70" t="s">
        <v>258</v>
      </c>
      <c r="C165" s="72"/>
      <c r="D165" s="72"/>
      <c r="E165" s="72"/>
      <c r="F165" s="72"/>
      <c r="G165" s="72"/>
      <c r="H165" s="72"/>
      <c r="I165" s="72"/>
      <c r="J165" s="72"/>
      <c r="K165" s="72"/>
      <c r="L165" s="72"/>
    </row>
    <row r="166" spans="1:12">
      <c r="A166" s="134">
        <v>44994</v>
      </c>
      <c r="B166" s="70" t="s">
        <v>259</v>
      </c>
      <c r="C166" s="72"/>
      <c r="D166" s="72"/>
      <c r="E166" s="72"/>
      <c r="F166" s="72"/>
      <c r="G166" s="72"/>
      <c r="H166" s="72"/>
      <c r="I166" s="72"/>
      <c r="J166" s="72"/>
      <c r="K166" s="72"/>
      <c r="L166" s="72"/>
    </row>
    <row r="167" spans="1:12">
      <c r="A167" s="134">
        <v>44994</v>
      </c>
      <c r="B167" s="70" t="s">
        <v>260</v>
      </c>
      <c r="C167" s="72"/>
      <c r="D167" s="72"/>
      <c r="E167" s="72"/>
      <c r="F167" s="72"/>
      <c r="G167" s="72"/>
      <c r="H167" s="72"/>
      <c r="I167" s="72"/>
      <c r="J167" s="72"/>
      <c r="K167" s="72"/>
      <c r="L167" s="72"/>
    </row>
    <row r="168" spans="1:12">
      <c r="A168" s="134">
        <v>44994</v>
      </c>
      <c r="B168" s="70" t="s">
        <v>261</v>
      </c>
      <c r="C168" s="72"/>
      <c r="D168" s="72"/>
      <c r="E168" s="72"/>
      <c r="F168" s="72"/>
      <c r="G168" s="72"/>
      <c r="H168" s="72"/>
      <c r="I168" s="72"/>
      <c r="J168" s="72"/>
      <c r="K168" s="72"/>
      <c r="L168" s="72"/>
    </row>
    <row r="169" spans="1:12">
      <c r="A169" s="134">
        <v>44994</v>
      </c>
      <c r="B169" s="70" t="s">
        <v>262</v>
      </c>
      <c r="C169" s="72"/>
      <c r="D169" s="72"/>
      <c r="E169" s="72"/>
      <c r="F169" s="72"/>
      <c r="G169" s="72"/>
      <c r="H169" s="72"/>
      <c r="I169" s="72"/>
      <c r="J169" s="72"/>
      <c r="K169" s="72"/>
      <c r="L169" s="72"/>
    </row>
    <row r="170" spans="1:12">
      <c r="A170" s="134">
        <v>44994</v>
      </c>
      <c r="B170" s="70" t="s">
        <v>263</v>
      </c>
      <c r="C170" s="72"/>
      <c r="D170" s="72"/>
      <c r="E170" s="72"/>
      <c r="F170" s="72"/>
      <c r="G170" s="72"/>
      <c r="H170" s="72"/>
      <c r="I170" s="72"/>
      <c r="J170" s="72"/>
      <c r="K170" s="72"/>
      <c r="L170" s="72"/>
    </row>
    <row r="171" spans="1:12">
      <c r="A171" s="134">
        <v>44994</v>
      </c>
      <c r="B171" s="70" t="s">
        <v>264</v>
      </c>
      <c r="C171" s="72"/>
      <c r="D171" s="72"/>
      <c r="E171" s="72"/>
      <c r="F171" s="72"/>
      <c r="G171" s="72"/>
      <c r="H171" s="72"/>
      <c r="I171" s="72"/>
      <c r="J171" s="72"/>
      <c r="K171" s="72"/>
      <c r="L171" s="72"/>
    </row>
    <row r="172" spans="1:12">
      <c r="A172" s="134">
        <v>44994</v>
      </c>
      <c r="B172" s="70" t="s">
        <v>265</v>
      </c>
      <c r="C172" s="72"/>
      <c r="D172" s="72"/>
      <c r="E172" s="72"/>
      <c r="F172" s="72"/>
      <c r="G172" s="72"/>
      <c r="H172" s="72"/>
      <c r="I172" s="72"/>
      <c r="J172" s="72"/>
      <c r="K172" s="72"/>
      <c r="L172" s="72"/>
    </row>
    <row r="173" spans="1:12">
      <c r="A173" s="134">
        <v>44994</v>
      </c>
      <c r="B173" s="70" t="s">
        <v>266</v>
      </c>
      <c r="C173" s="72"/>
      <c r="D173" s="72"/>
      <c r="E173" s="72"/>
      <c r="F173" s="72"/>
      <c r="G173" s="72"/>
      <c r="H173" s="72"/>
      <c r="I173" s="72"/>
      <c r="J173" s="72"/>
      <c r="K173" s="72"/>
      <c r="L173" s="72"/>
    </row>
    <row r="174" spans="1:12">
      <c r="A174" s="134">
        <v>44994</v>
      </c>
      <c r="B174" s="70" t="s">
        <v>267</v>
      </c>
      <c r="C174" s="72"/>
      <c r="D174" s="72"/>
      <c r="E174" s="72"/>
      <c r="F174" s="72"/>
      <c r="G174" s="72"/>
      <c r="H174" s="72"/>
      <c r="I174" s="72"/>
      <c r="J174" s="72"/>
      <c r="K174" s="72"/>
      <c r="L174" s="72"/>
    </row>
    <row r="175" spans="1:12">
      <c r="A175" s="134">
        <v>44994</v>
      </c>
      <c r="B175" s="70" t="s">
        <v>268</v>
      </c>
      <c r="C175" s="72"/>
      <c r="D175" s="72"/>
      <c r="E175" s="72"/>
      <c r="F175" s="72"/>
      <c r="G175" s="72"/>
      <c r="H175" s="72"/>
      <c r="I175" s="72"/>
      <c r="J175" s="72"/>
      <c r="K175" s="72"/>
      <c r="L175" s="72"/>
    </row>
    <row r="176" spans="1:12">
      <c r="A176" s="134">
        <v>44994</v>
      </c>
      <c r="B176" s="70" t="s">
        <v>269</v>
      </c>
      <c r="C176" s="72"/>
      <c r="D176" s="72"/>
      <c r="E176" s="72"/>
      <c r="F176" s="72"/>
      <c r="G176" s="72"/>
      <c r="H176" s="72"/>
      <c r="I176" s="72"/>
      <c r="J176" s="72"/>
      <c r="K176" s="72"/>
      <c r="L176" s="72"/>
    </row>
    <row r="177" spans="1:12">
      <c r="A177" s="134">
        <v>44994</v>
      </c>
      <c r="B177" s="70" t="s">
        <v>270</v>
      </c>
      <c r="C177" s="72"/>
      <c r="D177" s="72"/>
      <c r="E177" s="72"/>
      <c r="F177" s="72"/>
      <c r="G177" s="72"/>
      <c r="H177" s="72"/>
      <c r="I177" s="72"/>
      <c r="J177" s="72"/>
      <c r="K177" s="72"/>
      <c r="L177" s="72"/>
    </row>
    <row r="178" spans="1:12">
      <c r="A178" s="134">
        <v>44994</v>
      </c>
      <c r="B178" s="70" t="s">
        <v>271</v>
      </c>
      <c r="C178" s="72"/>
      <c r="D178" s="72"/>
      <c r="E178" s="72"/>
      <c r="F178" s="72"/>
      <c r="G178" s="72"/>
      <c r="H178" s="72"/>
      <c r="I178" s="72"/>
      <c r="J178" s="72"/>
      <c r="K178" s="72"/>
      <c r="L178" s="72"/>
    </row>
    <row r="179" spans="1:12">
      <c r="A179" s="134">
        <v>44994</v>
      </c>
      <c r="B179" s="70" t="s">
        <v>272</v>
      </c>
      <c r="C179" s="72"/>
      <c r="D179" s="72"/>
      <c r="E179" s="72"/>
      <c r="F179" s="72"/>
      <c r="G179" s="72"/>
      <c r="H179" s="72"/>
      <c r="I179" s="72"/>
      <c r="J179" s="72"/>
      <c r="K179" s="72"/>
      <c r="L179" s="72"/>
    </row>
    <row r="180" spans="1:12">
      <c r="A180" s="134">
        <v>44994</v>
      </c>
      <c r="B180" s="70" t="s">
        <v>273</v>
      </c>
      <c r="C180" s="72"/>
      <c r="D180" s="72"/>
      <c r="E180" s="72"/>
      <c r="F180" s="72"/>
      <c r="G180" s="72"/>
      <c r="H180" s="72"/>
      <c r="I180" s="72"/>
      <c r="J180" s="72"/>
      <c r="K180" s="72"/>
      <c r="L180" s="72"/>
    </row>
    <row r="181" spans="1:12">
      <c r="A181" s="134">
        <v>44994</v>
      </c>
      <c r="B181" s="70" t="s">
        <v>274</v>
      </c>
      <c r="C181" s="72"/>
      <c r="D181" s="72"/>
      <c r="E181" s="72"/>
      <c r="F181" s="72"/>
      <c r="G181" s="72"/>
      <c r="H181" s="72"/>
      <c r="I181" s="72"/>
      <c r="J181" s="72"/>
      <c r="K181" s="72"/>
      <c r="L181" s="72"/>
    </row>
    <row r="182" spans="1:12">
      <c r="A182" s="134">
        <v>44994</v>
      </c>
      <c r="B182" s="70" t="s">
        <v>275</v>
      </c>
      <c r="C182" s="72"/>
      <c r="D182" s="72"/>
      <c r="E182" s="72"/>
      <c r="F182" s="72"/>
      <c r="G182" s="72"/>
      <c r="H182" s="72"/>
      <c r="I182" s="72"/>
      <c r="J182" s="72"/>
      <c r="K182" s="72"/>
      <c r="L182" s="72"/>
    </row>
    <row r="183" spans="1:12">
      <c r="A183" s="134">
        <v>44994</v>
      </c>
      <c r="B183" s="70" t="s">
        <v>276</v>
      </c>
      <c r="C183" s="72"/>
      <c r="D183" s="72"/>
      <c r="E183" s="72"/>
      <c r="F183" s="72"/>
      <c r="G183" s="72"/>
      <c r="H183" s="72"/>
      <c r="I183" s="72"/>
      <c r="J183" s="72"/>
      <c r="K183" s="72"/>
      <c r="L183" s="72"/>
    </row>
    <row r="184" spans="1:12">
      <c r="A184" s="134">
        <v>44994</v>
      </c>
      <c r="B184" s="70" t="s">
        <v>277</v>
      </c>
      <c r="C184" s="72"/>
      <c r="D184" s="72"/>
      <c r="E184" s="72"/>
      <c r="F184" s="72"/>
      <c r="G184" s="72"/>
      <c r="H184" s="72"/>
      <c r="I184" s="72"/>
      <c r="J184" s="72"/>
      <c r="K184" s="72"/>
      <c r="L184" s="72"/>
    </row>
    <row r="185" spans="1:12">
      <c r="A185" s="134">
        <v>44994</v>
      </c>
      <c r="B185" s="70" t="s">
        <v>278</v>
      </c>
      <c r="C185" s="72"/>
      <c r="D185" s="72"/>
      <c r="E185" s="72"/>
      <c r="F185" s="72"/>
      <c r="G185" s="72"/>
      <c r="H185" s="72"/>
      <c r="I185" s="72"/>
      <c r="J185" s="72"/>
      <c r="K185" s="72"/>
      <c r="L185" s="72"/>
    </row>
    <row r="186" spans="1:12">
      <c r="A186" s="134">
        <v>44994</v>
      </c>
      <c r="B186" s="70" t="s">
        <v>279</v>
      </c>
      <c r="C186" s="72"/>
      <c r="D186" s="72"/>
      <c r="E186" s="72"/>
      <c r="F186" s="72"/>
      <c r="G186" s="72"/>
      <c r="H186" s="72"/>
      <c r="I186" s="72"/>
      <c r="J186" s="72"/>
      <c r="K186" s="72"/>
      <c r="L186" s="72"/>
    </row>
    <row r="187" spans="1:12">
      <c r="A187" s="134">
        <v>44994</v>
      </c>
      <c r="B187" s="70" t="s">
        <v>280</v>
      </c>
      <c r="C187" s="72"/>
      <c r="D187" s="72"/>
      <c r="E187" s="72"/>
      <c r="F187" s="72"/>
      <c r="G187" s="72"/>
      <c r="H187" s="72"/>
      <c r="I187" s="72"/>
      <c r="J187" s="72"/>
      <c r="K187" s="72"/>
      <c r="L187" s="72"/>
    </row>
    <row r="188" spans="1:12">
      <c r="A188" s="134">
        <v>44994</v>
      </c>
      <c r="B188" s="70" t="s">
        <v>281</v>
      </c>
      <c r="C188" s="72"/>
      <c r="D188" s="72"/>
      <c r="E188" s="72"/>
      <c r="F188" s="72"/>
      <c r="G188" s="72"/>
      <c r="H188" s="72"/>
      <c r="I188" s="72"/>
      <c r="J188" s="72"/>
      <c r="K188" s="72"/>
      <c r="L188" s="72"/>
    </row>
    <row r="189" spans="1:12">
      <c r="A189" s="134">
        <v>44994</v>
      </c>
      <c r="B189" s="70" t="s">
        <v>282</v>
      </c>
      <c r="C189" s="72"/>
      <c r="D189" s="72"/>
      <c r="E189" s="72"/>
      <c r="F189" s="72"/>
      <c r="G189" s="72"/>
      <c r="H189" s="72"/>
      <c r="I189" s="72"/>
      <c r="J189" s="72"/>
      <c r="K189" s="72"/>
      <c r="L189" s="72"/>
    </row>
    <row r="190" spans="1:12" ht="12.75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</row>
    <row r="191" spans="1:12" ht="12.75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</row>
    <row r="192" spans="1:12" ht="12.75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</row>
    <row r="193" spans="1:12" ht="12.75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</row>
    <row r="194" spans="1:12" ht="12.75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</row>
    <row r="195" spans="1:12" ht="12.75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</row>
    <row r="196" spans="1:12" ht="12.75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</row>
    <row r="197" spans="1:12" ht="12.75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</row>
    <row r="198" spans="1:12" ht="12.75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</row>
    <row r="199" spans="1:12" ht="12.75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</row>
    <row r="200" spans="1:12" ht="12.75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</row>
    <row r="201" spans="1:12" ht="12.75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</row>
    <row r="202" spans="1:12" ht="12.75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</row>
    <row r="203" spans="1:12" ht="12.75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</row>
    <row r="204" spans="1:12" ht="12.75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</row>
    <row r="205" spans="1:12" ht="12.75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</row>
    <row r="206" spans="1:12" ht="12.75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</row>
    <row r="207" spans="1:12" ht="12.75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</row>
    <row r="208" spans="1:12" ht="12.75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</row>
    <row r="209" spans="1:12" ht="12.75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</row>
    <row r="210" spans="1:12" ht="12.75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</row>
    <row r="211" spans="1:12" ht="12.75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</row>
    <row r="212" spans="1:12" ht="12.75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</row>
    <row r="213" spans="1:12" ht="12.75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</row>
    <row r="214" spans="1:12" ht="12.75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</row>
    <row r="215" spans="1:12" ht="12.75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</row>
    <row r="216" spans="1:12" ht="12.75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</row>
    <row r="217" spans="1:12" ht="12.75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</row>
    <row r="218" spans="1:12" ht="12.75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</row>
    <row r="219" spans="1:12" ht="12.75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</row>
    <row r="220" spans="1:12" ht="12.75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</row>
    <row r="221" spans="1:12" ht="12.75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</row>
    <row r="222" spans="1:12" ht="12.75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</row>
    <row r="223" spans="1:12" ht="12.75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</row>
    <row r="224" spans="1:12" ht="12.75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</row>
    <row r="225" spans="1:12" ht="12.75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</row>
    <row r="226" spans="1:12" ht="12.75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</row>
    <row r="227" spans="1:12" ht="12.75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</row>
    <row r="228" spans="1:12" ht="12.75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</row>
    <row r="229" spans="1:12" ht="12.75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</row>
    <row r="230" spans="1:12" ht="12.75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</row>
    <row r="231" spans="1:12" ht="12.75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</row>
    <row r="232" spans="1:12" ht="12.75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</row>
    <row r="233" spans="1:12" ht="12.75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</row>
    <row r="234" spans="1:12" ht="12.75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</row>
    <row r="235" spans="1:12" ht="12.75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</row>
    <row r="236" spans="1:12" ht="12.75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</row>
    <row r="237" spans="1:12" ht="12.75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</row>
    <row r="238" spans="1:12" ht="12.75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</row>
    <row r="239" spans="1:12" ht="12.75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</row>
    <row r="240" spans="1:12" ht="12.75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</row>
    <row r="241" spans="1:12" ht="12.75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</row>
    <row r="242" spans="1:12" ht="12.75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</row>
    <row r="243" spans="1:12" ht="12.75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</row>
    <row r="244" spans="1:12" ht="12.75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</row>
    <row r="245" spans="1:12" ht="12.75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</row>
    <row r="246" spans="1:12" ht="12.75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</row>
    <row r="247" spans="1:12" ht="12.75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</row>
    <row r="248" spans="1:12" ht="12.75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</row>
    <row r="249" spans="1:12" ht="12.75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</row>
    <row r="250" spans="1:12" ht="12.75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</row>
    <row r="251" spans="1:12" ht="12.75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</row>
    <row r="252" spans="1:12" ht="12.75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</row>
    <row r="253" spans="1:12" ht="12.75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</row>
    <row r="254" spans="1:12" ht="12.75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</row>
    <row r="255" spans="1:12" ht="12.75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</row>
    <row r="256" spans="1:12" ht="12.75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</row>
    <row r="257" spans="1:12" ht="12.75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</row>
    <row r="258" spans="1:12" ht="12.75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</row>
    <row r="259" spans="1:12" ht="12.75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</row>
    <row r="260" spans="1:12" ht="12.75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</row>
    <row r="261" spans="1:12" ht="12.75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</row>
    <row r="262" spans="1:12" ht="12.75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</row>
    <row r="263" spans="1:12" ht="12.75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</row>
    <row r="264" spans="1:12" ht="12.75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</row>
    <row r="265" spans="1:12" ht="12.75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</row>
    <row r="266" spans="1:12" ht="12.75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</row>
    <row r="267" spans="1:12" ht="12.75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</row>
    <row r="268" spans="1:12" ht="12.75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</row>
    <row r="269" spans="1:12" ht="12.75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</row>
    <row r="270" spans="1:12" ht="12.75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</row>
    <row r="271" spans="1:12" ht="12.75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</row>
    <row r="272" spans="1:12" ht="12.75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</row>
    <row r="273" spans="1:12" ht="12.75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</row>
    <row r="274" spans="1:12" ht="12.75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</row>
  </sheetData>
  <conditionalFormatting sqref="J3 J7:J13 J37:J38 J44:J50 J65">
    <cfRule type="cellIs" dxfId="7" priority="1" operator="equal">
      <formula>"Passed"</formula>
    </cfRule>
    <cfRule type="cellIs" dxfId="6" priority="2" operator="equal">
      <formula>"Failed"</formula>
    </cfRule>
    <cfRule type="cellIs" dxfId="5" priority="3" operator="equal">
      <formula>"Not Executed"</formula>
    </cfRule>
    <cfRule type="cellIs" dxfId="4" priority="4" operator="equal">
      <formula>"Out of Scope"</formula>
    </cfRule>
  </conditionalFormatting>
  <dataValidations count="1">
    <dataValidation type="list" allowBlank="1" sqref="J3 J7:J67" xr:uid="{00000000-0002-0000-0B00-000000000000}">
      <formula1>"Passed,Failed,Pending,Observation"</formula1>
    </dataValidation>
  </dataValidation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178"/>
  <sheetViews>
    <sheetView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/>
  <cols>
    <col min="2" max="2" width="12.85546875" customWidth="1"/>
    <col min="3" max="3" width="49.85546875" customWidth="1"/>
    <col min="4" max="4" width="28.7109375" customWidth="1"/>
    <col min="5" max="5" width="31.7109375" customWidth="1"/>
    <col min="6" max="6" width="34.5703125" customWidth="1"/>
    <col min="7" max="7" width="31.140625" customWidth="1"/>
    <col min="8" max="8" width="23.140625" customWidth="1"/>
    <col min="9" max="9" width="11.5703125" customWidth="1"/>
  </cols>
  <sheetData>
    <row r="1" spans="1:26">
      <c r="A1" s="102"/>
      <c r="B1" s="102"/>
      <c r="C1" s="102"/>
      <c r="D1" s="102"/>
      <c r="E1" s="103" t="s">
        <v>1</v>
      </c>
      <c r="F1" s="104" t="s">
        <v>531</v>
      </c>
      <c r="G1" s="103" t="s">
        <v>3</v>
      </c>
      <c r="H1" s="102" t="s">
        <v>798</v>
      </c>
      <c r="I1" s="102"/>
      <c r="J1" s="105" t="s">
        <v>5</v>
      </c>
      <c r="K1" s="106">
        <v>13</v>
      </c>
      <c r="L1" s="102"/>
    </row>
    <row r="2" spans="1:26">
      <c r="A2" s="102"/>
      <c r="B2" s="102"/>
      <c r="C2" s="102"/>
      <c r="D2" s="102"/>
      <c r="E2" s="103" t="s">
        <v>6</v>
      </c>
      <c r="F2" s="104" t="s">
        <v>799</v>
      </c>
      <c r="G2" s="103" t="s">
        <v>8</v>
      </c>
      <c r="H2" s="102" t="s">
        <v>584</v>
      </c>
      <c r="I2" s="102"/>
      <c r="J2" s="108" t="s">
        <v>10</v>
      </c>
      <c r="K2" s="106">
        <v>1</v>
      </c>
      <c r="L2" s="102"/>
    </row>
    <row r="3" spans="1:26">
      <c r="A3" s="102"/>
      <c r="B3" s="102"/>
      <c r="C3" s="70"/>
      <c r="D3" s="102"/>
      <c r="E3" s="103" t="s">
        <v>11</v>
      </c>
      <c r="F3" s="102" t="s">
        <v>12</v>
      </c>
      <c r="G3" s="103" t="s">
        <v>13</v>
      </c>
      <c r="H3" s="102" t="s">
        <v>14</v>
      </c>
      <c r="I3" s="102"/>
      <c r="J3" s="110" t="s">
        <v>534</v>
      </c>
      <c r="K3" s="106">
        <f>COUNTIF(J6:J292, "Not Executed")</f>
        <v>0</v>
      </c>
      <c r="L3" s="102"/>
    </row>
    <row r="4" spans="1:26">
      <c r="A4" s="102"/>
      <c r="B4" s="102"/>
      <c r="C4" s="102"/>
      <c r="D4" s="102"/>
      <c r="E4" s="103" t="s">
        <v>16</v>
      </c>
      <c r="F4" s="104" t="s">
        <v>17</v>
      </c>
      <c r="G4" s="103" t="s">
        <v>18</v>
      </c>
      <c r="H4" s="104"/>
      <c r="I4" s="102"/>
      <c r="J4" s="111" t="s">
        <v>19</v>
      </c>
      <c r="K4" s="106">
        <v>0</v>
      </c>
      <c r="L4" s="102"/>
    </row>
    <row r="5" spans="1:26">
      <c r="A5" s="102"/>
      <c r="B5" s="102"/>
      <c r="C5" s="102"/>
      <c r="D5" s="102"/>
      <c r="E5" s="102"/>
      <c r="F5" s="104"/>
      <c r="G5" s="102"/>
      <c r="H5" s="102"/>
      <c r="I5" s="102"/>
      <c r="J5" s="112" t="s">
        <v>20</v>
      </c>
      <c r="K5" s="113">
        <f>SUM(K1:K4)</f>
        <v>14</v>
      </c>
      <c r="L5" s="102"/>
    </row>
    <row r="6" spans="1:26" ht="30">
      <c r="A6" s="114" t="s">
        <v>535</v>
      </c>
      <c r="B6" s="114" t="s">
        <v>22</v>
      </c>
      <c r="C6" s="114" t="s">
        <v>23</v>
      </c>
      <c r="D6" s="114" t="s">
        <v>24</v>
      </c>
      <c r="E6" s="114" t="s">
        <v>25</v>
      </c>
      <c r="F6" s="114" t="s">
        <v>26</v>
      </c>
      <c r="G6" s="114" t="s">
        <v>27</v>
      </c>
      <c r="H6" s="114" t="s">
        <v>28</v>
      </c>
      <c r="I6" s="114" t="s">
        <v>29</v>
      </c>
      <c r="J6" s="114" t="s">
        <v>30</v>
      </c>
      <c r="K6" s="114" t="s">
        <v>31</v>
      </c>
      <c r="L6" s="114" t="s">
        <v>33</v>
      </c>
    </row>
    <row r="7" spans="1:26" ht="42" customHeight="1">
      <c r="A7" s="134">
        <v>45239</v>
      </c>
      <c r="B7" s="70" t="s">
        <v>35</v>
      </c>
      <c r="C7" s="70" t="s">
        <v>537</v>
      </c>
      <c r="D7" s="70" t="s">
        <v>685</v>
      </c>
      <c r="E7" s="70" t="s">
        <v>800</v>
      </c>
      <c r="F7" s="70" t="s">
        <v>38</v>
      </c>
      <c r="G7" s="70" t="s">
        <v>317</v>
      </c>
      <c r="H7" s="70" t="s">
        <v>540</v>
      </c>
      <c r="I7" s="70"/>
      <c r="J7" s="110" t="s">
        <v>541</v>
      </c>
      <c r="K7" s="70" t="s">
        <v>41</v>
      </c>
      <c r="L7" s="102"/>
    </row>
    <row r="8" spans="1:26" ht="64.5" customHeight="1">
      <c r="A8" s="134">
        <v>45239</v>
      </c>
      <c r="B8" s="70" t="s">
        <v>42</v>
      </c>
      <c r="C8" s="149" t="s">
        <v>801</v>
      </c>
      <c r="D8" s="70" t="s">
        <v>685</v>
      </c>
      <c r="E8" s="70" t="s">
        <v>800</v>
      </c>
      <c r="F8" s="70" t="s">
        <v>38</v>
      </c>
      <c r="G8" s="70" t="s">
        <v>343</v>
      </c>
      <c r="H8" s="70" t="s">
        <v>540</v>
      </c>
      <c r="I8" s="70"/>
      <c r="J8" s="110" t="s">
        <v>541</v>
      </c>
      <c r="K8" s="70" t="s">
        <v>41</v>
      </c>
      <c r="L8" s="70"/>
    </row>
    <row r="9" spans="1:26" ht="57" customHeight="1">
      <c r="A9" s="134">
        <v>45239</v>
      </c>
      <c r="B9" s="70" t="s">
        <v>46</v>
      </c>
      <c r="C9" s="70" t="s">
        <v>802</v>
      </c>
      <c r="D9" s="70" t="s">
        <v>685</v>
      </c>
      <c r="E9" s="70" t="s">
        <v>800</v>
      </c>
      <c r="F9" s="70" t="s">
        <v>38</v>
      </c>
      <c r="G9" s="70" t="s">
        <v>343</v>
      </c>
      <c r="H9" s="70" t="s">
        <v>540</v>
      </c>
      <c r="I9" s="70"/>
      <c r="J9" s="110" t="s">
        <v>541</v>
      </c>
      <c r="K9" s="70" t="s">
        <v>41</v>
      </c>
      <c r="L9" s="70"/>
    </row>
    <row r="10" spans="1:26" ht="57" customHeight="1">
      <c r="A10" s="134">
        <v>45239</v>
      </c>
      <c r="B10" s="70" t="s">
        <v>49</v>
      </c>
      <c r="C10" s="70" t="s">
        <v>803</v>
      </c>
      <c r="D10" s="70" t="s">
        <v>38</v>
      </c>
      <c r="E10" s="70" t="s">
        <v>38</v>
      </c>
      <c r="F10" s="70" t="s">
        <v>38</v>
      </c>
      <c r="G10" s="70" t="s">
        <v>343</v>
      </c>
      <c r="H10" s="70" t="s">
        <v>540</v>
      </c>
      <c r="I10" s="70"/>
      <c r="J10" s="110" t="s">
        <v>541</v>
      </c>
      <c r="K10" s="70" t="s">
        <v>41</v>
      </c>
      <c r="L10" s="70"/>
    </row>
    <row r="11" spans="1:26" ht="12.75" customHeight="1">
      <c r="A11" s="135"/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60.75" customHeight="1">
      <c r="A12" s="134">
        <v>45239</v>
      </c>
      <c r="B12" s="70" t="s">
        <v>53</v>
      </c>
      <c r="C12" s="70" t="s">
        <v>537</v>
      </c>
      <c r="D12" s="70" t="s">
        <v>685</v>
      </c>
      <c r="E12" s="70" t="s">
        <v>804</v>
      </c>
      <c r="F12" s="70" t="s">
        <v>38</v>
      </c>
      <c r="G12" s="70" t="s">
        <v>317</v>
      </c>
      <c r="H12" s="70" t="s">
        <v>540</v>
      </c>
      <c r="I12" s="70"/>
      <c r="J12" s="110" t="s">
        <v>541</v>
      </c>
      <c r="K12" s="70" t="s">
        <v>41</v>
      </c>
      <c r="L12" s="70"/>
    </row>
    <row r="13" spans="1:26" ht="55.5" customHeight="1">
      <c r="A13" s="134">
        <v>45239</v>
      </c>
      <c r="B13" s="70" t="s">
        <v>57</v>
      </c>
      <c r="C13" s="70" t="s">
        <v>805</v>
      </c>
      <c r="D13" s="70" t="s">
        <v>685</v>
      </c>
      <c r="E13" s="70" t="s">
        <v>804</v>
      </c>
      <c r="F13" s="70" t="s">
        <v>38</v>
      </c>
      <c r="G13" s="70" t="s">
        <v>56</v>
      </c>
      <c r="H13" s="70" t="s">
        <v>540</v>
      </c>
      <c r="I13" s="70"/>
      <c r="J13" s="110" t="s">
        <v>541</v>
      </c>
      <c r="K13" s="70" t="s">
        <v>41</v>
      </c>
      <c r="L13" s="70"/>
    </row>
    <row r="14" spans="1:26" ht="52.5" customHeight="1">
      <c r="A14" s="134">
        <v>45239</v>
      </c>
      <c r="B14" s="70" t="s">
        <v>59</v>
      </c>
      <c r="C14" s="149" t="s">
        <v>806</v>
      </c>
      <c r="D14" s="70" t="s">
        <v>685</v>
      </c>
      <c r="E14" s="70" t="s">
        <v>804</v>
      </c>
      <c r="F14" s="70" t="s">
        <v>38</v>
      </c>
      <c r="G14" s="70" t="s">
        <v>56</v>
      </c>
      <c r="H14" s="70" t="s">
        <v>540</v>
      </c>
      <c r="I14" s="70"/>
      <c r="J14" s="110" t="s">
        <v>541</v>
      </c>
      <c r="K14" s="70" t="s">
        <v>41</v>
      </c>
      <c r="L14" s="70"/>
    </row>
    <row r="15" spans="1:26" ht="48.75" customHeight="1">
      <c r="A15" s="134">
        <v>45239</v>
      </c>
      <c r="B15" s="70" t="s">
        <v>63</v>
      </c>
      <c r="C15" s="70" t="s">
        <v>807</v>
      </c>
      <c r="D15" s="70" t="s">
        <v>685</v>
      </c>
      <c r="E15" s="70" t="s">
        <v>804</v>
      </c>
      <c r="F15" s="70" t="s">
        <v>38</v>
      </c>
      <c r="G15" s="70" t="s">
        <v>808</v>
      </c>
      <c r="H15" s="70" t="s">
        <v>540</v>
      </c>
      <c r="I15" s="70"/>
      <c r="J15" s="110" t="s">
        <v>541</v>
      </c>
      <c r="K15" s="70" t="s">
        <v>41</v>
      </c>
      <c r="L15" s="70"/>
    </row>
    <row r="16" spans="1:26" ht="12.75" customHeight="1">
      <c r="A16" s="155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</row>
    <row r="17" spans="1:26" ht="57" customHeight="1">
      <c r="A17" s="134">
        <v>45239</v>
      </c>
      <c r="B17" s="70" t="s">
        <v>65</v>
      </c>
      <c r="C17" s="70" t="s">
        <v>537</v>
      </c>
      <c r="D17" s="70" t="s">
        <v>685</v>
      </c>
      <c r="E17" s="70" t="s">
        <v>809</v>
      </c>
      <c r="F17" s="70" t="s">
        <v>38</v>
      </c>
      <c r="G17" s="70" t="s">
        <v>317</v>
      </c>
      <c r="H17" s="70" t="s">
        <v>540</v>
      </c>
      <c r="I17" s="70"/>
      <c r="J17" s="110" t="s">
        <v>541</v>
      </c>
      <c r="K17" s="70" t="s">
        <v>41</v>
      </c>
      <c r="L17" s="70"/>
    </row>
    <row r="18" spans="1:26" ht="55.5" customHeight="1">
      <c r="A18" s="134">
        <v>45239</v>
      </c>
      <c r="B18" s="70" t="s">
        <v>69</v>
      </c>
      <c r="C18" s="149" t="s">
        <v>810</v>
      </c>
      <c r="D18" s="70" t="s">
        <v>685</v>
      </c>
      <c r="E18" s="70" t="s">
        <v>809</v>
      </c>
      <c r="F18" s="70" t="s">
        <v>38</v>
      </c>
      <c r="G18" s="70" t="s">
        <v>343</v>
      </c>
      <c r="H18" s="70" t="s">
        <v>540</v>
      </c>
      <c r="I18" s="70"/>
      <c r="J18" s="110" t="s">
        <v>541</v>
      </c>
      <c r="K18" s="70" t="s">
        <v>41</v>
      </c>
      <c r="L18" s="70"/>
    </row>
    <row r="19" spans="1:26" ht="54" customHeight="1">
      <c r="A19" s="134">
        <v>45239</v>
      </c>
      <c r="B19" s="70" t="s">
        <v>71</v>
      </c>
      <c r="C19" s="70" t="s">
        <v>811</v>
      </c>
      <c r="D19" s="70" t="s">
        <v>685</v>
      </c>
      <c r="E19" s="70" t="s">
        <v>809</v>
      </c>
      <c r="F19" s="70" t="s">
        <v>38</v>
      </c>
      <c r="G19" s="70" t="s">
        <v>48</v>
      </c>
      <c r="H19" s="70" t="s">
        <v>540</v>
      </c>
      <c r="I19" s="70"/>
      <c r="J19" s="110" t="s">
        <v>541</v>
      </c>
      <c r="K19" s="70" t="s">
        <v>41</v>
      </c>
      <c r="L19" s="70"/>
    </row>
    <row r="20" spans="1:26" ht="52.5" customHeight="1">
      <c r="A20" s="134">
        <v>45239</v>
      </c>
      <c r="B20" s="70" t="s">
        <v>73</v>
      </c>
      <c r="C20" s="70" t="s">
        <v>812</v>
      </c>
      <c r="D20" s="70" t="s">
        <v>538</v>
      </c>
      <c r="E20" s="115" t="s">
        <v>813</v>
      </c>
      <c r="F20" s="70" t="s">
        <v>38</v>
      </c>
      <c r="G20" s="70" t="s">
        <v>56</v>
      </c>
      <c r="H20" s="70" t="s">
        <v>540</v>
      </c>
      <c r="I20" s="70"/>
      <c r="J20" s="110" t="s">
        <v>541</v>
      </c>
      <c r="K20" s="70" t="s">
        <v>41</v>
      </c>
      <c r="L20" s="70"/>
    </row>
    <row r="21" spans="1:26" ht="54" customHeight="1">
      <c r="A21" s="134">
        <v>45239</v>
      </c>
      <c r="B21" s="70" t="s">
        <v>77</v>
      </c>
      <c r="C21" s="70" t="s">
        <v>814</v>
      </c>
      <c r="D21" s="70" t="s">
        <v>538</v>
      </c>
      <c r="E21" s="115" t="s">
        <v>815</v>
      </c>
      <c r="F21" s="70" t="s">
        <v>38</v>
      </c>
      <c r="G21" s="70" t="s">
        <v>56</v>
      </c>
      <c r="H21" s="70" t="s">
        <v>540</v>
      </c>
      <c r="I21" s="70"/>
      <c r="J21" s="110" t="s">
        <v>541</v>
      </c>
      <c r="K21" s="70" t="s">
        <v>41</v>
      </c>
      <c r="L21" s="70"/>
    </row>
    <row r="22" spans="1:26" ht="57" customHeight="1">
      <c r="A22" s="134">
        <v>45239</v>
      </c>
      <c r="B22" s="70" t="s">
        <v>78</v>
      </c>
      <c r="C22" s="70" t="s">
        <v>816</v>
      </c>
      <c r="D22" s="70" t="s">
        <v>817</v>
      </c>
      <c r="E22" s="115" t="s">
        <v>818</v>
      </c>
      <c r="F22" s="70" t="s">
        <v>38</v>
      </c>
      <c r="G22" s="70" t="s">
        <v>48</v>
      </c>
      <c r="H22" s="70" t="s">
        <v>540</v>
      </c>
      <c r="I22" s="70"/>
      <c r="J22" s="110" t="s">
        <v>541</v>
      </c>
      <c r="K22" s="70" t="s">
        <v>41</v>
      </c>
      <c r="L22" s="70"/>
    </row>
    <row r="23" spans="1:26" ht="12.75" customHeight="1">
      <c r="A23" s="155"/>
      <c r="B23" s="156"/>
      <c r="C23" s="156"/>
      <c r="D23" s="156"/>
      <c r="E23" s="157"/>
      <c r="F23" s="156"/>
      <c r="G23" s="156"/>
      <c r="H23" s="156"/>
      <c r="I23" s="156"/>
      <c r="J23" s="156"/>
      <c r="K23" s="156"/>
      <c r="L23" s="156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</row>
    <row r="24" spans="1:26">
      <c r="A24" s="134">
        <v>45239</v>
      </c>
      <c r="B24" s="70" t="s">
        <v>82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</row>
    <row r="25" spans="1:26">
      <c r="A25" s="134">
        <v>45239</v>
      </c>
      <c r="B25" s="70" t="s">
        <v>84</v>
      </c>
      <c r="C25" s="70"/>
      <c r="D25" s="70"/>
      <c r="E25" s="70"/>
      <c r="F25" s="70"/>
      <c r="G25" s="70"/>
      <c r="H25" s="70"/>
      <c r="I25" s="70"/>
      <c r="J25" s="70"/>
      <c r="K25" s="70"/>
      <c r="L25" s="70"/>
    </row>
    <row r="26" spans="1:26">
      <c r="A26" s="134">
        <v>45239</v>
      </c>
      <c r="B26" s="70" t="s">
        <v>86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</row>
    <row r="27" spans="1:26">
      <c r="A27" s="134">
        <v>45239</v>
      </c>
      <c r="B27" s="70" t="s">
        <v>90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</row>
    <row r="28" spans="1:26">
      <c r="A28" s="134">
        <v>45239</v>
      </c>
      <c r="B28" s="70" t="s">
        <v>91</v>
      </c>
      <c r="C28" s="70"/>
      <c r="D28" s="70"/>
      <c r="E28" s="70"/>
      <c r="F28" s="70"/>
      <c r="G28" s="70"/>
      <c r="H28" s="70"/>
      <c r="I28" s="70"/>
      <c r="J28" s="70"/>
      <c r="K28" s="70"/>
      <c r="L28" s="70"/>
    </row>
    <row r="29" spans="1:26">
      <c r="A29" s="134">
        <v>45239</v>
      </c>
      <c r="B29" s="70" t="s">
        <v>95</v>
      </c>
      <c r="C29" s="70"/>
      <c r="D29" s="70"/>
      <c r="E29" s="70"/>
      <c r="F29" s="70"/>
      <c r="G29" s="70"/>
      <c r="H29" s="70"/>
      <c r="I29" s="70"/>
      <c r="J29" s="70"/>
      <c r="K29" s="70"/>
      <c r="L29" s="70"/>
    </row>
    <row r="30" spans="1:26">
      <c r="A30" s="134">
        <v>45239</v>
      </c>
      <c r="B30" s="70" t="s">
        <v>97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</row>
    <row r="31" spans="1:26">
      <c r="A31" s="134">
        <v>45239</v>
      </c>
      <c r="B31" s="70" t="s">
        <v>99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</row>
    <row r="32" spans="1:26">
      <c r="A32" s="134">
        <v>45239</v>
      </c>
      <c r="B32" s="70" t="s">
        <v>103</v>
      </c>
      <c r="C32" s="70"/>
      <c r="D32" s="70"/>
      <c r="E32" s="70"/>
      <c r="F32" s="70"/>
      <c r="G32" s="70"/>
      <c r="H32" s="70"/>
      <c r="I32" s="70"/>
      <c r="J32" s="70"/>
      <c r="K32" s="70"/>
      <c r="L32" s="70"/>
    </row>
    <row r="33" spans="1:12">
      <c r="A33" s="134">
        <v>45239</v>
      </c>
      <c r="B33" s="70" t="s">
        <v>104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</row>
    <row r="34" spans="1:12">
      <c r="A34" s="134">
        <v>45239</v>
      </c>
      <c r="B34" s="70" t="s">
        <v>108</v>
      </c>
      <c r="C34" s="70"/>
      <c r="D34" s="70"/>
      <c r="E34" s="70"/>
      <c r="F34" s="70"/>
      <c r="G34" s="70"/>
      <c r="H34" s="70"/>
      <c r="I34" s="70"/>
      <c r="J34" s="70"/>
      <c r="K34" s="70"/>
      <c r="L34" s="70"/>
    </row>
    <row r="35" spans="1:12">
      <c r="A35" s="134">
        <v>45239</v>
      </c>
      <c r="B35" s="70" t="s">
        <v>110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</row>
    <row r="36" spans="1:12">
      <c r="A36" s="134">
        <v>45239</v>
      </c>
      <c r="B36" s="70" t="s">
        <v>112</v>
      </c>
      <c r="C36" s="70"/>
      <c r="D36" s="70"/>
      <c r="E36" s="70"/>
      <c r="F36" s="70"/>
      <c r="G36" s="70"/>
      <c r="H36" s="70"/>
      <c r="I36" s="70"/>
      <c r="J36" s="70"/>
      <c r="K36" s="70"/>
      <c r="L36" s="70"/>
    </row>
    <row r="37" spans="1:12">
      <c r="A37" s="134">
        <v>45239</v>
      </c>
      <c r="B37" s="70" t="s">
        <v>116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</row>
    <row r="38" spans="1:12">
      <c r="A38" s="134">
        <v>45239</v>
      </c>
      <c r="B38" s="70" t="s">
        <v>118</v>
      </c>
      <c r="C38" s="70"/>
      <c r="D38" s="70"/>
      <c r="E38" s="70"/>
      <c r="F38" s="70"/>
      <c r="G38" s="70"/>
      <c r="H38" s="70"/>
      <c r="I38" s="70"/>
      <c r="J38" s="70"/>
      <c r="K38" s="70"/>
      <c r="L38" s="70"/>
    </row>
    <row r="39" spans="1:12">
      <c r="A39" s="134">
        <v>45239</v>
      </c>
      <c r="B39" s="70" t="s">
        <v>122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</row>
    <row r="40" spans="1:12">
      <c r="A40" s="134">
        <v>45239</v>
      </c>
      <c r="B40" s="70" t="s">
        <v>124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</row>
    <row r="41" spans="1:12">
      <c r="A41" s="134">
        <v>45239</v>
      </c>
      <c r="B41" s="70" t="s">
        <v>126</v>
      </c>
      <c r="C41" s="70"/>
      <c r="D41" s="70"/>
      <c r="E41" s="70"/>
      <c r="F41" s="70"/>
      <c r="G41" s="70"/>
      <c r="H41" s="70"/>
      <c r="I41" s="70"/>
      <c r="J41" s="70"/>
      <c r="K41" s="70"/>
      <c r="L41" s="70"/>
    </row>
    <row r="42" spans="1:12">
      <c r="A42" s="134">
        <v>45239</v>
      </c>
      <c r="B42" s="70" t="s">
        <v>128</v>
      </c>
      <c r="C42" s="70"/>
      <c r="D42" s="70"/>
      <c r="E42" s="70"/>
      <c r="F42" s="70"/>
      <c r="G42" s="70"/>
      <c r="H42" s="70"/>
      <c r="I42" s="70"/>
      <c r="J42" s="70"/>
      <c r="K42" s="70"/>
      <c r="L42" s="70"/>
    </row>
    <row r="43" spans="1:12">
      <c r="A43" s="134">
        <v>45239</v>
      </c>
      <c r="B43" s="70" t="s">
        <v>130</v>
      </c>
      <c r="C43" s="70"/>
      <c r="D43" s="70"/>
      <c r="E43" s="70"/>
      <c r="F43" s="70"/>
      <c r="G43" s="70"/>
      <c r="H43" s="70"/>
      <c r="I43" s="70"/>
      <c r="J43" s="70"/>
      <c r="K43" s="70"/>
      <c r="L43" s="70"/>
    </row>
    <row r="44" spans="1:12">
      <c r="A44" s="134">
        <v>45239</v>
      </c>
      <c r="B44" s="70" t="s">
        <v>132</v>
      </c>
      <c r="C44" s="70"/>
      <c r="D44" s="70"/>
      <c r="E44" s="70"/>
      <c r="F44" s="70"/>
      <c r="G44" s="70"/>
      <c r="H44" s="70"/>
      <c r="I44" s="70"/>
      <c r="J44" s="70"/>
      <c r="K44" s="70"/>
      <c r="L44" s="70"/>
    </row>
    <row r="45" spans="1:12">
      <c r="A45" s="134">
        <v>45239</v>
      </c>
      <c r="B45" s="70" t="s">
        <v>134</v>
      </c>
      <c r="C45" s="70"/>
      <c r="D45" s="70"/>
      <c r="E45" s="70"/>
      <c r="F45" s="70"/>
      <c r="G45" s="70"/>
      <c r="H45" s="70"/>
      <c r="I45" s="70"/>
      <c r="J45" s="70"/>
      <c r="K45" s="70"/>
      <c r="L45" s="70"/>
    </row>
    <row r="46" spans="1:12">
      <c r="A46" s="134">
        <v>45239</v>
      </c>
      <c r="B46" s="70" t="s">
        <v>137</v>
      </c>
      <c r="C46" s="70"/>
      <c r="D46" s="70"/>
      <c r="E46" s="70"/>
      <c r="F46" s="70"/>
      <c r="G46" s="70"/>
      <c r="H46" s="70"/>
      <c r="I46" s="70"/>
      <c r="J46" s="70"/>
      <c r="K46" s="70"/>
      <c r="L46" s="70"/>
    </row>
    <row r="47" spans="1:12">
      <c r="A47" s="134">
        <v>45239</v>
      </c>
      <c r="B47" s="70" t="s">
        <v>140</v>
      </c>
      <c r="C47" s="70"/>
      <c r="D47" s="70"/>
      <c r="E47" s="70"/>
      <c r="F47" s="70"/>
      <c r="G47" s="70"/>
      <c r="H47" s="70"/>
      <c r="I47" s="70"/>
      <c r="J47" s="70"/>
      <c r="K47" s="70"/>
      <c r="L47" s="70"/>
    </row>
    <row r="48" spans="1:12">
      <c r="A48" s="134">
        <v>45239</v>
      </c>
      <c r="B48" s="70" t="s">
        <v>141</v>
      </c>
      <c r="C48" s="70"/>
      <c r="D48" s="70"/>
      <c r="E48" s="70"/>
      <c r="F48" s="70"/>
      <c r="G48" s="70"/>
      <c r="H48" s="70"/>
      <c r="I48" s="70"/>
      <c r="J48" s="70"/>
      <c r="K48" s="70"/>
      <c r="L48" s="70"/>
    </row>
    <row r="49" spans="1:12">
      <c r="A49" s="134">
        <v>45239</v>
      </c>
      <c r="B49" s="70" t="s">
        <v>142</v>
      </c>
      <c r="C49" s="70"/>
      <c r="D49" s="70"/>
      <c r="E49" s="70"/>
      <c r="F49" s="70"/>
      <c r="G49" s="70"/>
      <c r="H49" s="70"/>
      <c r="I49" s="70"/>
      <c r="J49" s="70"/>
      <c r="K49" s="70"/>
      <c r="L49" s="70"/>
    </row>
    <row r="50" spans="1:12">
      <c r="A50" s="134">
        <v>45239</v>
      </c>
      <c r="B50" s="70" t="s">
        <v>143</v>
      </c>
      <c r="C50" s="70"/>
      <c r="D50" s="70"/>
      <c r="E50" s="70"/>
      <c r="F50" s="70"/>
      <c r="G50" s="70"/>
      <c r="H50" s="70"/>
      <c r="I50" s="70"/>
      <c r="J50" s="70"/>
      <c r="K50" s="70"/>
      <c r="L50" s="70"/>
    </row>
    <row r="51" spans="1:12">
      <c r="A51" s="134">
        <v>45239</v>
      </c>
      <c r="B51" s="70" t="s">
        <v>144</v>
      </c>
      <c r="C51" s="70"/>
      <c r="D51" s="70"/>
      <c r="E51" s="70"/>
      <c r="F51" s="70"/>
      <c r="G51" s="70"/>
      <c r="H51" s="70"/>
      <c r="I51" s="70"/>
      <c r="J51" s="70"/>
      <c r="K51" s="70"/>
      <c r="L51" s="70"/>
    </row>
    <row r="52" spans="1:12">
      <c r="A52" s="134">
        <v>45239</v>
      </c>
      <c r="B52" s="70" t="s">
        <v>145</v>
      </c>
      <c r="C52" s="70"/>
      <c r="D52" s="70"/>
      <c r="E52" s="70"/>
      <c r="F52" s="70"/>
      <c r="G52" s="70"/>
      <c r="H52" s="70"/>
      <c r="I52" s="70"/>
      <c r="J52" s="70"/>
      <c r="K52" s="70"/>
      <c r="L52" s="70"/>
    </row>
    <row r="53" spans="1:12">
      <c r="A53" s="134">
        <v>45239</v>
      </c>
      <c r="B53" s="70" t="s">
        <v>146</v>
      </c>
      <c r="C53" s="70"/>
      <c r="D53" s="70"/>
      <c r="E53" s="70"/>
      <c r="F53" s="70"/>
      <c r="G53" s="70"/>
      <c r="H53" s="70"/>
      <c r="I53" s="70"/>
      <c r="J53" s="70"/>
      <c r="K53" s="70"/>
      <c r="L53" s="70"/>
    </row>
    <row r="54" spans="1:12">
      <c r="A54" s="134">
        <v>45239</v>
      </c>
      <c r="B54" s="70" t="s">
        <v>147</v>
      </c>
      <c r="C54" s="70"/>
      <c r="D54" s="70"/>
      <c r="E54" s="70"/>
      <c r="F54" s="70"/>
      <c r="G54" s="70"/>
      <c r="H54" s="70"/>
      <c r="I54" s="70"/>
      <c r="J54" s="70"/>
      <c r="K54" s="70"/>
      <c r="L54" s="70"/>
    </row>
    <row r="55" spans="1:12">
      <c r="A55" s="134">
        <v>45239</v>
      </c>
      <c r="B55" s="70" t="s">
        <v>148</v>
      </c>
      <c r="C55" s="70"/>
      <c r="D55" s="70"/>
      <c r="E55" s="70"/>
      <c r="F55" s="70"/>
      <c r="G55" s="70"/>
      <c r="H55" s="70"/>
      <c r="I55" s="70"/>
      <c r="J55" s="70"/>
      <c r="K55" s="70"/>
      <c r="L55" s="70"/>
    </row>
    <row r="56" spans="1:12">
      <c r="A56" s="134">
        <v>45239</v>
      </c>
      <c r="B56" s="70" t="s">
        <v>149</v>
      </c>
      <c r="C56" s="70"/>
      <c r="D56" s="70"/>
      <c r="E56" s="70"/>
      <c r="F56" s="70"/>
      <c r="G56" s="70"/>
      <c r="H56" s="70"/>
      <c r="I56" s="70"/>
      <c r="J56" s="70"/>
      <c r="K56" s="70"/>
      <c r="L56" s="70"/>
    </row>
    <row r="57" spans="1:12">
      <c r="A57" s="134">
        <v>45239</v>
      </c>
      <c r="B57" s="70" t="s">
        <v>150</v>
      </c>
      <c r="C57" s="70"/>
      <c r="D57" s="70"/>
      <c r="E57" s="70"/>
      <c r="F57" s="70"/>
      <c r="G57" s="70"/>
      <c r="H57" s="70"/>
      <c r="I57" s="70"/>
      <c r="J57" s="70"/>
      <c r="K57" s="70"/>
      <c r="L57" s="70"/>
    </row>
    <row r="58" spans="1:12">
      <c r="A58" s="134">
        <v>45239</v>
      </c>
      <c r="B58" s="70" t="s">
        <v>151</v>
      </c>
      <c r="C58" s="70"/>
      <c r="D58" s="70"/>
      <c r="E58" s="70"/>
      <c r="F58" s="70"/>
      <c r="G58" s="70"/>
      <c r="H58" s="70"/>
      <c r="I58" s="70"/>
      <c r="J58" s="70"/>
      <c r="K58" s="70"/>
      <c r="L58" s="70"/>
    </row>
    <row r="59" spans="1:12">
      <c r="A59" s="134">
        <v>45239</v>
      </c>
      <c r="B59" s="70" t="s">
        <v>152</v>
      </c>
      <c r="C59" s="70"/>
      <c r="D59" s="70"/>
      <c r="E59" s="70"/>
      <c r="F59" s="70"/>
      <c r="G59" s="70"/>
      <c r="H59" s="70"/>
      <c r="I59" s="70"/>
      <c r="J59" s="70"/>
      <c r="K59" s="70"/>
      <c r="L59" s="70"/>
    </row>
    <row r="60" spans="1:12">
      <c r="A60" s="134">
        <v>45239</v>
      </c>
      <c r="B60" s="70" t="s">
        <v>153</v>
      </c>
      <c r="C60" s="70"/>
      <c r="D60" s="70"/>
      <c r="E60" s="70"/>
      <c r="F60" s="70"/>
      <c r="G60" s="70"/>
      <c r="H60" s="70"/>
      <c r="I60" s="70"/>
      <c r="J60" s="70"/>
      <c r="K60" s="70"/>
      <c r="L60" s="70"/>
    </row>
    <row r="61" spans="1:12">
      <c r="A61" s="134">
        <v>45239</v>
      </c>
      <c r="B61" s="70" t="s">
        <v>154</v>
      </c>
      <c r="C61" s="70"/>
      <c r="D61" s="70"/>
      <c r="E61" s="70"/>
      <c r="F61" s="70"/>
      <c r="G61" s="70"/>
      <c r="H61" s="70"/>
      <c r="I61" s="70"/>
      <c r="J61" s="70"/>
      <c r="K61" s="70"/>
      <c r="L61" s="70"/>
    </row>
    <row r="62" spans="1:12">
      <c r="A62" s="134">
        <v>45239</v>
      </c>
      <c r="B62" s="70" t="s">
        <v>155</v>
      </c>
      <c r="C62" s="70"/>
      <c r="D62" s="70"/>
      <c r="E62" s="70"/>
      <c r="F62" s="70"/>
      <c r="G62" s="70"/>
      <c r="H62" s="70"/>
      <c r="I62" s="70"/>
      <c r="J62" s="70"/>
      <c r="K62" s="70"/>
      <c r="L62" s="70"/>
    </row>
    <row r="63" spans="1:12">
      <c r="A63" s="134">
        <v>45239</v>
      </c>
      <c r="B63" s="70" t="s">
        <v>156</v>
      </c>
      <c r="C63" s="70"/>
      <c r="D63" s="70"/>
      <c r="E63" s="70"/>
      <c r="F63" s="70"/>
      <c r="G63" s="70"/>
      <c r="H63" s="70"/>
      <c r="I63" s="70"/>
      <c r="J63" s="70"/>
      <c r="K63" s="70"/>
      <c r="L63" s="70"/>
    </row>
    <row r="64" spans="1:12">
      <c r="A64" s="134">
        <v>45239</v>
      </c>
      <c r="B64" s="70" t="s">
        <v>157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</row>
    <row r="65" spans="1:12">
      <c r="A65" s="134">
        <v>45239</v>
      </c>
      <c r="B65" s="70" t="s">
        <v>158</v>
      </c>
      <c r="C65" s="70"/>
      <c r="D65" s="70"/>
      <c r="E65" s="70"/>
      <c r="F65" s="70"/>
      <c r="G65" s="70"/>
      <c r="H65" s="70"/>
      <c r="I65" s="70"/>
      <c r="J65" s="70"/>
      <c r="K65" s="70"/>
      <c r="L65" s="70"/>
    </row>
    <row r="66" spans="1:12">
      <c r="A66" s="134">
        <v>45239</v>
      </c>
      <c r="B66" s="70" t="s">
        <v>159</v>
      </c>
      <c r="C66" s="70"/>
      <c r="D66" s="70"/>
      <c r="E66" s="70"/>
      <c r="F66" s="70"/>
      <c r="G66" s="70"/>
      <c r="H66" s="70"/>
      <c r="I66" s="70"/>
      <c r="J66" s="70"/>
      <c r="K66" s="70"/>
      <c r="L66" s="70"/>
    </row>
    <row r="67" spans="1:12">
      <c r="A67" s="134">
        <v>45239</v>
      </c>
      <c r="B67" s="70" t="s">
        <v>160</v>
      </c>
      <c r="C67" s="70"/>
      <c r="D67" s="70"/>
      <c r="E67" s="70"/>
      <c r="F67" s="70"/>
      <c r="G67" s="70"/>
      <c r="H67" s="70"/>
      <c r="I67" s="70"/>
      <c r="J67" s="70"/>
      <c r="K67" s="70"/>
      <c r="L67" s="70"/>
    </row>
    <row r="68" spans="1:12">
      <c r="A68" s="134">
        <v>45239</v>
      </c>
      <c r="B68" s="70" t="s">
        <v>161</v>
      </c>
      <c r="C68" s="70"/>
      <c r="D68" s="70"/>
      <c r="E68" s="70"/>
      <c r="F68" s="70"/>
      <c r="G68" s="70"/>
      <c r="H68" s="70"/>
      <c r="I68" s="70"/>
      <c r="J68" s="70"/>
      <c r="K68" s="70"/>
      <c r="L68" s="70"/>
    </row>
    <row r="69" spans="1:12">
      <c r="A69" s="134">
        <v>45239</v>
      </c>
      <c r="B69" s="70" t="s">
        <v>162</v>
      </c>
      <c r="C69" s="70"/>
      <c r="D69" s="70"/>
      <c r="E69" s="70"/>
      <c r="F69" s="70"/>
      <c r="G69" s="70"/>
      <c r="H69" s="70"/>
      <c r="I69" s="70"/>
      <c r="J69" s="70"/>
      <c r="K69" s="70"/>
      <c r="L69" s="70"/>
    </row>
    <row r="70" spans="1:12">
      <c r="A70" s="134">
        <v>45239</v>
      </c>
      <c r="B70" s="70" t="s">
        <v>163</v>
      </c>
      <c r="C70" s="70"/>
      <c r="D70" s="70"/>
      <c r="E70" s="70"/>
      <c r="F70" s="70"/>
      <c r="G70" s="70"/>
      <c r="H70" s="70"/>
      <c r="I70" s="70"/>
      <c r="J70" s="70"/>
      <c r="K70" s="70"/>
      <c r="L70" s="70"/>
    </row>
    <row r="71" spans="1:12">
      <c r="A71" s="134">
        <v>45239</v>
      </c>
      <c r="B71" s="70" t="s">
        <v>164</v>
      </c>
      <c r="C71" s="70"/>
      <c r="D71" s="70"/>
      <c r="E71" s="70"/>
      <c r="F71" s="70"/>
      <c r="G71" s="70"/>
      <c r="H71" s="70"/>
      <c r="I71" s="70"/>
      <c r="J71" s="70"/>
      <c r="K71" s="70"/>
      <c r="L71" s="70"/>
    </row>
    <row r="72" spans="1:12">
      <c r="A72" s="134">
        <v>45239</v>
      </c>
      <c r="B72" s="70" t="s">
        <v>165</v>
      </c>
      <c r="C72" s="70"/>
      <c r="D72" s="70"/>
      <c r="E72" s="70"/>
      <c r="F72" s="70"/>
      <c r="G72" s="70"/>
      <c r="H72" s="70"/>
      <c r="I72" s="70"/>
      <c r="J72" s="70"/>
      <c r="K72" s="70"/>
      <c r="L72" s="70"/>
    </row>
    <row r="73" spans="1:12">
      <c r="A73" s="134">
        <v>45239</v>
      </c>
      <c r="B73" s="70" t="s">
        <v>166</v>
      </c>
      <c r="C73" s="70"/>
      <c r="D73" s="70"/>
      <c r="E73" s="70"/>
      <c r="F73" s="70"/>
      <c r="G73" s="70"/>
      <c r="H73" s="70"/>
      <c r="I73" s="70"/>
      <c r="J73" s="70"/>
      <c r="K73" s="70"/>
      <c r="L73" s="70"/>
    </row>
    <row r="74" spans="1:12">
      <c r="A74" s="134">
        <v>45239</v>
      </c>
      <c r="B74" s="70" t="s">
        <v>167</v>
      </c>
      <c r="C74" s="70"/>
      <c r="D74" s="70"/>
      <c r="E74" s="70"/>
      <c r="F74" s="70"/>
      <c r="G74" s="70"/>
      <c r="H74" s="70"/>
      <c r="I74" s="70"/>
      <c r="J74" s="70"/>
      <c r="K74" s="70"/>
      <c r="L74" s="70"/>
    </row>
    <row r="75" spans="1:12">
      <c r="A75" s="134">
        <v>45239</v>
      </c>
      <c r="B75" s="70" t="s">
        <v>168</v>
      </c>
      <c r="C75" s="70"/>
      <c r="D75" s="70"/>
      <c r="E75" s="70"/>
      <c r="F75" s="70"/>
      <c r="G75" s="70"/>
      <c r="H75" s="70"/>
      <c r="I75" s="70"/>
      <c r="J75" s="70"/>
      <c r="K75" s="70"/>
      <c r="L75" s="70"/>
    </row>
    <row r="76" spans="1:12">
      <c r="A76" s="134">
        <v>45239</v>
      </c>
      <c r="B76" s="70" t="s">
        <v>169</v>
      </c>
      <c r="C76" s="70"/>
      <c r="D76" s="70"/>
      <c r="E76" s="70"/>
      <c r="F76" s="70"/>
      <c r="G76" s="70"/>
      <c r="H76" s="70"/>
      <c r="I76" s="70"/>
      <c r="J76" s="70"/>
      <c r="K76" s="70"/>
      <c r="L76" s="70"/>
    </row>
    <row r="77" spans="1:12">
      <c r="A77" s="134">
        <v>45239</v>
      </c>
      <c r="B77" s="70" t="s">
        <v>170</v>
      </c>
      <c r="C77" s="70"/>
      <c r="D77" s="70"/>
      <c r="E77" s="70"/>
      <c r="F77" s="70"/>
      <c r="G77" s="70"/>
      <c r="H77" s="70"/>
      <c r="I77" s="70"/>
      <c r="J77" s="70"/>
      <c r="K77" s="70"/>
      <c r="L77" s="70"/>
    </row>
    <row r="78" spans="1:12">
      <c r="A78" s="134">
        <v>45239</v>
      </c>
      <c r="B78" s="70" t="s">
        <v>171</v>
      </c>
      <c r="C78" s="70"/>
      <c r="D78" s="70"/>
      <c r="E78" s="70"/>
      <c r="F78" s="70"/>
      <c r="G78" s="70"/>
      <c r="H78" s="70"/>
      <c r="I78" s="70"/>
      <c r="J78" s="70"/>
      <c r="K78" s="70"/>
      <c r="L78" s="70"/>
    </row>
    <row r="79" spans="1:12">
      <c r="A79" s="134">
        <v>45239</v>
      </c>
      <c r="B79" s="70" t="s">
        <v>172</v>
      </c>
      <c r="C79" s="70"/>
      <c r="D79" s="70"/>
      <c r="E79" s="70"/>
      <c r="F79" s="70"/>
      <c r="G79" s="70"/>
      <c r="H79" s="70"/>
      <c r="I79" s="70"/>
      <c r="J79" s="70"/>
      <c r="K79" s="70"/>
      <c r="L79" s="70"/>
    </row>
    <row r="80" spans="1:12">
      <c r="A80" s="134">
        <v>45239</v>
      </c>
      <c r="B80" s="70" t="s">
        <v>173</v>
      </c>
      <c r="C80" s="70"/>
      <c r="D80" s="70"/>
      <c r="E80" s="70"/>
      <c r="F80" s="70"/>
      <c r="G80" s="70"/>
      <c r="H80" s="70"/>
      <c r="I80" s="70"/>
      <c r="J80" s="70"/>
      <c r="K80" s="70"/>
      <c r="L80" s="70"/>
    </row>
    <row r="81" spans="1:12">
      <c r="A81" s="134">
        <v>45239</v>
      </c>
      <c r="B81" s="70" t="s">
        <v>174</v>
      </c>
      <c r="C81" s="70"/>
      <c r="D81" s="70"/>
      <c r="E81" s="70"/>
      <c r="F81" s="70"/>
      <c r="G81" s="70"/>
      <c r="H81" s="70"/>
      <c r="I81" s="70"/>
      <c r="J81" s="70"/>
      <c r="K81" s="70"/>
      <c r="L81" s="70"/>
    </row>
    <row r="82" spans="1:12">
      <c r="A82" s="134">
        <v>45239</v>
      </c>
      <c r="B82" s="70" t="s">
        <v>175</v>
      </c>
      <c r="C82" s="70"/>
      <c r="D82" s="70"/>
      <c r="E82" s="70"/>
      <c r="F82" s="70"/>
      <c r="G82" s="70"/>
      <c r="H82" s="70"/>
      <c r="I82" s="70"/>
      <c r="J82" s="70"/>
      <c r="K82" s="70"/>
      <c r="L82" s="70"/>
    </row>
    <row r="83" spans="1:12">
      <c r="A83" s="134">
        <v>45239</v>
      </c>
      <c r="B83" s="70" t="s">
        <v>176</v>
      </c>
      <c r="C83" s="70"/>
      <c r="D83" s="70"/>
      <c r="E83" s="70"/>
      <c r="F83" s="70"/>
      <c r="G83" s="70"/>
      <c r="H83" s="70"/>
      <c r="I83" s="70"/>
      <c r="J83" s="70"/>
      <c r="K83" s="70"/>
      <c r="L83" s="70"/>
    </row>
    <row r="84" spans="1:12">
      <c r="A84" s="134">
        <v>45239</v>
      </c>
      <c r="B84" s="70" t="s">
        <v>177</v>
      </c>
      <c r="C84" s="70"/>
      <c r="D84" s="70"/>
      <c r="E84" s="70"/>
      <c r="F84" s="70"/>
      <c r="G84" s="70"/>
      <c r="H84" s="70"/>
      <c r="I84" s="70"/>
      <c r="J84" s="70"/>
      <c r="K84" s="70"/>
      <c r="L84" s="70"/>
    </row>
    <row r="85" spans="1:12">
      <c r="A85" s="134">
        <v>45239</v>
      </c>
      <c r="B85" s="70" t="s">
        <v>178</v>
      </c>
      <c r="C85" s="70"/>
      <c r="D85" s="70"/>
      <c r="E85" s="70"/>
      <c r="F85" s="70"/>
      <c r="G85" s="70"/>
      <c r="H85" s="70"/>
      <c r="I85" s="70"/>
      <c r="J85" s="70"/>
      <c r="K85" s="70"/>
      <c r="L85" s="70"/>
    </row>
    <row r="86" spans="1:12">
      <c r="A86" s="134">
        <v>45239</v>
      </c>
      <c r="B86" s="70" t="s">
        <v>179</v>
      </c>
      <c r="C86" s="70"/>
      <c r="D86" s="70"/>
      <c r="E86" s="70"/>
      <c r="F86" s="70"/>
      <c r="G86" s="70"/>
      <c r="H86" s="70"/>
      <c r="I86" s="70"/>
      <c r="J86" s="70"/>
      <c r="K86" s="70"/>
      <c r="L86" s="70"/>
    </row>
    <row r="87" spans="1:12">
      <c r="A87" s="134">
        <v>45239</v>
      </c>
      <c r="B87" s="70" t="s">
        <v>180</v>
      </c>
      <c r="C87" s="70"/>
      <c r="D87" s="70"/>
      <c r="E87" s="70"/>
      <c r="F87" s="70"/>
      <c r="G87" s="70"/>
      <c r="H87" s="70"/>
      <c r="I87" s="70"/>
      <c r="J87" s="70"/>
      <c r="K87" s="70"/>
      <c r="L87" s="70"/>
    </row>
    <row r="88" spans="1:12">
      <c r="A88" s="134">
        <v>45239</v>
      </c>
      <c r="B88" s="70" t="s">
        <v>181</v>
      </c>
      <c r="C88" s="70"/>
      <c r="D88" s="70"/>
      <c r="E88" s="70"/>
      <c r="F88" s="70"/>
      <c r="G88" s="70"/>
      <c r="H88" s="70"/>
      <c r="I88" s="70"/>
      <c r="J88" s="70"/>
      <c r="K88" s="70"/>
      <c r="L88" s="70"/>
    </row>
    <row r="89" spans="1:12">
      <c r="A89" s="134">
        <v>45239</v>
      </c>
      <c r="B89" s="70" t="s">
        <v>182</v>
      </c>
      <c r="C89" s="70"/>
      <c r="D89" s="70"/>
      <c r="E89" s="70"/>
      <c r="F89" s="70"/>
      <c r="G89" s="70"/>
      <c r="H89" s="70"/>
      <c r="I89" s="70"/>
      <c r="J89" s="70"/>
      <c r="K89" s="70"/>
      <c r="L89" s="70"/>
    </row>
    <row r="90" spans="1:12">
      <c r="A90" s="134">
        <v>45239</v>
      </c>
      <c r="B90" s="70" t="s">
        <v>183</v>
      </c>
      <c r="C90" s="70"/>
      <c r="D90" s="70"/>
      <c r="E90" s="70"/>
      <c r="F90" s="70"/>
      <c r="G90" s="70"/>
      <c r="H90" s="70"/>
      <c r="I90" s="70"/>
      <c r="J90" s="70"/>
      <c r="K90" s="70"/>
      <c r="L90" s="70"/>
    </row>
    <row r="91" spans="1:12">
      <c r="A91" s="134">
        <v>45239</v>
      </c>
      <c r="B91" s="70" t="s">
        <v>184</v>
      </c>
      <c r="C91" s="70"/>
      <c r="D91" s="70"/>
      <c r="E91" s="70"/>
      <c r="F91" s="70"/>
      <c r="G91" s="70"/>
      <c r="H91" s="70"/>
      <c r="I91" s="70"/>
      <c r="J91" s="70"/>
      <c r="K91" s="70"/>
      <c r="L91" s="70"/>
    </row>
    <row r="92" spans="1:12">
      <c r="A92" s="134">
        <v>45239</v>
      </c>
      <c r="B92" s="70" t="s">
        <v>185</v>
      </c>
      <c r="C92" s="70"/>
      <c r="D92" s="70"/>
      <c r="E92" s="70"/>
      <c r="F92" s="70"/>
      <c r="G92" s="70"/>
      <c r="H92" s="70"/>
      <c r="I92" s="70"/>
      <c r="J92" s="70"/>
      <c r="K92" s="70"/>
      <c r="L92" s="70"/>
    </row>
    <row r="93" spans="1:12">
      <c r="A93" s="134">
        <v>45239</v>
      </c>
      <c r="B93" s="70" t="s">
        <v>186</v>
      </c>
      <c r="C93" s="70"/>
      <c r="D93" s="70"/>
      <c r="E93" s="70"/>
      <c r="F93" s="70"/>
      <c r="G93" s="70"/>
      <c r="H93" s="70"/>
      <c r="I93" s="70"/>
      <c r="J93" s="70"/>
      <c r="K93" s="70"/>
      <c r="L93" s="70"/>
    </row>
    <row r="94" spans="1:12">
      <c r="A94" s="134">
        <v>45239</v>
      </c>
      <c r="B94" s="70" t="s">
        <v>187</v>
      </c>
      <c r="C94" s="70"/>
      <c r="D94" s="70"/>
      <c r="E94" s="70"/>
      <c r="F94" s="70"/>
      <c r="G94" s="70"/>
      <c r="H94" s="70"/>
      <c r="I94" s="70"/>
      <c r="J94" s="70"/>
      <c r="K94" s="70"/>
      <c r="L94" s="70"/>
    </row>
    <row r="95" spans="1:12">
      <c r="A95" s="134">
        <v>45239</v>
      </c>
      <c r="B95" s="70" t="s">
        <v>188</v>
      </c>
      <c r="C95" s="70"/>
      <c r="D95" s="70"/>
      <c r="E95" s="70"/>
      <c r="F95" s="70"/>
      <c r="G95" s="70"/>
      <c r="H95" s="70"/>
      <c r="I95" s="70"/>
      <c r="J95" s="70"/>
      <c r="K95" s="70"/>
      <c r="L95" s="70"/>
    </row>
    <row r="96" spans="1:12">
      <c r="A96" s="134">
        <v>45239</v>
      </c>
      <c r="B96" s="70" t="s">
        <v>189</v>
      </c>
      <c r="C96" s="70"/>
      <c r="D96" s="70"/>
      <c r="E96" s="70"/>
      <c r="F96" s="70"/>
      <c r="G96" s="70"/>
      <c r="H96" s="70"/>
      <c r="I96" s="70"/>
      <c r="J96" s="70"/>
      <c r="K96" s="70"/>
      <c r="L96" s="70"/>
    </row>
    <row r="97" spans="1:12">
      <c r="A97" s="134">
        <v>45239</v>
      </c>
      <c r="B97" s="70" t="s">
        <v>190</v>
      </c>
      <c r="C97" s="70"/>
      <c r="D97" s="70"/>
      <c r="E97" s="70"/>
      <c r="F97" s="70"/>
      <c r="G97" s="70"/>
      <c r="H97" s="70"/>
      <c r="I97" s="70"/>
      <c r="J97" s="70"/>
      <c r="K97" s="70"/>
      <c r="L97" s="70"/>
    </row>
    <row r="98" spans="1:12">
      <c r="A98" s="134">
        <v>45239</v>
      </c>
      <c r="B98" s="70" t="s">
        <v>191</v>
      </c>
      <c r="C98" s="70"/>
      <c r="D98" s="70"/>
      <c r="E98" s="70"/>
      <c r="F98" s="70"/>
      <c r="G98" s="70"/>
      <c r="H98" s="70"/>
      <c r="I98" s="70"/>
      <c r="J98" s="70"/>
      <c r="K98" s="70"/>
      <c r="L98" s="70"/>
    </row>
    <row r="99" spans="1:12">
      <c r="A99" s="134">
        <v>45239</v>
      </c>
      <c r="B99" s="70" t="s">
        <v>192</v>
      </c>
      <c r="C99" s="70"/>
      <c r="D99" s="70"/>
      <c r="E99" s="70"/>
      <c r="F99" s="70"/>
      <c r="G99" s="70"/>
      <c r="H99" s="70"/>
      <c r="I99" s="70"/>
      <c r="J99" s="70"/>
      <c r="K99" s="70"/>
      <c r="L99" s="70"/>
    </row>
    <row r="100" spans="1:12">
      <c r="A100" s="134">
        <v>45239</v>
      </c>
      <c r="B100" s="70" t="s">
        <v>193</v>
      </c>
      <c r="C100" s="70"/>
      <c r="D100" s="70"/>
      <c r="E100" s="70"/>
      <c r="F100" s="70"/>
      <c r="G100" s="70"/>
      <c r="H100" s="70"/>
      <c r="I100" s="70"/>
      <c r="J100" s="70"/>
      <c r="K100" s="70"/>
      <c r="L100" s="70"/>
    </row>
    <row r="101" spans="1:12">
      <c r="A101" s="134">
        <v>45239</v>
      </c>
      <c r="B101" s="70" t="s">
        <v>194</v>
      </c>
      <c r="C101" s="70"/>
      <c r="D101" s="70"/>
      <c r="E101" s="70"/>
      <c r="F101" s="70"/>
      <c r="G101" s="70"/>
      <c r="H101" s="70"/>
      <c r="I101" s="70"/>
      <c r="J101" s="70"/>
      <c r="K101" s="70"/>
      <c r="L101" s="70"/>
    </row>
    <row r="102" spans="1:12">
      <c r="A102" s="134">
        <v>45239</v>
      </c>
      <c r="B102" s="70" t="s">
        <v>195</v>
      </c>
      <c r="C102" s="70"/>
      <c r="D102" s="70"/>
      <c r="E102" s="70"/>
      <c r="F102" s="70"/>
      <c r="G102" s="70"/>
      <c r="H102" s="70"/>
      <c r="I102" s="70"/>
      <c r="J102" s="70"/>
      <c r="K102" s="70"/>
      <c r="L102" s="70"/>
    </row>
    <row r="103" spans="1:12">
      <c r="A103" s="134">
        <v>45239</v>
      </c>
      <c r="B103" s="70" t="s">
        <v>196</v>
      </c>
      <c r="C103" s="70"/>
      <c r="D103" s="70"/>
      <c r="E103" s="70"/>
      <c r="F103" s="70"/>
      <c r="G103" s="70"/>
      <c r="H103" s="70"/>
      <c r="I103" s="70"/>
      <c r="J103" s="70"/>
      <c r="K103" s="70"/>
      <c r="L103" s="70"/>
    </row>
    <row r="104" spans="1:12">
      <c r="A104" s="134">
        <v>45239</v>
      </c>
      <c r="B104" s="70" t="s">
        <v>197</v>
      </c>
      <c r="C104" s="70"/>
      <c r="D104" s="70"/>
      <c r="E104" s="70"/>
      <c r="F104" s="70"/>
      <c r="G104" s="70"/>
      <c r="H104" s="70"/>
      <c r="I104" s="70"/>
      <c r="J104" s="70"/>
      <c r="K104" s="70"/>
      <c r="L104" s="70"/>
    </row>
    <row r="105" spans="1:12">
      <c r="A105" s="134">
        <v>45239</v>
      </c>
      <c r="B105" s="70" t="s">
        <v>198</v>
      </c>
      <c r="C105" s="70"/>
      <c r="D105" s="70"/>
      <c r="E105" s="70"/>
      <c r="F105" s="70"/>
      <c r="G105" s="70"/>
      <c r="H105" s="70"/>
      <c r="I105" s="70"/>
      <c r="J105" s="70"/>
      <c r="K105" s="70"/>
      <c r="L105" s="70"/>
    </row>
    <row r="106" spans="1:12">
      <c r="A106" s="134">
        <v>45239</v>
      </c>
      <c r="B106" s="70" t="s">
        <v>199</v>
      </c>
      <c r="C106" s="70"/>
      <c r="D106" s="70"/>
      <c r="E106" s="70"/>
      <c r="F106" s="70"/>
      <c r="G106" s="70"/>
      <c r="H106" s="70"/>
      <c r="I106" s="70"/>
      <c r="J106" s="70"/>
      <c r="K106" s="70"/>
      <c r="L106" s="70"/>
    </row>
    <row r="107" spans="1:12">
      <c r="A107" s="134">
        <v>45239</v>
      </c>
      <c r="B107" s="70" t="s">
        <v>200</v>
      </c>
      <c r="C107" s="70"/>
      <c r="D107" s="70"/>
      <c r="E107" s="70"/>
      <c r="F107" s="70"/>
      <c r="G107" s="70"/>
      <c r="H107" s="70"/>
      <c r="I107" s="70"/>
      <c r="J107" s="70"/>
      <c r="K107" s="70"/>
      <c r="L107" s="70"/>
    </row>
    <row r="108" spans="1:12">
      <c r="A108" s="134">
        <v>45239</v>
      </c>
      <c r="B108" s="70" t="s">
        <v>201</v>
      </c>
      <c r="C108" s="70"/>
      <c r="D108" s="70"/>
      <c r="E108" s="70"/>
      <c r="F108" s="70"/>
      <c r="G108" s="70"/>
      <c r="H108" s="70"/>
      <c r="I108" s="70"/>
      <c r="J108" s="70"/>
      <c r="K108" s="70"/>
      <c r="L108" s="70"/>
    </row>
    <row r="109" spans="1:12">
      <c r="A109" s="134">
        <v>45239</v>
      </c>
      <c r="B109" s="70" t="s">
        <v>202</v>
      </c>
      <c r="C109" s="70"/>
      <c r="D109" s="70"/>
      <c r="E109" s="70"/>
      <c r="F109" s="70"/>
      <c r="G109" s="70"/>
      <c r="H109" s="70"/>
      <c r="I109" s="70"/>
      <c r="J109" s="70"/>
      <c r="K109" s="70"/>
      <c r="L109" s="70"/>
    </row>
    <row r="110" spans="1:12">
      <c r="A110" s="134">
        <v>45239</v>
      </c>
      <c r="B110" s="70" t="s">
        <v>203</v>
      </c>
      <c r="C110" s="70"/>
      <c r="D110" s="70"/>
      <c r="E110" s="70"/>
      <c r="F110" s="70"/>
      <c r="G110" s="70"/>
      <c r="H110" s="70"/>
      <c r="I110" s="70"/>
      <c r="J110" s="70"/>
      <c r="K110" s="70"/>
      <c r="L110" s="70"/>
    </row>
    <row r="111" spans="1:12">
      <c r="A111" s="134">
        <v>45239</v>
      </c>
      <c r="B111" s="70" t="s">
        <v>204</v>
      </c>
      <c r="C111" s="70"/>
      <c r="D111" s="70"/>
      <c r="E111" s="70"/>
      <c r="F111" s="70"/>
      <c r="G111" s="70"/>
      <c r="H111" s="70"/>
      <c r="I111" s="70"/>
      <c r="J111" s="70"/>
      <c r="K111" s="70"/>
      <c r="L111" s="70"/>
    </row>
    <row r="112" spans="1:12">
      <c r="A112" s="134">
        <v>45239</v>
      </c>
      <c r="B112" s="70" t="s">
        <v>205</v>
      </c>
      <c r="C112" s="70"/>
      <c r="D112" s="70"/>
      <c r="E112" s="70"/>
      <c r="F112" s="70"/>
      <c r="G112" s="70"/>
      <c r="H112" s="70"/>
      <c r="I112" s="70"/>
      <c r="J112" s="70"/>
      <c r="K112" s="70"/>
      <c r="L112" s="70"/>
    </row>
    <row r="113" spans="1:12">
      <c r="A113" s="134">
        <v>45239</v>
      </c>
      <c r="B113" s="70" t="s">
        <v>206</v>
      </c>
      <c r="C113" s="70"/>
      <c r="D113" s="70"/>
      <c r="E113" s="70"/>
      <c r="F113" s="70"/>
      <c r="G113" s="70"/>
      <c r="H113" s="70"/>
      <c r="I113" s="70"/>
      <c r="J113" s="70"/>
      <c r="K113" s="70"/>
      <c r="L113" s="70"/>
    </row>
    <row r="114" spans="1:12">
      <c r="A114" s="134">
        <v>45239</v>
      </c>
      <c r="B114" s="70" t="s">
        <v>207</v>
      </c>
      <c r="C114" s="70"/>
      <c r="D114" s="70"/>
      <c r="E114" s="70"/>
      <c r="F114" s="70"/>
      <c r="G114" s="70"/>
      <c r="H114" s="70"/>
      <c r="I114" s="70"/>
      <c r="J114" s="70"/>
      <c r="K114" s="70"/>
      <c r="L114" s="70"/>
    </row>
    <row r="115" spans="1:12">
      <c r="A115" s="134">
        <v>45239</v>
      </c>
      <c r="B115" s="70" t="s">
        <v>208</v>
      </c>
      <c r="C115" s="70"/>
      <c r="D115" s="70"/>
      <c r="E115" s="70"/>
      <c r="F115" s="70"/>
      <c r="G115" s="70"/>
      <c r="H115" s="70"/>
      <c r="I115" s="70"/>
      <c r="J115" s="70"/>
      <c r="K115" s="70"/>
      <c r="L115" s="70"/>
    </row>
    <row r="116" spans="1:12">
      <c r="A116" s="134">
        <v>45239</v>
      </c>
      <c r="B116" s="70" t="s">
        <v>209</v>
      </c>
      <c r="C116" s="70"/>
      <c r="D116" s="70"/>
      <c r="E116" s="70"/>
      <c r="F116" s="70"/>
      <c r="G116" s="70"/>
      <c r="H116" s="70"/>
      <c r="I116" s="70"/>
      <c r="J116" s="70"/>
      <c r="K116" s="70"/>
      <c r="L116" s="70"/>
    </row>
    <row r="117" spans="1:12">
      <c r="A117" s="134">
        <v>45239</v>
      </c>
      <c r="B117" s="70" t="s">
        <v>210</v>
      </c>
      <c r="C117" s="70"/>
      <c r="D117" s="70"/>
      <c r="E117" s="70"/>
      <c r="F117" s="70"/>
      <c r="G117" s="70"/>
      <c r="H117" s="70"/>
      <c r="I117" s="70"/>
      <c r="J117" s="70"/>
      <c r="K117" s="70"/>
      <c r="L117" s="70"/>
    </row>
    <row r="118" spans="1:12">
      <c r="A118" s="134">
        <v>45239</v>
      </c>
      <c r="B118" s="70" t="s">
        <v>211</v>
      </c>
      <c r="C118" s="70"/>
      <c r="D118" s="70"/>
      <c r="E118" s="70"/>
      <c r="F118" s="70"/>
      <c r="G118" s="70"/>
      <c r="H118" s="70"/>
      <c r="I118" s="70"/>
      <c r="J118" s="70"/>
      <c r="K118" s="70"/>
      <c r="L118" s="70"/>
    </row>
    <row r="119" spans="1:12">
      <c r="A119" s="134">
        <v>45239</v>
      </c>
      <c r="B119" s="70" t="s">
        <v>212</v>
      </c>
      <c r="C119" s="70"/>
      <c r="D119" s="70"/>
      <c r="E119" s="70"/>
      <c r="F119" s="70"/>
      <c r="G119" s="70"/>
      <c r="H119" s="70"/>
      <c r="I119" s="70"/>
      <c r="J119" s="70"/>
      <c r="K119" s="70"/>
      <c r="L119" s="70"/>
    </row>
    <row r="120" spans="1:12">
      <c r="A120" s="134">
        <v>45239</v>
      </c>
      <c r="B120" s="70" t="s">
        <v>213</v>
      </c>
      <c r="C120" s="70"/>
      <c r="D120" s="70"/>
      <c r="E120" s="70"/>
      <c r="F120" s="70"/>
      <c r="G120" s="70"/>
      <c r="H120" s="70"/>
      <c r="I120" s="70"/>
      <c r="J120" s="70"/>
      <c r="K120" s="70"/>
      <c r="L120" s="70"/>
    </row>
    <row r="121" spans="1:12">
      <c r="A121" s="134">
        <v>45239</v>
      </c>
      <c r="B121" s="70" t="s">
        <v>214</v>
      </c>
      <c r="C121" s="70"/>
      <c r="D121" s="70"/>
      <c r="E121" s="70"/>
      <c r="F121" s="70"/>
      <c r="G121" s="70"/>
      <c r="H121" s="70"/>
      <c r="I121" s="70"/>
      <c r="J121" s="70"/>
      <c r="K121" s="70"/>
      <c r="L121" s="70"/>
    </row>
    <row r="122" spans="1:12">
      <c r="A122" s="134">
        <v>45239</v>
      </c>
      <c r="B122" s="70" t="s">
        <v>215</v>
      </c>
      <c r="C122" s="70"/>
      <c r="D122" s="70"/>
      <c r="E122" s="70"/>
      <c r="F122" s="70"/>
      <c r="G122" s="70"/>
      <c r="H122" s="70"/>
      <c r="I122" s="70"/>
      <c r="J122" s="70"/>
      <c r="K122" s="70"/>
      <c r="L122" s="70"/>
    </row>
    <row r="123" spans="1:12">
      <c r="A123" s="134">
        <v>45239</v>
      </c>
      <c r="B123" s="70" t="s">
        <v>216</v>
      </c>
      <c r="C123" s="70"/>
      <c r="D123" s="70"/>
      <c r="E123" s="70"/>
      <c r="F123" s="70"/>
      <c r="G123" s="70"/>
      <c r="H123" s="70"/>
      <c r="I123" s="70"/>
      <c r="J123" s="70"/>
      <c r="K123" s="70"/>
      <c r="L123" s="70"/>
    </row>
    <row r="124" spans="1:12">
      <c r="A124" s="134">
        <v>45239</v>
      </c>
      <c r="B124" s="70" t="s">
        <v>217</v>
      </c>
      <c r="C124" s="70"/>
      <c r="D124" s="70"/>
      <c r="E124" s="70"/>
      <c r="F124" s="70"/>
      <c r="G124" s="70"/>
      <c r="H124" s="70"/>
      <c r="I124" s="70"/>
      <c r="J124" s="70"/>
      <c r="K124" s="70"/>
      <c r="L124" s="70"/>
    </row>
    <row r="125" spans="1:12">
      <c r="A125" s="134">
        <v>45239</v>
      </c>
      <c r="B125" s="70" t="s">
        <v>218</v>
      </c>
      <c r="C125" s="70"/>
      <c r="D125" s="70"/>
      <c r="E125" s="70"/>
      <c r="F125" s="70"/>
      <c r="G125" s="70"/>
      <c r="H125" s="70"/>
      <c r="I125" s="70"/>
      <c r="J125" s="70"/>
      <c r="K125" s="70"/>
      <c r="L125" s="70"/>
    </row>
    <row r="126" spans="1:12">
      <c r="A126" s="134">
        <v>45239</v>
      </c>
      <c r="B126" s="70" t="s">
        <v>219</v>
      </c>
      <c r="C126" s="70"/>
      <c r="D126" s="70"/>
      <c r="E126" s="70"/>
      <c r="F126" s="70"/>
      <c r="G126" s="70"/>
      <c r="H126" s="70"/>
      <c r="I126" s="70"/>
      <c r="J126" s="70"/>
      <c r="K126" s="70"/>
      <c r="L126" s="70"/>
    </row>
    <row r="127" spans="1:12">
      <c r="A127" s="134">
        <v>45239</v>
      </c>
      <c r="B127" s="70" t="s">
        <v>220</v>
      </c>
      <c r="C127" s="70"/>
      <c r="D127" s="70"/>
      <c r="E127" s="70"/>
      <c r="F127" s="70"/>
      <c r="G127" s="70"/>
      <c r="H127" s="70"/>
      <c r="I127" s="70"/>
      <c r="J127" s="70"/>
      <c r="K127" s="70"/>
      <c r="L127" s="70"/>
    </row>
    <row r="128" spans="1:12">
      <c r="A128" s="134">
        <v>45239</v>
      </c>
      <c r="B128" s="70" t="s">
        <v>221</v>
      </c>
      <c r="C128" s="70"/>
      <c r="D128" s="70"/>
      <c r="E128" s="70"/>
      <c r="F128" s="70"/>
      <c r="G128" s="70"/>
      <c r="H128" s="70"/>
      <c r="I128" s="70"/>
      <c r="J128" s="70"/>
      <c r="K128" s="70"/>
      <c r="L128" s="70"/>
    </row>
    <row r="129" spans="1:12">
      <c r="A129" s="134">
        <v>45239</v>
      </c>
      <c r="B129" s="70" t="s">
        <v>222</v>
      </c>
      <c r="C129" s="70"/>
      <c r="D129" s="70"/>
      <c r="E129" s="70"/>
      <c r="F129" s="70"/>
      <c r="G129" s="70"/>
      <c r="H129" s="70"/>
      <c r="I129" s="70"/>
      <c r="J129" s="70"/>
      <c r="K129" s="70"/>
      <c r="L129" s="70"/>
    </row>
    <row r="130" spans="1:12">
      <c r="A130" s="134">
        <v>45239</v>
      </c>
      <c r="B130" s="70" t="s">
        <v>223</v>
      </c>
      <c r="C130" s="70"/>
      <c r="D130" s="70"/>
      <c r="E130" s="70"/>
      <c r="F130" s="70"/>
      <c r="G130" s="70"/>
      <c r="H130" s="70"/>
      <c r="I130" s="70"/>
      <c r="J130" s="70"/>
      <c r="K130" s="70"/>
      <c r="L130" s="70"/>
    </row>
    <row r="131" spans="1:12">
      <c r="A131" s="134">
        <v>45239</v>
      </c>
      <c r="B131" s="70" t="s">
        <v>224</v>
      </c>
      <c r="C131" s="70"/>
      <c r="D131" s="70"/>
      <c r="E131" s="70"/>
      <c r="F131" s="70"/>
      <c r="G131" s="70"/>
      <c r="H131" s="70"/>
      <c r="I131" s="70"/>
      <c r="J131" s="70"/>
      <c r="K131" s="70"/>
      <c r="L131" s="70"/>
    </row>
    <row r="132" spans="1:12">
      <c r="A132" s="134">
        <v>45239</v>
      </c>
      <c r="B132" s="70" t="s">
        <v>225</v>
      </c>
      <c r="C132" s="70"/>
      <c r="D132" s="70"/>
      <c r="E132" s="70"/>
      <c r="F132" s="70"/>
      <c r="G132" s="70"/>
      <c r="H132" s="70"/>
      <c r="I132" s="70"/>
      <c r="J132" s="70"/>
      <c r="K132" s="70"/>
      <c r="L132" s="70"/>
    </row>
    <row r="133" spans="1:12">
      <c r="A133" s="134">
        <v>45239</v>
      </c>
      <c r="B133" s="70" t="s">
        <v>226</v>
      </c>
      <c r="C133" s="70"/>
      <c r="D133" s="70"/>
      <c r="E133" s="70"/>
      <c r="F133" s="70"/>
      <c r="G133" s="70"/>
      <c r="H133" s="70"/>
      <c r="I133" s="70"/>
      <c r="J133" s="70"/>
      <c r="K133" s="70"/>
      <c r="L133" s="70"/>
    </row>
    <row r="134" spans="1:12">
      <c r="A134" s="134">
        <v>45239</v>
      </c>
      <c r="B134" s="70" t="s">
        <v>227</v>
      </c>
      <c r="C134" s="70"/>
      <c r="D134" s="70"/>
      <c r="E134" s="70"/>
      <c r="F134" s="70"/>
      <c r="G134" s="70"/>
      <c r="H134" s="70"/>
      <c r="I134" s="70"/>
      <c r="J134" s="70"/>
      <c r="K134" s="70"/>
      <c r="L134" s="70"/>
    </row>
    <row r="135" spans="1:12">
      <c r="A135" s="134">
        <v>45239</v>
      </c>
      <c r="B135" s="70" t="s">
        <v>228</v>
      </c>
      <c r="C135" s="70"/>
      <c r="D135" s="70"/>
      <c r="E135" s="70"/>
      <c r="F135" s="70"/>
      <c r="G135" s="70"/>
      <c r="H135" s="70"/>
      <c r="I135" s="70"/>
      <c r="J135" s="70"/>
      <c r="K135" s="70"/>
      <c r="L135" s="70"/>
    </row>
    <row r="136" spans="1:12">
      <c r="A136" s="134">
        <v>45239</v>
      </c>
      <c r="B136" s="70" t="s">
        <v>229</v>
      </c>
      <c r="C136" s="70"/>
      <c r="D136" s="70"/>
      <c r="E136" s="70"/>
      <c r="F136" s="70"/>
      <c r="G136" s="70"/>
      <c r="H136" s="70"/>
      <c r="I136" s="70"/>
      <c r="J136" s="70"/>
      <c r="K136" s="70"/>
      <c r="L136" s="70"/>
    </row>
    <row r="137" spans="1:12">
      <c r="A137" s="134">
        <v>45239</v>
      </c>
      <c r="B137" s="70" t="s">
        <v>230</v>
      </c>
      <c r="C137" s="70"/>
      <c r="D137" s="70"/>
      <c r="E137" s="70"/>
      <c r="F137" s="70"/>
      <c r="G137" s="70"/>
      <c r="H137" s="70"/>
      <c r="I137" s="70"/>
      <c r="J137" s="70"/>
      <c r="K137" s="70"/>
      <c r="L137" s="70"/>
    </row>
    <row r="138" spans="1:12">
      <c r="A138" s="134">
        <v>45239</v>
      </c>
      <c r="B138" s="70" t="s">
        <v>231</v>
      </c>
      <c r="C138" s="70"/>
      <c r="D138" s="70"/>
      <c r="E138" s="70"/>
      <c r="F138" s="70"/>
      <c r="G138" s="70"/>
      <c r="H138" s="70"/>
      <c r="I138" s="70"/>
      <c r="J138" s="70"/>
      <c r="K138" s="70"/>
      <c r="L138" s="70"/>
    </row>
    <row r="139" spans="1:12">
      <c r="A139" s="134">
        <v>45239</v>
      </c>
      <c r="B139" s="70" t="s">
        <v>232</v>
      </c>
      <c r="C139" s="70"/>
      <c r="D139" s="70"/>
      <c r="E139" s="70"/>
      <c r="F139" s="70"/>
      <c r="G139" s="70"/>
      <c r="H139" s="70"/>
      <c r="I139" s="70"/>
      <c r="J139" s="70"/>
      <c r="K139" s="70"/>
      <c r="L139" s="70"/>
    </row>
    <row r="140" spans="1:12">
      <c r="A140" s="134">
        <v>45239</v>
      </c>
      <c r="B140" s="70" t="s">
        <v>233</v>
      </c>
      <c r="C140" s="70"/>
      <c r="D140" s="70"/>
      <c r="E140" s="70"/>
      <c r="F140" s="70"/>
      <c r="G140" s="70"/>
      <c r="H140" s="70"/>
      <c r="I140" s="70"/>
      <c r="J140" s="70"/>
      <c r="K140" s="70"/>
      <c r="L140" s="70"/>
    </row>
    <row r="141" spans="1:12">
      <c r="A141" s="134">
        <v>45239</v>
      </c>
      <c r="B141" s="70" t="s">
        <v>234</v>
      </c>
      <c r="C141" s="70"/>
      <c r="D141" s="70"/>
      <c r="E141" s="70"/>
      <c r="F141" s="70"/>
      <c r="G141" s="70"/>
      <c r="H141" s="70"/>
      <c r="I141" s="70"/>
      <c r="J141" s="70"/>
      <c r="K141" s="70"/>
      <c r="L141" s="70"/>
    </row>
    <row r="142" spans="1:12">
      <c r="A142" s="134">
        <v>45239</v>
      </c>
      <c r="B142" s="70" t="s">
        <v>235</v>
      </c>
      <c r="C142" s="70"/>
      <c r="D142" s="70"/>
      <c r="E142" s="70"/>
      <c r="F142" s="70"/>
      <c r="G142" s="70"/>
      <c r="H142" s="70"/>
      <c r="I142" s="70"/>
      <c r="J142" s="70"/>
      <c r="K142" s="70"/>
      <c r="L142" s="70"/>
    </row>
    <row r="143" spans="1:12">
      <c r="A143" s="134">
        <v>45239</v>
      </c>
      <c r="B143" s="70" t="s">
        <v>236</v>
      </c>
      <c r="C143" s="70"/>
      <c r="D143" s="70"/>
      <c r="E143" s="70"/>
      <c r="F143" s="70"/>
      <c r="G143" s="70"/>
      <c r="H143" s="70"/>
      <c r="I143" s="70"/>
      <c r="J143" s="70"/>
      <c r="K143" s="70"/>
      <c r="L143" s="70"/>
    </row>
    <row r="144" spans="1:12">
      <c r="A144" s="134">
        <v>45239</v>
      </c>
      <c r="B144" s="70" t="s">
        <v>237</v>
      </c>
      <c r="C144" s="70"/>
      <c r="D144" s="70"/>
      <c r="E144" s="70"/>
      <c r="F144" s="70"/>
      <c r="G144" s="70"/>
      <c r="H144" s="70"/>
      <c r="I144" s="70"/>
      <c r="J144" s="70"/>
      <c r="K144" s="70"/>
      <c r="L144" s="70"/>
    </row>
    <row r="145" spans="1:12">
      <c r="A145" s="134">
        <v>45239</v>
      </c>
      <c r="B145" s="70" t="s">
        <v>238</v>
      </c>
      <c r="C145" s="70"/>
      <c r="D145" s="70"/>
      <c r="E145" s="70"/>
      <c r="F145" s="70"/>
      <c r="G145" s="70"/>
      <c r="H145" s="70"/>
      <c r="I145" s="70"/>
      <c r="J145" s="70"/>
      <c r="K145" s="70"/>
      <c r="L145" s="70"/>
    </row>
    <row r="146" spans="1:12">
      <c r="A146" s="134">
        <v>45239</v>
      </c>
      <c r="B146" s="70" t="s">
        <v>239</v>
      </c>
      <c r="C146" s="70"/>
      <c r="D146" s="70"/>
      <c r="E146" s="70"/>
      <c r="F146" s="70"/>
      <c r="G146" s="70"/>
      <c r="H146" s="70"/>
      <c r="I146" s="70"/>
      <c r="J146" s="70"/>
      <c r="K146" s="70"/>
      <c r="L146" s="70"/>
    </row>
    <row r="147" spans="1:12">
      <c r="A147" s="134">
        <v>45239</v>
      </c>
      <c r="B147" s="70" t="s">
        <v>240</v>
      </c>
      <c r="C147" s="70"/>
      <c r="D147" s="70"/>
      <c r="E147" s="70"/>
      <c r="F147" s="70"/>
      <c r="G147" s="70"/>
      <c r="H147" s="70"/>
      <c r="I147" s="70"/>
      <c r="J147" s="70"/>
      <c r="K147" s="70"/>
      <c r="L147" s="70"/>
    </row>
    <row r="148" spans="1:12">
      <c r="A148" s="134">
        <v>45239</v>
      </c>
      <c r="B148" s="70" t="s">
        <v>241</v>
      </c>
      <c r="C148" s="70"/>
      <c r="D148" s="70"/>
      <c r="E148" s="70"/>
      <c r="F148" s="70"/>
      <c r="G148" s="70"/>
      <c r="H148" s="70"/>
      <c r="I148" s="70"/>
      <c r="J148" s="70"/>
      <c r="K148" s="70"/>
      <c r="L148" s="70"/>
    </row>
    <row r="149" spans="1:12">
      <c r="A149" s="134">
        <v>45239</v>
      </c>
      <c r="B149" s="70" t="s">
        <v>242</v>
      </c>
      <c r="C149" s="70"/>
      <c r="D149" s="70"/>
      <c r="E149" s="70"/>
      <c r="F149" s="70"/>
      <c r="G149" s="70"/>
      <c r="H149" s="70"/>
      <c r="I149" s="70"/>
      <c r="J149" s="70"/>
      <c r="K149" s="70"/>
      <c r="L149" s="70"/>
    </row>
    <row r="150" spans="1:12">
      <c r="A150" s="134">
        <v>45239</v>
      </c>
      <c r="B150" s="70" t="s">
        <v>243</v>
      </c>
      <c r="C150" s="70"/>
      <c r="D150" s="70"/>
      <c r="E150" s="70"/>
      <c r="F150" s="70"/>
      <c r="G150" s="70"/>
      <c r="H150" s="70"/>
      <c r="I150" s="70"/>
      <c r="J150" s="70"/>
      <c r="K150" s="70"/>
      <c r="L150" s="70"/>
    </row>
    <row r="151" spans="1:12">
      <c r="A151" s="134">
        <v>45239</v>
      </c>
      <c r="B151" s="70" t="s">
        <v>244</v>
      </c>
      <c r="C151" s="70"/>
      <c r="D151" s="70"/>
      <c r="E151" s="70"/>
      <c r="F151" s="70"/>
      <c r="G151" s="70"/>
      <c r="H151" s="70"/>
      <c r="I151" s="70"/>
      <c r="J151" s="70"/>
      <c r="K151" s="70"/>
      <c r="L151" s="70"/>
    </row>
    <row r="152" spans="1:12">
      <c r="A152" s="134">
        <v>45239</v>
      </c>
      <c r="B152" s="70" t="s">
        <v>245</v>
      </c>
      <c r="C152" s="70"/>
      <c r="D152" s="70"/>
      <c r="E152" s="70"/>
      <c r="F152" s="70"/>
      <c r="G152" s="70"/>
      <c r="H152" s="70"/>
      <c r="I152" s="70"/>
      <c r="J152" s="70"/>
      <c r="K152" s="70"/>
      <c r="L152" s="70"/>
    </row>
    <row r="153" spans="1:12">
      <c r="A153" s="134">
        <v>45239</v>
      </c>
      <c r="B153" s="70" t="s">
        <v>246</v>
      </c>
      <c r="C153" s="70"/>
      <c r="D153" s="70"/>
      <c r="E153" s="70"/>
      <c r="F153" s="70"/>
      <c r="G153" s="70"/>
      <c r="H153" s="70"/>
      <c r="I153" s="70"/>
      <c r="J153" s="70"/>
      <c r="K153" s="70"/>
      <c r="L153" s="70"/>
    </row>
    <row r="154" spans="1:12">
      <c r="A154" s="134">
        <v>45239</v>
      </c>
      <c r="B154" s="70" t="s">
        <v>247</v>
      </c>
      <c r="C154" s="70"/>
      <c r="D154" s="70"/>
      <c r="E154" s="70"/>
      <c r="F154" s="70"/>
      <c r="G154" s="70"/>
      <c r="H154" s="70"/>
      <c r="I154" s="70"/>
      <c r="J154" s="70"/>
      <c r="K154" s="70"/>
      <c r="L154" s="70"/>
    </row>
    <row r="155" spans="1:12">
      <c r="A155" s="134">
        <v>45239</v>
      </c>
      <c r="B155" s="70" t="s">
        <v>248</v>
      </c>
      <c r="C155" s="70"/>
      <c r="D155" s="70"/>
      <c r="E155" s="70"/>
      <c r="F155" s="70"/>
      <c r="G155" s="70"/>
      <c r="H155" s="70"/>
      <c r="I155" s="70"/>
      <c r="J155" s="70"/>
      <c r="K155" s="70"/>
      <c r="L155" s="70"/>
    </row>
    <row r="156" spans="1:12">
      <c r="A156" s="134">
        <v>45239</v>
      </c>
      <c r="B156" s="70" t="s">
        <v>249</v>
      </c>
      <c r="C156" s="70"/>
      <c r="D156" s="70"/>
      <c r="E156" s="70"/>
      <c r="F156" s="70"/>
      <c r="G156" s="70"/>
      <c r="H156" s="70"/>
      <c r="I156" s="70"/>
      <c r="J156" s="70"/>
      <c r="K156" s="70"/>
      <c r="L156" s="70"/>
    </row>
    <row r="157" spans="1:12">
      <c r="A157" s="134">
        <v>45239</v>
      </c>
      <c r="B157" s="70" t="s">
        <v>250</v>
      </c>
      <c r="C157" s="70"/>
      <c r="D157" s="70"/>
      <c r="E157" s="70"/>
      <c r="F157" s="70"/>
      <c r="G157" s="70"/>
      <c r="H157" s="70"/>
      <c r="I157" s="70"/>
      <c r="J157" s="70"/>
      <c r="K157" s="70"/>
      <c r="L157" s="70"/>
    </row>
    <row r="158" spans="1:12">
      <c r="A158" s="134">
        <v>45239</v>
      </c>
      <c r="B158" s="70" t="s">
        <v>251</v>
      </c>
      <c r="C158" s="70"/>
      <c r="D158" s="70"/>
      <c r="E158" s="70"/>
      <c r="F158" s="70"/>
      <c r="G158" s="70"/>
      <c r="H158" s="70"/>
      <c r="I158" s="70"/>
      <c r="J158" s="70"/>
      <c r="K158" s="70"/>
      <c r="L158" s="70"/>
    </row>
    <row r="159" spans="1:12">
      <c r="A159" s="134">
        <v>45239</v>
      </c>
      <c r="B159" s="70" t="s">
        <v>252</v>
      </c>
      <c r="C159" s="70"/>
      <c r="D159" s="70"/>
      <c r="E159" s="70"/>
      <c r="F159" s="70"/>
      <c r="G159" s="70"/>
      <c r="H159" s="70"/>
      <c r="I159" s="70"/>
      <c r="J159" s="70"/>
      <c r="K159" s="70"/>
      <c r="L159" s="70"/>
    </row>
    <row r="160" spans="1:12">
      <c r="A160" s="134">
        <v>45239</v>
      </c>
      <c r="B160" s="70" t="s">
        <v>253</v>
      </c>
      <c r="C160" s="70"/>
      <c r="D160" s="70"/>
      <c r="E160" s="70"/>
      <c r="F160" s="70"/>
      <c r="G160" s="70"/>
      <c r="H160" s="70"/>
      <c r="I160" s="70"/>
      <c r="J160" s="70"/>
      <c r="K160" s="70"/>
      <c r="L160" s="70"/>
    </row>
    <row r="161" spans="1:12">
      <c r="A161" s="134">
        <v>45239</v>
      </c>
      <c r="B161" s="70" t="s">
        <v>254</v>
      </c>
      <c r="C161" s="70"/>
      <c r="D161" s="70"/>
      <c r="E161" s="70"/>
      <c r="F161" s="70"/>
      <c r="G161" s="70"/>
      <c r="H161" s="70"/>
      <c r="I161" s="70"/>
      <c r="J161" s="70"/>
      <c r="K161" s="70"/>
      <c r="L161" s="70"/>
    </row>
    <row r="162" spans="1:12">
      <c r="A162" s="134">
        <v>45239</v>
      </c>
      <c r="B162" s="70" t="s">
        <v>255</v>
      </c>
      <c r="C162" s="70"/>
      <c r="D162" s="70"/>
      <c r="E162" s="70"/>
      <c r="F162" s="70"/>
      <c r="G162" s="70"/>
      <c r="H162" s="70"/>
      <c r="I162" s="70"/>
      <c r="J162" s="70"/>
      <c r="K162" s="70"/>
      <c r="L162" s="70"/>
    </row>
    <row r="163" spans="1:12">
      <c r="A163" s="134">
        <v>45239</v>
      </c>
      <c r="B163" s="70" t="s">
        <v>256</v>
      </c>
      <c r="C163" s="70"/>
      <c r="D163" s="70"/>
      <c r="E163" s="70"/>
      <c r="F163" s="70"/>
      <c r="G163" s="70"/>
      <c r="H163" s="70"/>
      <c r="I163" s="70"/>
      <c r="J163" s="70"/>
      <c r="K163" s="70"/>
      <c r="L163" s="70"/>
    </row>
    <row r="164" spans="1:12">
      <c r="A164" s="134">
        <v>45239</v>
      </c>
      <c r="B164" s="70" t="s">
        <v>257</v>
      </c>
      <c r="C164" s="70"/>
      <c r="D164" s="70"/>
      <c r="E164" s="70"/>
      <c r="F164" s="70"/>
      <c r="G164" s="70"/>
      <c r="H164" s="70"/>
      <c r="I164" s="70"/>
      <c r="J164" s="70"/>
      <c r="K164" s="70"/>
      <c r="L164" s="70"/>
    </row>
    <row r="165" spans="1:12">
      <c r="A165" s="134">
        <v>45239</v>
      </c>
      <c r="B165" s="70" t="s">
        <v>258</v>
      </c>
      <c r="C165" s="70"/>
      <c r="D165" s="70"/>
      <c r="E165" s="70"/>
      <c r="F165" s="70"/>
      <c r="G165" s="70"/>
      <c r="H165" s="70"/>
      <c r="I165" s="70"/>
      <c r="J165" s="70"/>
      <c r="K165" s="70"/>
      <c r="L165" s="70"/>
    </row>
    <row r="166" spans="1:12">
      <c r="A166" s="134">
        <v>45239</v>
      </c>
      <c r="B166" s="70" t="s">
        <v>259</v>
      </c>
      <c r="C166" s="70"/>
      <c r="D166" s="70"/>
      <c r="E166" s="70"/>
      <c r="F166" s="70"/>
      <c r="G166" s="70"/>
      <c r="H166" s="70"/>
      <c r="I166" s="70"/>
      <c r="J166" s="70"/>
      <c r="K166" s="70"/>
      <c r="L166" s="70"/>
    </row>
    <row r="167" spans="1:12">
      <c r="A167" s="134">
        <v>45239</v>
      </c>
      <c r="B167" s="70" t="s">
        <v>260</v>
      </c>
      <c r="C167" s="70"/>
      <c r="D167" s="70"/>
      <c r="E167" s="70"/>
      <c r="F167" s="70"/>
      <c r="G167" s="70"/>
      <c r="H167" s="70"/>
      <c r="I167" s="70"/>
      <c r="J167" s="70"/>
      <c r="K167" s="70"/>
      <c r="L167" s="70"/>
    </row>
    <row r="168" spans="1:12">
      <c r="A168" s="134">
        <v>45239</v>
      </c>
      <c r="B168" s="70" t="s">
        <v>261</v>
      </c>
      <c r="C168" s="70"/>
      <c r="D168" s="70"/>
      <c r="E168" s="70"/>
      <c r="F168" s="70"/>
      <c r="G168" s="70"/>
      <c r="H168" s="70"/>
      <c r="I168" s="70"/>
      <c r="J168" s="70"/>
      <c r="K168" s="70"/>
      <c r="L168" s="70"/>
    </row>
    <row r="169" spans="1:12">
      <c r="A169" s="134">
        <v>45239</v>
      </c>
      <c r="B169" s="70" t="s">
        <v>262</v>
      </c>
      <c r="C169" s="70"/>
      <c r="D169" s="70"/>
      <c r="E169" s="70"/>
      <c r="F169" s="70"/>
      <c r="G169" s="70"/>
      <c r="H169" s="70"/>
      <c r="I169" s="70"/>
      <c r="J169" s="70"/>
      <c r="K169" s="70"/>
      <c r="L169" s="70"/>
    </row>
    <row r="170" spans="1:12">
      <c r="A170" s="134">
        <v>45239</v>
      </c>
      <c r="B170" s="70" t="s">
        <v>263</v>
      </c>
      <c r="C170" s="70"/>
      <c r="D170" s="70"/>
      <c r="E170" s="70"/>
      <c r="F170" s="70"/>
      <c r="G170" s="70"/>
      <c r="H170" s="70"/>
      <c r="I170" s="70"/>
      <c r="J170" s="70"/>
      <c r="K170" s="70"/>
      <c r="L170" s="70"/>
    </row>
    <row r="171" spans="1:12">
      <c r="A171" s="134">
        <v>45239</v>
      </c>
      <c r="B171" s="70" t="s">
        <v>264</v>
      </c>
      <c r="C171" s="70"/>
      <c r="D171" s="70"/>
      <c r="E171" s="70"/>
      <c r="F171" s="70"/>
      <c r="G171" s="70"/>
      <c r="H171" s="70"/>
      <c r="I171" s="70"/>
      <c r="J171" s="70"/>
      <c r="K171" s="70"/>
      <c r="L171" s="70"/>
    </row>
    <row r="172" spans="1:12">
      <c r="A172" s="134">
        <v>45239</v>
      </c>
      <c r="B172" s="70" t="s">
        <v>265</v>
      </c>
      <c r="C172" s="70"/>
      <c r="D172" s="70"/>
      <c r="E172" s="70"/>
      <c r="F172" s="70"/>
      <c r="G172" s="70"/>
      <c r="H172" s="70"/>
      <c r="I172" s="70"/>
      <c r="J172" s="70"/>
      <c r="K172" s="70"/>
      <c r="L172" s="70"/>
    </row>
    <row r="173" spans="1:12">
      <c r="A173" s="134">
        <v>45239</v>
      </c>
      <c r="B173" s="70" t="s">
        <v>266</v>
      </c>
      <c r="C173" s="70"/>
      <c r="D173" s="70"/>
      <c r="E173" s="70"/>
      <c r="F173" s="70"/>
      <c r="G173" s="70"/>
      <c r="H173" s="70"/>
      <c r="I173" s="70"/>
      <c r="J173" s="70"/>
      <c r="K173" s="70"/>
      <c r="L173" s="70"/>
    </row>
    <row r="174" spans="1:12">
      <c r="A174" s="134">
        <v>45239</v>
      </c>
      <c r="B174" s="70" t="s">
        <v>267</v>
      </c>
      <c r="C174" s="70"/>
      <c r="D174" s="70"/>
      <c r="E174" s="70"/>
      <c r="F174" s="70"/>
      <c r="G174" s="70"/>
      <c r="H174" s="70"/>
      <c r="I174" s="70"/>
      <c r="J174" s="70"/>
      <c r="K174" s="70"/>
      <c r="L174" s="70"/>
    </row>
    <row r="175" spans="1:12">
      <c r="A175" s="134">
        <v>45239</v>
      </c>
      <c r="B175" s="70" t="s">
        <v>268</v>
      </c>
      <c r="C175" s="70"/>
      <c r="D175" s="70"/>
      <c r="E175" s="70"/>
      <c r="F175" s="70"/>
      <c r="G175" s="70"/>
      <c r="H175" s="70"/>
      <c r="I175" s="70"/>
      <c r="J175" s="70"/>
      <c r="K175" s="70"/>
      <c r="L175" s="70"/>
    </row>
    <row r="176" spans="1:12">
      <c r="A176" s="134">
        <v>45239</v>
      </c>
      <c r="B176" s="70" t="s">
        <v>269</v>
      </c>
      <c r="C176" s="70"/>
      <c r="D176" s="70"/>
      <c r="E176" s="70"/>
      <c r="F176" s="70"/>
      <c r="G176" s="70"/>
      <c r="H176" s="70"/>
      <c r="I176" s="70"/>
      <c r="J176" s="70"/>
      <c r="K176" s="70"/>
      <c r="L176" s="70"/>
    </row>
    <row r="177" spans="1:12">
      <c r="A177" s="134">
        <v>45239</v>
      </c>
      <c r="B177" s="70" t="s">
        <v>270</v>
      </c>
      <c r="C177" s="70"/>
      <c r="D177" s="70"/>
      <c r="E177" s="70"/>
      <c r="F177" s="70"/>
      <c r="G177" s="70"/>
      <c r="H177" s="70"/>
      <c r="I177" s="70"/>
      <c r="J177" s="70"/>
      <c r="K177" s="70"/>
      <c r="L177" s="70"/>
    </row>
    <row r="178" spans="1:12">
      <c r="A178" s="134">
        <v>45239</v>
      </c>
      <c r="B178" s="70" t="s">
        <v>271</v>
      </c>
      <c r="C178" s="70"/>
      <c r="D178" s="70"/>
      <c r="E178" s="70"/>
      <c r="F178" s="70"/>
      <c r="G178" s="70"/>
      <c r="H178" s="70"/>
      <c r="I178" s="70"/>
      <c r="J178" s="70"/>
      <c r="K178" s="70"/>
      <c r="L178" s="70"/>
    </row>
  </sheetData>
  <conditionalFormatting sqref="J3 J7:J10 J12 J17:J23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2">
    <dataValidation type="list" allowBlank="1" sqref="J3 J23" xr:uid="{00000000-0002-0000-0C00-000000000000}">
      <formula1>"Passed,Failed,Pending,Observation"</formula1>
    </dataValidation>
    <dataValidation type="list" allowBlank="1" sqref="J7:J22" xr:uid="{00000000-0002-0000-0C00-000001000000}">
      <formula1>"Passed,Failed,Not Executed,Out of Scope"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39"/>
  <sheetViews>
    <sheetView zoomScale="80" zoomScaleNormal="80" workbookViewId="0">
      <pane ySplit="7" topLeftCell="A8" activePane="bottomLeft" state="frozen"/>
      <selection pane="bottomLeft" activeCell="H4" sqref="H4"/>
    </sheetView>
  </sheetViews>
  <sheetFormatPr defaultColWidth="14.42578125" defaultRowHeight="15" customHeight="1"/>
  <cols>
    <col min="1" max="1" width="11.7109375" customWidth="1"/>
    <col min="2" max="2" width="10.5703125" customWidth="1"/>
    <col min="3" max="3" width="46.5703125" customWidth="1"/>
    <col min="4" max="5" width="16.85546875" customWidth="1"/>
    <col min="6" max="6" width="24.7109375" customWidth="1"/>
    <col min="7" max="7" width="34.5703125" customWidth="1"/>
    <col min="8" max="8" width="17.42578125" customWidth="1"/>
    <col min="9" max="9" width="7" customWidth="1"/>
    <col min="10" max="10" width="19" customWidth="1"/>
    <col min="11" max="12" width="12.28515625" customWidth="1"/>
    <col min="13" max="13" width="9.140625" customWidth="1"/>
  </cols>
  <sheetData>
    <row r="1" spans="1:26" ht="12.75">
      <c r="A1" s="51"/>
      <c r="B1" s="52"/>
      <c r="C1" s="52"/>
      <c r="D1" s="52"/>
      <c r="E1" s="52"/>
      <c r="F1" s="52"/>
      <c r="G1" s="52"/>
      <c r="H1" s="53"/>
      <c r="I1" s="52"/>
      <c r="J1" s="162" t="s">
        <v>0</v>
      </c>
      <c r="K1" s="163"/>
      <c r="L1" s="52"/>
      <c r="M1" s="52"/>
    </row>
    <row r="2" spans="1:26" ht="31.5">
      <c r="A2" s="4"/>
      <c r="B2" s="4"/>
      <c r="C2" s="4"/>
      <c r="D2" s="5"/>
      <c r="E2" s="5" t="s">
        <v>1</v>
      </c>
      <c r="F2" s="6" t="s">
        <v>313</v>
      </c>
      <c r="G2" s="5" t="s">
        <v>3</v>
      </c>
      <c r="H2" s="1" t="s">
        <v>4</v>
      </c>
      <c r="I2" s="4"/>
      <c r="J2" s="7" t="s">
        <v>5</v>
      </c>
      <c r="K2" s="8"/>
      <c r="L2" s="4"/>
      <c r="M2" s="4"/>
    </row>
    <row r="3" spans="1:26" ht="51.75" customHeight="1">
      <c r="A3" s="4"/>
      <c r="B3" s="4"/>
      <c r="C3" s="4"/>
      <c r="D3" s="5"/>
      <c r="E3" s="5" t="s">
        <v>6</v>
      </c>
      <c r="F3" s="6" t="s">
        <v>314</v>
      </c>
      <c r="G3" s="5" t="s">
        <v>8</v>
      </c>
      <c r="H3" s="1" t="s">
        <v>9</v>
      </c>
      <c r="I3" s="4"/>
      <c r="J3" s="10" t="s">
        <v>10</v>
      </c>
      <c r="K3" s="8"/>
      <c r="L3" s="4"/>
      <c r="M3" s="4"/>
    </row>
    <row r="4" spans="1:26" ht="31.5">
      <c r="A4" s="4"/>
      <c r="B4" s="4"/>
      <c r="C4" s="1"/>
      <c r="D4" s="5"/>
      <c r="E4" s="5" t="s">
        <v>11</v>
      </c>
      <c r="F4" s="4" t="s">
        <v>12</v>
      </c>
      <c r="G4" s="5" t="s">
        <v>13</v>
      </c>
      <c r="H4" s="4" t="s">
        <v>819</v>
      </c>
      <c r="I4" s="4"/>
      <c r="J4" s="11" t="s">
        <v>15</v>
      </c>
      <c r="K4" s="8"/>
      <c r="L4" s="4"/>
      <c r="M4" s="4"/>
    </row>
    <row r="5" spans="1:26" ht="15.75">
      <c r="A5" s="4"/>
      <c r="B5" s="4"/>
      <c r="C5" s="4"/>
      <c r="D5" s="5"/>
      <c r="E5" s="5" t="s">
        <v>16</v>
      </c>
      <c r="F5" s="6" t="s">
        <v>17</v>
      </c>
      <c r="G5" s="5" t="s">
        <v>18</v>
      </c>
      <c r="H5" s="6"/>
      <c r="I5" s="4"/>
      <c r="J5" s="12" t="s">
        <v>19</v>
      </c>
      <c r="K5" s="8">
        <v>27</v>
      </c>
      <c r="L5" s="4"/>
      <c r="M5" s="4"/>
    </row>
    <row r="6" spans="1:26" ht="15.75">
      <c r="A6" s="4"/>
      <c r="B6" s="4"/>
      <c r="C6" s="4"/>
      <c r="D6" s="4"/>
      <c r="E6" s="4"/>
      <c r="F6" s="6"/>
      <c r="G6" s="4"/>
      <c r="H6" s="4"/>
      <c r="I6" s="4"/>
      <c r="J6" s="13" t="s">
        <v>20</v>
      </c>
      <c r="K6" s="14">
        <v>27</v>
      </c>
      <c r="L6" s="4"/>
      <c r="M6" s="4"/>
    </row>
    <row r="7" spans="1:26" ht="47.25">
      <c r="A7" s="15" t="s">
        <v>21</v>
      </c>
      <c r="B7" s="15" t="s">
        <v>22</v>
      </c>
      <c r="C7" s="15" t="s">
        <v>23</v>
      </c>
      <c r="D7" s="15" t="s">
        <v>24</v>
      </c>
      <c r="E7" s="15" t="s">
        <v>25</v>
      </c>
      <c r="F7" s="15" t="s">
        <v>26</v>
      </c>
      <c r="G7" s="15" t="s">
        <v>27</v>
      </c>
      <c r="H7" s="15" t="s">
        <v>28</v>
      </c>
      <c r="I7" s="15" t="s">
        <v>29</v>
      </c>
      <c r="J7" s="15" t="s">
        <v>30</v>
      </c>
      <c r="K7" s="16" t="s">
        <v>31</v>
      </c>
      <c r="L7" s="15" t="s">
        <v>32</v>
      </c>
      <c r="M7" s="15" t="s">
        <v>33</v>
      </c>
    </row>
    <row r="8" spans="1:26" ht="47.25">
      <c r="A8" s="1" t="s">
        <v>34</v>
      </c>
      <c r="B8" s="1" t="s">
        <v>35</v>
      </c>
      <c r="C8" s="1" t="s">
        <v>315</v>
      </c>
      <c r="D8" s="1" t="s">
        <v>316</v>
      </c>
      <c r="E8" s="1" t="s">
        <v>38</v>
      </c>
      <c r="F8" s="1" t="s">
        <v>38</v>
      </c>
      <c r="G8" s="2" t="s">
        <v>317</v>
      </c>
      <c r="H8" s="2" t="s">
        <v>40</v>
      </c>
      <c r="I8" s="2"/>
      <c r="J8" s="2" t="s">
        <v>19</v>
      </c>
      <c r="K8" s="2" t="s">
        <v>41</v>
      </c>
      <c r="L8" s="4"/>
      <c r="M8" s="4"/>
    </row>
    <row r="9" spans="1:26" ht="58.5" customHeight="1">
      <c r="A9" s="1" t="s">
        <v>34</v>
      </c>
      <c r="B9" s="1" t="s">
        <v>42</v>
      </c>
      <c r="C9" s="1" t="s">
        <v>315</v>
      </c>
      <c r="D9" s="1" t="s">
        <v>318</v>
      </c>
      <c r="E9" s="1" t="s">
        <v>38</v>
      </c>
      <c r="F9" s="1" t="s">
        <v>38</v>
      </c>
      <c r="G9" s="2" t="s">
        <v>317</v>
      </c>
      <c r="H9" s="2" t="s">
        <v>40</v>
      </c>
      <c r="I9" s="1"/>
      <c r="J9" s="11" t="s">
        <v>19</v>
      </c>
      <c r="K9" s="2" t="s">
        <v>41</v>
      </c>
      <c r="L9" s="4"/>
      <c r="M9" s="4"/>
    </row>
    <row r="10" spans="1:26" ht="69.75" customHeight="1">
      <c r="A10" s="1" t="s">
        <v>34</v>
      </c>
      <c r="B10" s="1" t="s">
        <v>46</v>
      </c>
      <c r="C10" s="1" t="s">
        <v>319</v>
      </c>
      <c r="D10" s="1" t="s">
        <v>320</v>
      </c>
      <c r="E10" s="1" t="s">
        <v>38</v>
      </c>
      <c r="F10" s="1" t="s">
        <v>38</v>
      </c>
      <c r="G10" s="1" t="s">
        <v>48</v>
      </c>
      <c r="H10" s="2" t="s">
        <v>40</v>
      </c>
      <c r="I10" s="1"/>
      <c r="J10" s="11" t="s">
        <v>19</v>
      </c>
      <c r="K10" s="2" t="s">
        <v>41</v>
      </c>
      <c r="L10" s="4"/>
      <c r="M10" s="4"/>
    </row>
    <row r="11" spans="1:26" ht="6" customHeight="1">
      <c r="A11" s="17"/>
      <c r="B11" s="17"/>
      <c r="C11" s="17"/>
      <c r="D11" s="17"/>
      <c r="E11" s="17"/>
      <c r="F11" s="17"/>
      <c r="G11" s="17"/>
      <c r="H11" s="18"/>
      <c r="I11" s="17"/>
      <c r="J11" s="19"/>
      <c r="K11" s="18"/>
      <c r="L11" s="19"/>
      <c r="M11" s="19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72" customHeight="1">
      <c r="A12" s="1" t="s">
        <v>34</v>
      </c>
      <c r="B12" s="1" t="s">
        <v>49</v>
      </c>
      <c r="C12" s="1" t="s">
        <v>321</v>
      </c>
      <c r="D12" s="1" t="s">
        <v>322</v>
      </c>
      <c r="E12" s="1" t="s">
        <v>38</v>
      </c>
      <c r="F12" s="1" t="s">
        <v>38</v>
      </c>
      <c r="G12" s="2" t="s">
        <v>56</v>
      </c>
      <c r="H12" s="2" t="s">
        <v>40</v>
      </c>
      <c r="I12" s="1"/>
      <c r="J12" s="11" t="s">
        <v>19</v>
      </c>
      <c r="K12" s="2" t="s">
        <v>41</v>
      </c>
      <c r="L12" s="4"/>
      <c r="M12" s="4"/>
    </row>
    <row r="13" spans="1:26" ht="75.75" customHeight="1">
      <c r="A13" s="1" t="s">
        <v>34</v>
      </c>
      <c r="B13" s="1" t="s">
        <v>53</v>
      </c>
      <c r="C13" s="1" t="s">
        <v>323</v>
      </c>
      <c r="D13" s="1" t="s">
        <v>322</v>
      </c>
      <c r="E13" s="1" t="s">
        <v>324</v>
      </c>
      <c r="F13" s="1" t="s">
        <v>38</v>
      </c>
      <c r="G13" s="1" t="s">
        <v>325</v>
      </c>
      <c r="H13" s="2" t="s">
        <v>40</v>
      </c>
      <c r="I13" s="1"/>
      <c r="J13" s="11" t="s">
        <v>19</v>
      </c>
      <c r="K13" s="2" t="s">
        <v>41</v>
      </c>
      <c r="L13" s="4"/>
      <c r="M13" s="4"/>
    </row>
    <row r="14" spans="1:26" ht="75" customHeight="1">
      <c r="A14" s="1" t="s">
        <v>34</v>
      </c>
      <c r="B14" s="1" t="s">
        <v>57</v>
      </c>
      <c r="C14" s="1" t="s">
        <v>326</v>
      </c>
      <c r="D14" s="1" t="s">
        <v>322</v>
      </c>
      <c r="E14" s="1" t="s">
        <v>327</v>
      </c>
      <c r="F14" s="1" t="s">
        <v>328</v>
      </c>
      <c r="G14" s="1" t="s">
        <v>56</v>
      </c>
      <c r="H14" s="2" t="s">
        <v>40</v>
      </c>
      <c r="I14" s="1"/>
      <c r="J14" s="11" t="s">
        <v>19</v>
      </c>
      <c r="K14" s="2" t="s">
        <v>41</v>
      </c>
      <c r="L14" s="4"/>
      <c r="M14" s="4"/>
    </row>
    <row r="15" spans="1:26" ht="69" customHeight="1">
      <c r="A15" s="1" t="s">
        <v>34</v>
      </c>
      <c r="B15" s="1" t="s">
        <v>59</v>
      </c>
      <c r="C15" s="1" t="s">
        <v>329</v>
      </c>
      <c r="D15" s="1" t="s">
        <v>322</v>
      </c>
      <c r="E15" s="1" t="s">
        <v>327</v>
      </c>
      <c r="F15" s="1" t="s">
        <v>330</v>
      </c>
      <c r="G15" s="1" t="s">
        <v>56</v>
      </c>
      <c r="H15" s="2" t="s">
        <v>40</v>
      </c>
      <c r="I15" s="1"/>
      <c r="J15" s="11" t="s">
        <v>19</v>
      </c>
      <c r="K15" s="2" t="s">
        <v>41</v>
      </c>
      <c r="L15" s="4"/>
      <c r="M15" s="4"/>
    </row>
    <row r="16" spans="1:26" ht="69" customHeight="1">
      <c r="A16" s="1" t="s">
        <v>34</v>
      </c>
      <c r="B16" s="1" t="s">
        <v>63</v>
      </c>
      <c r="C16" s="1" t="s">
        <v>331</v>
      </c>
      <c r="D16" s="1" t="s">
        <v>322</v>
      </c>
      <c r="E16" s="1" t="s">
        <v>327</v>
      </c>
      <c r="F16" s="1" t="s">
        <v>38</v>
      </c>
      <c r="G16" s="1" t="s">
        <v>325</v>
      </c>
      <c r="H16" s="2" t="s">
        <v>40</v>
      </c>
      <c r="I16" s="1"/>
      <c r="J16" s="11" t="s">
        <v>19</v>
      </c>
      <c r="K16" s="2" t="s">
        <v>41</v>
      </c>
      <c r="L16" s="4"/>
      <c r="M16" s="4"/>
    </row>
    <row r="17" spans="1:26" ht="73.5" customHeight="1">
      <c r="A17" s="1" t="s">
        <v>34</v>
      </c>
      <c r="B17" s="1" t="s">
        <v>65</v>
      </c>
      <c r="C17" s="1" t="s">
        <v>332</v>
      </c>
      <c r="D17" s="1" t="s">
        <v>322</v>
      </c>
      <c r="E17" s="1" t="s">
        <v>333</v>
      </c>
      <c r="F17" s="1" t="s">
        <v>334</v>
      </c>
      <c r="G17" s="1" t="s">
        <v>56</v>
      </c>
      <c r="H17" s="2" t="s">
        <v>40</v>
      </c>
      <c r="I17" s="1"/>
      <c r="J17" s="11" t="s">
        <v>19</v>
      </c>
      <c r="K17" s="2" t="s">
        <v>41</v>
      </c>
      <c r="L17" s="4"/>
      <c r="M17" s="4"/>
    </row>
    <row r="18" spans="1:26" ht="69" customHeight="1">
      <c r="A18" s="1" t="s">
        <v>34</v>
      </c>
      <c r="B18" s="1" t="s">
        <v>69</v>
      </c>
      <c r="C18" s="1" t="s">
        <v>335</v>
      </c>
      <c r="D18" s="1" t="s">
        <v>322</v>
      </c>
      <c r="E18" s="1" t="s">
        <v>336</v>
      </c>
      <c r="F18" s="1" t="s">
        <v>38</v>
      </c>
      <c r="G18" s="1" t="s">
        <v>56</v>
      </c>
      <c r="H18" s="2" t="s">
        <v>40</v>
      </c>
      <c r="I18" s="1"/>
      <c r="J18" s="11" t="s">
        <v>19</v>
      </c>
      <c r="K18" s="2" t="s">
        <v>41</v>
      </c>
      <c r="L18" s="4"/>
      <c r="M18" s="4"/>
    </row>
    <row r="19" spans="1:26" ht="70.5" customHeight="1">
      <c r="A19" s="1" t="s">
        <v>34</v>
      </c>
      <c r="B19" s="1" t="s">
        <v>71</v>
      </c>
      <c r="C19" s="1" t="s">
        <v>337</v>
      </c>
      <c r="D19" s="1" t="s">
        <v>322</v>
      </c>
      <c r="E19" s="1" t="s">
        <v>336</v>
      </c>
      <c r="F19" s="1" t="s">
        <v>38</v>
      </c>
      <c r="G19" s="1" t="s">
        <v>338</v>
      </c>
      <c r="H19" s="2" t="s">
        <v>40</v>
      </c>
      <c r="I19" s="1"/>
      <c r="J19" s="11" t="s">
        <v>19</v>
      </c>
      <c r="K19" s="2" t="s">
        <v>41</v>
      </c>
      <c r="L19" s="4"/>
      <c r="M19" s="4"/>
    </row>
    <row r="20" spans="1:26" ht="75" customHeight="1">
      <c r="A20" s="1" t="s">
        <v>34</v>
      </c>
      <c r="B20" s="1" t="s">
        <v>73</v>
      </c>
      <c r="C20" s="1" t="s">
        <v>339</v>
      </c>
      <c r="D20" s="1" t="s">
        <v>322</v>
      </c>
      <c r="E20" s="1" t="s">
        <v>340</v>
      </c>
      <c r="F20" s="1" t="s">
        <v>38</v>
      </c>
      <c r="G20" s="1" t="s">
        <v>341</v>
      </c>
      <c r="H20" s="2" t="s">
        <v>40</v>
      </c>
      <c r="I20" s="1"/>
      <c r="J20" s="11" t="s">
        <v>19</v>
      </c>
      <c r="K20" s="2" t="s">
        <v>41</v>
      </c>
      <c r="L20" s="4"/>
      <c r="M20" s="4"/>
    </row>
    <row r="21" spans="1:26" ht="72" customHeight="1">
      <c r="A21" s="1" t="s">
        <v>34</v>
      </c>
      <c r="B21" s="1" t="s">
        <v>77</v>
      </c>
      <c r="C21" s="1" t="s">
        <v>342</v>
      </c>
      <c r="D21" s="1" t="s">
        <v>322</v>
      </c>
      <c r="E21" s="1" t="s">
        <v>340</v>
      </c>
      <c r="F21" s="1" t="s">
        <v>38</v>
      </c>
      <c r="G21" s="1" t="s">
        <v>343</v>
      </c>
      <c r="H21" s="2" t="s">
        <v>40</v>
      </c>
      <c r="I21" s="1"/>
      <c r="J21" s="11" t="s">
        <v>19</v>
      </c>
      <c r="K21" s="2" t="s">
        <v>41</v>
      </c>
      <c r="L21" s="4"/>
      <c r="M21" s="4"/>
    </row>
    <row r="22" spans="1:26" ht="10.5" customHeight="1">
      <c r="A22" s="54"/>
      <c r="B22" s="54"/>
      <c r="C22" s="54"/>
      <c r="D22" s="54"/>
      <c r="E22" s="54"/>
      <c r="F22" s="54"/>
      <c r="G22" s="54"/>
      <c r="H22" s="55"/>
      <c r="I22" s="54"/>
      <c r="J22" s="54"/>
      <c r="K22" s="55"/>
      <c r="L22" s="56"/>
      <c r="M22" s="56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spans="1:26" ht="105.75" customHeight="1">
      <c r="A23" s="1" t="s">
        <v>34</v>
      </c>
      <c r="B23" s="1" t="s">
        <v>78</v>
      </c>
      <c r="C23" s="1" t="s">
        <v>344</v>
      </c>
      <c r="D23" s="1" t="s">
        <v>345</v>
      </c>
      <c r="E23" s="1" t="s">
        <v>38</v>
      </c>
      <c r="F23" s="1" t="s">
        <v>38</v>
      </c>
      <c r="G23" s="1" t="s">
        <v>346</v>
      </c>
      <c r="H23" s="2" t="s">
        <v>40</v>
      </c>
      <c r="I23" s="1"/>
      <c r="J23" s="11" t="s">
        <v>19</v>
      </c>
      <c r="K23" s="2" t="s">
        <v>41</v>
      </c>
      <c r="L23" s="4"/>
      <c r="M23" s="4"/>
    </row>
    <row r="24" spans="1:26" ht="72.75" customHeight="1">
      <c r="A24" s="1" t="s">
        <v>34</v>
      </c>
      <c r="B24" s="1" t="s">
        <v>82</v>
      </c>
      <c r="C24" s="1" t="s">
        <v>347</v>
      </c>
      <c r="D24" s="1" t="s">
        <v>345</v>
      </c>
      <c r="E24" s="1" t="s">
        <v>38</v>
      </c>
      <c r="F24" s="1" t="s">
        <v>38</v>
      </c>
      <c r="G24" s="1" t="s">
        <v>348</v>
      </c>
      <c r="H24" s="2" t="s">
        <v>40</v>
      </c>
      <c r="I24" s="1"/>
      <c r="J24" s="11" t="s">
        <v>19</v>
      </c>
      <c r="K24" s="2" t="s">
        <v>41</v>
      </c>
      <c r="L24" s="4"/>
      <c r="M24" s="4"/>
    </row>
    <row r="25" spans="1:26" ht="78.75" customHeight="1">
      <c r="A25" s="1" t="s">
        <v>34</v>
      </c>
      <c r="B25" s="1" t="s">
        <v>84</v>
      </c>
      <c r="C25" s="1" t="s">
        <v>349</v>
      </c>
      <c r="D25" s="1" t="s">
        <v>350</v>
      </c>
      <c r="E25" s="1" t="s">
        <v>38</v>
      </c>
      <c r="F25" s="1" t="s">
        <v>38</v>
      </c>
      <c r="G25" s="1" t="s">
        <v>351</v>
      </c>
      <c r="H25" s="2" t="s">
        <v>40</v>
      </c>
      <c r="I25" s="1"/>
      <c r="J25" s="11" t="s">
        <v>19</v>
      </c>
      <c r="K25" s="2" t="s">
        <v>41</v>
      </c>
      <c r="L25" s="4"/>
      <c r="M25" s="4"/>
    </row>
    <row r="26" spans="1:26" ht="90.75" customHeight="1">
      <c r="A26" s="1" t="s">
        <v>34</v>
      </c>
      <c r="B26" s="1" t="s">
        <v>86</v>
      </c>
      <c r="C26" s="1" t="s">
        <v>352</v>
      </c>
      <c r="D26" s="1" t="s">
        <v>350</v>
      </c>
      <c r="E26" s="1" t="s">
        <v>38</v>
      </c>
      <c r="F26" s="1" t="s">
        <v>38</v>
      </c>
      <c r="G26" s="1" t="s">
        <v>353</v>
      </c>
      <c r="H26" s="2" t="s">
        <v>40</v>
      </c>
      <c r="I26" s="1"/>
      <c r="J26" s="11" t="s">
        <v>19</v>
      </c>
      <c r="K26" s="2" t="s">
        <v>41</v>
      </c>
      <c r="L26" s="4"/>
      <c r="M26" s="4"/>
    </row>
    <row r="27" spans="1:26" ht="75" customHeight="1">
      <c r="A27" s="1" t="s">
        <v>34</v>
      </c>
      <c r="B27" s="1" t="s">
        <v>90</v>
      </c>
      <c r="C27" s="1" t="s">
        <v>354</v>
      </c>
      <c r="D27" s="1" t="s">
        <v>355</v>
      </c>
      <c r="E27" s="1" t="s">
        <v>38</v>
      </c>
      <c r="F27" s="1" t="s">
        <v>38</v>
      </c>
      <c r="G27" s="1" t="s">
        <v>356</v>
      </c>
      <c r="H27" s="2" t="s">
        <v>40</v>
      </c>
      <c r="I27" s="1"/>
      <c r="J27" s="11" t="s">
        <v>19</v>
      </c>
      <c r="K27" s="2" t="s">
        <v>41</v>
      </c>
      <c r="L27" s="4"/>
      <c r="M27" s="4"/>
    </row>
    <row r="28" spans="1:26" ht="66.75" customHeight="1">
      <c r="A28" s="1" t="s">
        <v>34</v>
      </c>
      <c r="B28" s="1" t="s">
        <v>91</v>
      </c>
      <c r="C28" s="1" t="s">
        <v>357</v>
      </c>
      <c r="D28" s="1" t="s">
        <v>358</v>
      </c>
      <c r="E28" s="1" t="s">
        <v>38</v>
      </c>
      <c r="F28" s="1" t="s">
        <v>38</v>
      </c>
      <c r="G28" s="1" t="s">
        <v>356</v>
      </c>
      <c r="H28" s="2" t="s">
        <v>40</v>
      </c>
      <c r="I28" s="1"/>
      <c r="J28" s="11" t="s">
        <v>19</v>
      </c>
      <c r="K28" s="2" t="s">
        <v>41</v>
      </c>
      <c r="L28" s="4"/>
      <c r="M28" s="4"/>
    </row>
    <row r="29" spans="1:26" ht="10.5" customHeight="1">
      <c r="A29" s="27"/>
      <c r="B29" s="27"/>
      <c r="C29" s="27"/>
      <c r="D29" s="27"/>
      <c r="E29" s="27"/>
      <c r="F29" s="27"/>
      <c r="G29" s="27"/>
      <c r="H29" s="28"/>
      <c r="I29" s="27"/>
      <c r="J29" s="27"/>
      <c r="K29" s="28"/>
      <c r="L29" s="30"/>
      <c r="M29" s="30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81.75" customHeight="1">
      <c r="A30" s="1" t="s">
        <v>34</v>
      </c>
      <c r="B30" s="1" t="s">
        <v>95</v>
      </c>
      <c r="C30" s="1" t="s">
        <v>359</v>
      </c>
      <c r="D30" s="1" t="s">
        <v>355</v>
      </c>
      <c r="E30" s="1" t="s">
        <v>38</v>
      </c>
      <c r="F30" s="1" t="s">
        <v>38</v>
      </c>
      <c r="G30" s="1" t="s">
        <v>351</v>
      </c>
      <c r="H30" s="2" t="s">
        <v>40</v>
      </c>
      <c r="I30" s="1"/>
      <c r="J30" s="11" t="s">
        <v>19</v>
      </c>
      <c r="K30" s="2" t="s">
        <v>41</v>
      </c>
      <c r="L30" s="4"/>
      <c r="M30" s="4"/>
    </row>
    <row r="31" spans="1:26" ht="60" customHeight="1">
      <c r="A31" s="1" t="s">
        <v>34</v>
      </c>
      <c r="B31" s="1" t="s">
        <v>97</v>
      </c>
      <c r="C31" s="1" t="s">
        <v>360</v>
      </c>
      <c r="D31" s="1" t="s">
        <v>355</v>
      </c>
      <c r="E31" s="1" t="s">
        <v>38</v>
      </c>
      <c r="F31" s="1" t="s">
        <v>38</v>
      </c>
      <c r="G31" s="1" t="s">
        <v>353</v>
      </c>
      <c r="H31" s="2" t="s">
        <v>40</v>
      </c>
      <c r="I31" s="1"/>
      <c r="J31" s="11" t="s">
        <v>19</v>
      </c>
      <c r="K31" s="2" t="s">
        <v>41</v>
      </c>
      <c r="L31" s="4"/>
      <c r="M31" s="4"/>
    </row>
    <row r="32" spans="1:26" ht="66.75" customHeight="1">
      <c r="A32" s="1" t="s">
        <v>34</v>
      </c>
      <c r="B32" s="1" t="s">
        <v>99</v>
      </c>
      <c r="C32" s="1" t="s">
        <v>361</v>
      </c>
      <c r="D32" s="1" t="s">
        <v>362</v>
      </c>
      <c r="E32" s="1" t="s">
        <v>38</v>
      </c>
      <c r="F32" s="1" t="s">
        <v>38</v>
      </c>
      <c r="G32" s="1" t="s">
        <v>356</v>
      </c>
      <c r="H32" s="2" t="s">
        <v>40</v>
      </c>
      <c r="I32" s="1"/>
      <c r="J32" s="11" t="s">
        <v>19</v>
      </c>
      <c r="K32" s="2" t="s">
        <v>41</v>
      </c>
      <c r="L32" s="4"/>
      <c r="M32" s="4"/>
    </row>
    <row r="33" spans="1:26" ht="72" customHeight="1">
      <c r="A33" s="1" t="s">
        <v>34</v>
      </c>
      <c r="B33" s="1" t="s">
        <v>103</v>
      </c>
      <c r="C33" s="1" t="s">
        <v>363</v>
      </c>
      <c r="D33" s="1" t="s">
        <v>358</v>
      </c>
      <c r="E33" s="1" t="s">
        <v>38</v>
      </c>
      <c r="F33" s="1" t="s">
        <v>38</v>
      </c>
      <c r="G33" s="1" t="s">
        <v>356</v>
      </c>
      <c r="H33" s="2" t="s">
        <v>40</v>
      </c>
      <c r="I33" s="1"/>
      <c r="J33" s="11" t="s">
        <v>19</v>
      </c>
      <c r="K33" s="2" t="s">
        <v>41</v>
      </c>
      <c r="L33" s="4"/>
      <c r="M33" s="4"/>
    </row>
    <row r="34" spans="1:26" ht="9.75" customHeight="1">
      <c r="A34" s="58"/>
      <c r="B34" s="58"/>
      <c r="C34" s="58"/>
      <c r="D34" s="58"/>
      <c r="E34" s="58"/>
      <c r="F34" s="58"/>
      <c r="G34" s="58"/>
      <c r="H34" s="59"/>
      <c r="I34" s="58"/>
      <c r="J34" s="58"/>
      <c r="K34" s="59"/>
      <c r="L34" s="60"/>
      <c r="M34" s="60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spans="1:26" ht="63.75" customHeight="1">
      <c r="A35" s="1" t="s">
        <v>34</v>
      </c>
      <c r="B35" s="1" t="s">
        <v>104</v>
      </c>
      <c r="C35" s="1" t="s">
        <v>364</v>
      </c>
      <c r="D35" s="1" t="s">
        <v>362</v>
      </c>
      <c r="E35" s="1" t="s">
        <v>38</v>
      </c>
      <c r="F35" s="1" t="s">
        <v>38</v>
      </c>
      <c r="G35" s="1" t="s">
        <v>351</v>
      </c>
      <c r="H35" s="2" t="s">
        <v>40</v>
      </c>
      <c r="I35" s="1"/>
      <c r="J35" s="11" t="s">
        <v>19</v>
      </c>
      <c r="K35" s="2" t="s">
        <v>41</v>
      </c>
      <c r="L35" s="4"/>
      <c r="M35" s="4"/>
    </row>
    <row r="36" spans="1:26" ht="72.75" customHeight="1">
      <c r="A36" s="1" t="s">
        <v>34</v>
      </c>
      <c r="B36" s="1" t="s">
        <v>108</v>
      </c>
      <c r="C36" s="1" t="s">
        <v>365</v>
      </c>
      <c r="D36" s="1" t="s">
        <v>362</v>
      </c>
      <c r="E36" s="1" t="s">
        <v>38</v>
      </c>
      <c r="F36" s="1" t="s">
        <v>38</v>
      </c>
      <c r="G36" s="1" t="s">
        <v>353</v>
      </c>
      <c r="H36" s="2" t="s">
        <v>40</v>
      </c>
      <c r="I36" s="1"/>
      <c r="J36" s="11" t="s">
        <v>19</v>
      </c>
      <c r="K36" s="2" t="s">
        <v>41</v>
      </c>
      <c r="L36" s="4"/>
      <c r="M36" s="4"/>
    </row>
    <row r="37" spans="1:26" ht="69.75" customHeight="1">
      <c r="A37" s="1" t="s">
        <v>34</v>
      </c>
      <c r="B37" s="1" t="s">
        <v>110</v>
      </c>
      <c r="C37" s="1" t="s">
        <v>366</v>
      </c>
      <c r="D37" s="1" t="s">
        <v>367</v>
      </c>
      <c r="E37" s="1" t="s">
        <v>38</v>
      </c>
      <c r="F37" s="1" t="s">
        <v>38</v>
      </c>
      <c r="G37" s="1" t="s">
        <v>356</v>
      </c>
      <c r="H37" s="2" t="s">
        <v>40</v>
      </c>
      <c r="I37" s="1"/>
      <c r="J37" s="11" t="s">
        <v>19</v>
      </c>
      <c r="K37" s="2" t="s">
        <v>41</v>
      </c>
      <c r="L37" s="4"/>
      <c r="M37" s="4"/>
    </row>
    <row r="38" spans="1:26" ht="78.75" customHeight="1">
      <c r="A38" s="1" t="s">
        <v>34</v>
      </c>
      <c r="B38" s="1" t="s">
        <v>112</v>
      </c>
      <c r="C38" s="1" t="s">
        <v>368</v>
      </c>
      <c r="D38" s="1" t="s">
        <v>358</v>
      </c>
      <c r="E38" s="1" t="s">
        <v>38</v>
      </c>
      <c r="F38" s="1" t="s">
        <v>38</v>
      </c>
      <c r="G38" s="1" t="s">
        <v>356</v>
      </c>
      <c r="H38" s="2" t="s">
        <v>40</v>
      </c>
      <c r="I38" s="1"/>
      <c r="J38" s="11" t="s">
        <v>19</v>
      </c>
      <c r="K38" s="2" t="s">
        <v>41</v>
      </c>
      <c r="L38" s="4"/>
      <c r="M38" s="4"/>
    </row>
    <row r="39" spans="1:26" ht="70.5" customHeight="1">
      <c r="A39" s="1" t="s">
        <v>34</v>
      </c>
      <c r="B39" s="1" t="s">
        <v>116</v>
      </c>
      <c r="C39" s="1"/>
      <c r="D39" s="1"/>
      <c r="E39" s="1"/>
      <c r="F39" s="1"/>
      <c r="G39" s="1"/>
      <c r="H39" s="2"/>
      <c r="I39" s="1"/>
      <c r="J39" s="11"/>
      <c r="K39" s="2"/>
      <c r="L39" s="4"/>
      <c r="M39" s="4"/>
    </row>
    <row r="40" spans="1:26" ht="66" customHeight="1">
      <c r="A40" s="1" t="s">
        <v>34</v>
      </c>
      <c r="B40" s="1" t="s">
        <v>118</v>
      </c>
      <c r="C40" s="1"/>
      <c r="D40" s="1"/>
      <c r="E40" s="1"/>
      <c r="F40" s="1"/>
      <c r="G40" s="1"/>
      <c r="H40" s="2"/>
      <c r="I40" s="1"/>
      <c r="J40" s="11"/>
      <c r="K40" s="2"/>
      <c r="L40" s="4"/>
      <c r="M40" s="4"/>
    </row>
    <row r="41" spans="1:26" ht="73.5" customHeight="1">
      <c r="A41" s="1" t="s">
        <v>34</v>
      </c>
      <c r="B41" s="1" t="s">
        <v>122</v>
      </c>
      <c r="C41" s="1"/>
      <c r="D41" s="1"/>
      <c r="E41" s="1"/>
      <c r="F41" s="1"/>
      <c r="G41" s="1"/>
      <c r="H41" s="2"/>
      <c r="I41" s="1"/>
      <c r="J41" s="11"/>
      <c r="K41" s="2"/>
      <c r="L41" s="4"/>
      <c r="M41" s="4"/>
    </row>
    <row r="42" spans="1:26" ht="57.75" customHeight="1">
      <c r="A42" s="1" t="s">
        <v>34</v>
      </c>
      <c r="B42" s="1" t="s">
        <v>124</v>
      </c>
      <c r="C42" s="1"/>
      <c r="D42" s="1"/>
      <c r="E42" s="1"/>
      <c r="F42" s="1"/>
      <c r="G42" s="1"/>
      <c r="H42" s="2"/>
      <c r="I42" s="1"/>
      <c r="J42" s="11"/>
      <c r="K42" s="2"/>
      <c r="L42" s="4"/>
      <c r="M42" s="4"/>
    </row>
    <row r="43" spans="1:26" ht="15.75">
      <c r="A43" s="1" t="s">
        <v>34</v>
      </c>
      <c r="B43" s="1" t="s">
        <v>126</v>
      </c>
      <c r="C43" s="1"/>
      <c r="D43" s="1"/>
      <c r="E43" s="1"/>
      <c r="F43" s="1"/>
      <c r="G43" s="1"/>
      <c r="H43" s="2"/>
      <c r="I43" s="1"/>
      <c r="J43" s="11"/>
      <c r="K43" s="2"/>
      <c r="L43" s="4"/>
      <c r="M43" s="4"/>
    </row>
    <row r="44" spans="1:26" ht="15.75">
      <c r="A44" s="1" t="s">
        <v>34</v>
      </c>
      <c r="B44" s="1" t="s">
        <v>128</v>
      </c>
      <c r="C44" s="1"/>
      <c r="D44" s="2"/>
      <c r="E44" s="2"/>
      <c r="F44" s="2"/>
      <c r="G44" s="2"/>
      <c r="H44" s="2"/>
      <c r="I44" s="2"/>
      <c r="J44" s="11"/>
      <c r="K44" s="2"/>
      <c r="L44" s="2"/>
      <c r="M44" s="4"/>
    </row>
    <row r="45" spans="1:26" ht="15.75">
      <c r="A45" s="1" t="s">
        <v>34</v>
      </c>
      <c r="B45" s="1" t="s">
        <v>130</v>
      </c>
      <c r="C45" s="1"/>
      <c r="D45" s="2"/>
      <c r="E45" s="2"/>
      <c r="F45" s="2"/>
      <c r="G45" s="2"/>
      <c r="H45" s="2"/>
      <c r="I45" s="2"/>
      <c r="J45" s="11"/>
      <c r="K45" s="2"/>
      <c r="L45" s="2"/>
      <c r="M45" s="4"/>
    </row>
    <row r="46" spans="1:26" ht="15.75">
      <c r="A46" s="1" t="s">
        <v>34</v>
      </c>
      <c r="B46" s="1" t="s">
        <v>132</v>
      </c>
      <c r="C46" s="1"/>
      <c r="D46" s="2"/>
      <c r="E46" s="2"/>
      <c r="F46" s="2"/>
      <c r="G46" s="2"/>
      <c r="H46" s="2"/>
      <c r="I46" s="2"/>
      <c r="J46" s="11"/>
      <c r="K46" s="2"/>
      <c r="L46" s="2"/>
      <c r="M46" s="4"/>
    </row>
    <row r="47" spans="1:26" ht="15.75">
      <c r="A47" s="1" t="s">
        <v>34</v>
      </c>
      <c r="B47" s="1" t="s">
        <v>134</v>
      </c>
      <c r="C47" s="1"/>
      <c r="D47" s="1"/>
      <c r="E47" s="1"/>
      <c r="F47" s="1"/>
      <c r="G47" s="1"/>
      <c r="H47" s="2"/>
      <c r="I47" s="1"/>
      <c r="J47" s="11"/>
      <c r="K47" s="2"/>
      <c r="L47" s="4"/>
      <c r="M47" s="4"/>
    </row>
    <row r="48" spans="1:26" ht="15.75">
      <c r="A48" s="1" t="s">
        <v>34</v>
      </c>
      <c r="B48" s="1" t="s">
        <v>137</v>
      </c>
      <c r="C48" s="1"/>
      <c r="D48" s="1"/>
      <c r="E48" s="1"/>
      <c r="F48" s="1"/>
      <c r="G48" s="1"/>
      <c r="H48" s="2"/>
      <c r="I48" s="1"/>
      <c r="J48" s="11"/>
      <c r="K48" s="2"/>
      <c r="L48" s="4"/>
      <c r="M48" s="4"/>
    </row>
    <row r="49" spans="1:13" ht="15.75">
      <c r="A49" s="1" t="s">
        <v>34</v>
      </c>
      <c r="B49" s="1" t="s">
        <v>140</v>
      </c>
      <c r="C49" s="2"/>
      <c r="D49" s="2"/>
      <c r="E49" s="1"/>
      <c r="F49" s="1"/>
      <c r="G49" s="2"/>
      <c r="H49" s="2"/>
      <c r="I49" s="2"/>
      <c r="J49" s="11"/>
      <c r="K49" s="35"/>
      <c r="L49" s="1"/>
      <c r="M49" s="36"/>
    </row>
    <row r="50" spans="1:13" ht="15.75">
      <c r="A50" s="1" t="s">
        <v>34</v>
      </c>
      <c r="B50" s="1" t="s">
        <v>141</v>
      </c>
      <c r="C50" s="1"/>
      <c r="D50" s="36"/>
      <c r="E50" s="36"/>
      <c r="F50" s="1"/>
      <c r="G50" s="1"/>
      <c r="H50" s="2"/>
      <c r="I50" s="1"/>
      <c r="J50" s="11"/>
      <c r="K50" s="35"/>
      <c r="L50" s="1"/>
      <c r="M50" s="36"/>
    </row>
    <row r="51" spans="1:13" ht="15.75">
      <c r="A51" s="1" t="s">
        <v>34</v>
      </c>
      <c r="B51" s="1" t="s">
        <v>142</v>
      </c>
      <c r="C51" s="2"/>
      <c r="D51" s="3"/>
      <c r="E51" s="36"/>
      <c r="F51" s="37"/>
      <c r="G51" s="2"/>
      <c r="H51" s="2"/>
      <c r="I51" s="2"/>
      <c r="J51" s="11"/>
      <c r="K51" s="35"/>
      <c r="L51" s="1"/>
      <c r="M51" s="36"/>
    </row>
    <row r="52" spans="1:13" ht="15.75">
      <c r="A52" s="1" t="s">
        <v>34</v>
      </c>
      <c r="B52" s="1" t="s">
        <v>143</v>
      </c>
      <c r="C52" s="2"/>
      <c r="D52" s="3"/>
      <c r="E52" s="36"/>
      <c r="F52" s="2"/>
      <c r="G52" s="2"/>
      <c r="H52" s="2"/>
      <c r="I52" s="2"/>
      <c r="J52" s="38"/>
      <c r="K52" s="35"/>
      <c r="L52" s="1"/>
      <c r="M52" s="36"/>
    </row>
    <row r="53" spans="1:13" ht="15.75">
      <c r="A53" s="1" t="s">
        <v>34</v>
      </c>
      <c r="B53" s="1" t="s">
        <v>144</v>
      </c>
      <c r="C53" s="2"/>
      <c r="D53" s="3"/>
      <c r="E53" s="36"/>
      <c r="F53" s="37"/>
      <c r="G53" s="2"/>
      <c r="H53" s="2"/>
      <c r="I53" s="2"/>
      <c r="J53" s="11"/>
      <c r="K53" s="35"/>
      <c r="L53" s="1"/>
      <c r="M53" s="36"/>
    </row>
    <row r="54" spans="1:13" ht="15.75">
      <c r="A54" s="1" t="s">
        <v>34</v>
      </c>
      <c r="B54" s="1" t="s">
        <v>145</v>
      </c>
      <c r="C54" s="1"/>
      <c r="D54" s="36"/>
      <c r="E54" s="36"/>
      <c r="F54" s="1"/>
      <c r="G54" s="1"/>
      <c r="H54" s="2"/>
      <c r="I54" s="1"/>
      <c r="J54" s="11"/>
      <c r="K54" s="35"/>
      <c r="L54" s="1"/>
      <c r="M54" s="36"/>
    </row>
    <row r="55" spans="1:13" ht="15.75">
      <c r="A55" s="1" t="s">
        <v>34</v>
      </c>
      <c r="B55" s="1" t="s">
        <v>146</v>
      </c>
      <c r="C55" s="2"/>
      <c r="D55" s="3"/>
      <c r="E55" s="36"/>
      <c r="F55" s="37"/>
      <c r="G55" s="2"/>
      <c r="H55" s="2"/>
      <c r="I55" s="2"/>
      <c r="J55" s="11"/>
      <c r="K55" s="35"/>
      <c r="L55" s="1"/>
      <c r="M55" s="36"/>
    </row>
    <row r="56" spans="1:13" ht="15.75">
      <c r="A56" s="1" t="s">
        <v>34</v>
      </c>
      <c r="B56" s="1" t="s">
        <v>147</v>
      </c>
      <c r="C56" s="2"/>
      <c r="D56" s="3"/>
      <c r="E56" s="36"/>
      <c r="F56" s="2"/>
      <c r="G56" s="2"/>
      <c r="H56" s="2"/>
      <c r="I56" s="2"/>
      <c r="J56" s="38"/>
      <c r="K56" s="35"/>
      <c r="L56" s="1"/>
      <c r="M56" s="36"/>
    </row>
    <row r="57" spans="1:13" ht="15.75">
      <c r="A57" s="1" t="s">
        <v>34</v>
      </c>
      <c r="B57" s="1" t="s">
        <v>148</v>
      </c>
      <c r="C57" s="1"/>
      <c r="D57" s="41"/>
      <c r="E57" s="41"/>
      <c r="F57" s="1"/>
      <c r="G57" s="1"/>
      <c r="H57" s="1"/>
      <c r="I57" s="1"/>
      <c r="J57" s="11"/>
      <c r="K57" s="42"/>
      <c r="L57" s="1"/>
      <c r="M57" s="36"/>
    </row>
    <row r="58" spans="1:13" ht="15.75">
      <c r="A58" s="1" t="s">
        <v>34</v>
      </c>
      <c r="B58" s="1" t="s">
        <v>149</v>
      </c>
      <c r="C58" s="1"/>
      <c r="D58" s="41"/>
      <c r="E58" s="41"/>
      <c r="F58" s="1"/>
      <c r="G58" s="1"/>
      <c r="H58" s="1"/>
      <c r="I58" s="1"/>
      <c r="J58" s="11"/>
      <c r="K58" s="42"/>
      <c r="L58" s="1"/>
      <c r="M58" s="36"/>
    </row>
    <row r="59" spans="1:13" ht="15.75">
      <c r="A59" s="1" t="s">
        <v>34</v>
      </c>
      <c r="B59" s="1" t="s">
        <v>150</v>
      </c>
      <c r="C59" s="1"/>
      <c r="D59" s="41"/>
      <c r="E59" s="41"/>
      <c r="F59" s="1"/>
      <c r="G59" s="1"/>
      <c r="H59" s="1"/>
      <c r="I59" s="1"/>
      <c r="J59" s="11"/>
      <c r="K59" s="42"/>
      <c r="L59" s="1"/>
      <c r="M59" s="36"/>
    </row>
    <row r="60" spans="1:13" ht="15.75">
      <c r="A60" s="1" t="s">
        <v>34</v>
      </c>
      <c r="B60" s="1" t="s">
        <v>151</v>
      </c>
      <c r="C60" s="2"/>
      <c r="D60" s="3"/>
      <c r="E60" s="36"/>
      <c r="F60" s="1"/>
      <c r="G60" s="1"/>
      <c r="H60" s="2"/>
      <c r="I60" s="1"/>
      <c r="J60" s="11"/>
      <c r="K60" s="35"/>
      <c r="L60" s="1"/>
      <c r="M60" s="36"/>
    </row>
    <row r="61" spans="1:13" ht="15.75">
      <c r="A61" s="1" t="s">
        <v>34</v>
      </c>
      <c r="B61" s="1" t="s">
        <v>152</v>
      </c>
      <c r="C61" s="2"/>
      <c r="D61" s="3"/>
      <c r="E61" s="36"/>
      <c r="F61" s="1"/>
      <c r="G61" s="1"/>
      <c r="H61" s="2"/>
      <c r="I61" s="1"/>
      <c r="J61" s="11"/>
      <c r="K61" s="35"/>
      <c r="L61" s="1"/>
      <c r="M61" s="36"/>
    </row>
    <row r="62" spans="1:13" ht="15.75">
      <c r="A62" s="1" t="s">
        <v>34</v>
      </c>
      <c r="B62" s="1" t="s">
        <v>153</v>
      </c>
      <c r="C62" s="1"/>
      <c r="D62" s="36"/>
      <c r="E62" s="36"/>
      <c r="F62" s="1"/>
      <c r="G62" s="1"/>
      <c r="H62" s="2"/>
      <c r="I62" s="1"/>
      <c r="J62" s="11"/>
      <c r="K62" s="35"/>
      <c r="L62" s="1"/>
      <c r="M62" s="36"/>
    </row>
    <row r="63" spans="1:13" ht="15.75">
      <c r="A63" s="1" t="s">
        <v>34</v>
      </c>
      <c r="B63" s="1" t="s">
        <v>154</v>
      </c>
      <c r="C63" s="1"/>
      <c r="D63" s="36"/>
      <c r="E63" s="36"/>
      <c r="F63" s="1"/>
      <c r="G63" s="1"/>
      <c r="H63" s="2"/>
      <c r="I63" s="1"/>
      <c r="J63" s="11"/>
      <c r="K63" s="35"/>
      <c r="L63" s="1"/>
      <c r="M63" s="36"/>
    </row>
    <row r="64" spans="1:13" ht="15.75">
      <c r="A64" s="1" t="s">
        <v>34</v>
      </c>
      <c r="B64" s="1" t="s">
        <v>155</v>
      </c>
      <c r="C64" s="1"/>
      <c r="D64" s="1"/>
      <c r="E64" s="1"/>
      <c r="F64" s="1"/>
      <c r="G64" s="1"/>
      <c r="H64" s="1"/>
      <c r="I64" s="1"/>
      <c r="J64" s="11"/>
      <c r="K64" s="42"/>
      <c r="L64" s="1"/>
      <c r="M64" s="36"/>
    </row>
    <row r="65" spans="1:13" ht="15.75">
      <c r="A65" s="1" t="s">
        <v>34</v>
      </c>
      <c r="B65" s="1" t="s">
        <v>156</v>
      </c>
      <c r="C65" s="1"/>
      <c r="D65" s="1"/>
      <c r="E65" s="1"/>
      <c r="F65" s="1"/>
      <c r="G65" s="1"/>
      <c r="H65" s="1"/>
      <c r="I65" s="1"/>
      <c r="J65" s="11"/>
      <c r="K65" s="42"/>
      <c r="L65" s="1"/>
      <c r="M65" s="36"/>
    </row>
    <row r="66" spans="1:13" ht="15.75">
      <c r="A66" s="1" t="s">
        <v>34</v>
      </c>
      <c r="B66" s="1" t="s">
        <v>157</v>
      </c>
      <c r="C66" s="1"/>
      <c r="D66" s="1"/>
      <c r="E66" s="1"/>
      <c r="F66" s="1"/>
      <c r="G66" s="1"/>
      <c r="H66" s="1"/>
      <c r="I66" s="1"/>
      <c r="J66" s="11"/>
      <c r="K66" s="42"/>
      <c r="L66" s="1"/>
      <c r="M66" s="36"/>
    </row>
    <row r="67" spans="1:13" ht="15.75">
      <c r="A67" s="1" t="s">
        <v>34</v>
      </c>
      <c r="B67" s="1" t="s">
        <v>158</v>
      </c>
      <c r="C67" s="1"/>
      <c r="D67" s="1"/>
      <c r="E67" s="1"/>
      <c r="F67" s="1"/>
      <c r="G67" s="1"/>
      <c r="H67" s="1"/>
      <c r="I67" s="1"/>
      <c r="J67" s="11"/>
      <c r="K67" s="42"/>
      <c r="L67" s="1"/>
      <c r="M67" s="36"/>
    </row>
    <row r="68" spans="1:13" ht="15.75">
      <c r="A68" s="1" t="s">
        <v>34</v>
      </c>
      <c r="B68" s="1" t="s">
        <v>159</v>
      </c>
      <c r="C68" s="1"/>
      <c r="D68" s="1"/>
      <c r="E68" s="1"/>
      <c r="F68" s="1"/>
      <c r="G68" s="1"/>
      <c r="H68" s="1"/>
      <c r="I68" s="1"/>
      <c r="J68" s="11"/>
      <c r="K68" s="42"/>
      <c r="L68" s="1"/>
      <c r="M68" s="36"/>
    </row>
    <row r="69" spans="1:13" ht="15.75">
      <c r="A69" s="1" t="s">
        <v>34</v>
      </c>
      <c r="B69" s="1" t="s">
        <v>160</v>
      </c>
      <c r="C69" s="1"/>
      <c r="D69" s="1"/>
      <c r="E69" s="1"/>
      <c r="F69" s="1"/>
      <c r="G69" s="1"/>
      <c r="H69" s="1"/>
      <c r="I69" s="1"/>
      <c r="J69" s="1"/>
      <c r="K69" s="42"/>
      <c r="L69" s="1"/>
      <c r="M69" s="36"/>
    </row>
    <row r="70" spans="1:13" ht="15.75">
      <c r="A70" s="1" t="s">
        <v>34</v>
      </c>
      <c r="B70" s="1" t="s">
        <v>161</v>
      </c>
      <c r="C70" s="1"/>
      <c r="D70" s="1"/>
      <c r="E70" s="1"/>
      <c r="F70" s="1"/>
      <c r="G70" s="1"/>
      <c r="H70" s="1"/>
      <c r="I70" s="1"/>
      <c r="J70" s="1"/>
      <c r="K70" s="42"/>
      <c r="L70" s="1"/>
      <c r="M70" s="36"/>
    </row>
    <row r="71" spans="1:13" ht="15.75">
      <c r="A71" s="1" t="s">
        <v>34</v>
      </c>
      <c r="B71" s="1" t="s">
        <v>162</v>
      </c>
      <c r="C71" s="1"/>
      <c r="D71" s="1"/>
      <c r="E71" s="1"/>
      <c r="F71" s="1"/>
      <c r="G71" s="1"/>
      <c r="H71" s="1"/>
      <c r="I71" s="1"/>
      <c r="J71" s="1"/>
      <c r="K71" s="42"/>
      <c r="L71" s="1"/>
      <c r="M71" s="36"/>
    </row>
    <row r="72" spans="1:13" ht="15.75">
      <c r="A72" s="1" t="s">
        <v>34</v>
      </c>
      <c r="B72" s="1" t="s">
        <v>163</v>
      </c>
      <c r="C72" s="1"/>
      <c r="D72" s="1"/>
      <c r="E72" s="1"/>
      <c r="F72" s="1"/>
      <c r="G72" s="1"/>
      <c r="H72" s="1"/>
      <c r="I72" s="1"/>
      <c r="J72" s="1"/>
      <c r="K72" s="42"/>
      <c r="L72" s="1"/>
      <c r="M72" s="36"/>
    </row>
    <row r="73" spans="1:13" ht="15.75">
      <c r="A73" s="1" t="s">
        <v>34</v>
      </c>
      <c r="B73" s="1" t="s">
        <v>164</v>
      </c>
      <c r="C73" s="1"/>
      <c r="D73" s="1"/>
      <c r="E73" s="1"/>
      <c r="F73" s="1"/>
      <c r="G73" s="1"/>
      <c r="H73" s="1"/>
      <c r="I73" s="1"/>
      <c r="J73" s="1"/>
      <c r="K73" s="42"/>
      <c r="L73" s="1"/>
      <c r="M73" s="36"/>
    </row>
    <row r="74" spans="1:13" ht="15.75">
      <c r="A74" s="1" t="s">
        <v>34</v>
      </c>
      <c r="B74" s="1" t="s">
        <v>165</v>
      </c>
      <c r="C74" s="1"/>
      <c r="D74" s="1"/>
      <c r="E74" s="1"/>
      <c r="F74" s="1"/>
      <c r="G74" s="1"/>
      <c r="H74" s="1"/>
      <c r="I74" s="1"/>
      <c r="J74" s="1"/>
      <c r="K74" s="42"/>
      <c r="L74" s="1"/>
      <c r="M74" s="36"/>
    </row>
    <row r="75" spans="1:13" ht="15.75">
      <c r="A75" s="1" t="s">
        <v>34</v>
      </c>
      <c r="B75" s="1" t="s">
        <v>166</v>
      </c>
      <c r="C75" s="1"/>
      <c r="D75" s="1"/>
      <c r="E75" s="1"/>
      <c r="F75" s="1"/>
      <c r="G75" s="1"/>
      <c r="H75" s="1"/>
      <c r="I75" s="1"/>
      <c r="J75" s="1"/>
      <c r="K75" s="42"/>
      <c r="L75" s="1"/>
      <c r="M75" s="36"/>
    </row>
    <row r="76" spans="1:13" ht="15.75">
      <c r="A76" s="1" t="s">
        <v>34</v>
      </c>
      <c r="B76" s="1" t="s">
        <v>167</v>
      </c>
      <c r="C76" s="1"/>
      <c r="D76" s="1"/>
      <c r="E76" s="1"/>
      <c r="F76" s="1"/>
      <c r="G76" s="1"/>
      <c r="H76" s="1"/>
      <c r="I76" s="1"/>
      <c r="J76" s="1"/>
      <c r="K76" s="42"/>
      <c r="L76" s="1"/>
      <c r="M76" s="36"/>
    </row>
    <row r="77" spans="1:13" ht="15.75">
      <c r="A77" s="1" t="s">
        <v>34</v>
      </c>
      <c r="B77" s="1" t="s">
        <v>168</v>
      </c>
      <c r="C77" s="1"/>
      <c r="D77" s="1"/>
      <c r="E77" s="1"/>
      <c r="F77" s="1"/>
      <c r="G77" s="1"/>
      <c r="H77" s="1"/>
      <c r="I77" s="1"/>
      <c r="J77" s="1"/>
      <c r="K77" s="42"/>
      <c r="L77" s="1"/>
      <c r="M77" s="36"/>
    </row>
    <row r="78" spans="1:13" ht="15.75">
      <c r="A78" s="1" t="s">
        <v>34</v>
      </c>
      <c r="B78" s="1" t="s">
        <v>169</v>
      </c>
      <c r="C78" s="1"/>
      <c r="D78" s="1"/>
      <c r="E78" s="1"/>
      <c r="F78" s="1"/>
      <c r="G78" s="1"/>
      <c r="H78" s="1"/>
      <c r="I78" s="1"/>
      <c r="J78" s="1"/>
      <c r="K78" s="42"/>
      <c r="L78" s="1"/>
      <c r="M78" s="36"/>
    </row>
    <row r="79" spans="1:13" ht="15.75">
      <c r="A79" s="1" t="s">
        <v>34</v>
      </c>
      <c r="B79" s="1" t="s">
        <v>170</v>
      </c>
      <c r="C79" s="1"/>
      <c r="D79" s="1"/>
      <c r="E79" s="1"/>
      <c r="F79" s="1"/>
      <c r="G79" s="1"/>
      <c r="H79" s="1"/>
      <c r="I79" s="1"/>
      <c r="J79" s="1"/>
      <c r="K79" s="42"/>
      <c r="L79" s="1"/>
      <c r="M79" s="36"/>
    </row>
    <row r="80" spans="1:13" ht="15.75">
      <c r="A80" s="1" t="s">
        <v>34</v>
      </c>
      <c r="B80" s="1" t="s">
        <v>171</v>
      </c>
      <c r="C80" s="1"/>
      <c r="D80" s="1"/>
      <c r="E80" s="1"/>
      <c r="F80" s="1"/>
      <c r="G80" s="1"/>
      <c r="H80" s="1"/>
      <c r="I80" s="1"/>
      <c r="J80" s="1"/>
      <c r="K80" s="42"/>
      <c r="L80" s="1"/>
      <c r="M80" s="36"/>
    </row>
    <row r="81" spans="1:13" ht="15.75">
      <c r="A81" s="1" t="s">
        <v>34</v>
      </c>
      <c r="B81" s="1" t="s">
        <v>172</v>
      </c>
      <c r="C81" s="1"/>
      <c r="D81" s="1"/>
      <c r="E81" s="1"/>
      <c r="F81" s="1"/>
      <c r="G81" s="1"/>
      <c r="H81" s="1"/>
      <c r="I81" s="1"/>
      <c r="J81" s="1"/>
      <c r="K81" s="42"/>
      <c r="L81" s="1"/>
      <c r="M81" s="36"/>
    </row>
    <row r="82" spans="1:13" ht="15.75">
      <c r="A82" s="1" t="s">
        <v>34</v>
      </c>
      <c r="B82" s="1" t="s">
        <v>173</v>
      </c>
      <c r="C82" s="1"/>
      <c r="D82" s="1"/>
      <c r="E82" s="1"/>
      <c r="F82" s="1"/>
      <c r="G82" s="1"/>
      <c r="H82" s="1"/>
      <c r="I82" s="1"/>
      <c r="J82" s="1"/>
      <c r="K82" s="42"/>
      <c r="L82" s="1"/>
      <c r="M82" s="36"/>
    </row>
    <row r="83" spans="1:13" ht="15.75">
      <c r="A83" s="1" t="s">
        <v>34</v>
      </c>
      <c r="B83" s="1" t="s">
        <v>174</v>
      </c>
      <c r="C83" s="1"/>
      <c r="D83" s="1"/>
      <c r="E83" s="1"/>
      <c r="F83" s="1"/>
      <c r="G83" s="1"/>
      <c r="H83" s="1"/>
      <c r="I83" s="1"/>
      <c r="J83" s="1"/>
      <c r="K83" s="42"/>
      <c r="L83" s="1"/>
      <c r="M83" s="36"/>
    </row>
    <row r="84" spans="1:13" ht="15.75">
      <c r="A84" s="1" t="s">
        <v>34</v>
      </c>
      <c r="B84" s="1" t="s">
        <v>175</v>
      </c>
      <c r="C84" s="1"/>
      <c r="D84" s="1"/>
      <c r="E84" s="1"/>
      <c r="F84" s="1"/>
      <c r="G84" s="1"/>
      <c r="H84" s="1"/>
      <c r="I84" s="1"/>
      <c r="J84" s="1"/>
      <c r="K84" s="42"/>
      <c r="L84" s="1"/>
      <c r="M84" s="36"/>
    </row>
    <row r="85" spans="1:13" ht="15.75">
      <c r="A85" s="1" t="s">
        <v>34</v>
      </c>
      <c r="B85" s="1" t="s">
        <v>176</v>
      </c>
      <c r="C85" s="1"/>
      <c r="D85" s="1"/>
      <c r="E85" s="1"/>
      <c r="F85" s="1"/>
      <c r="G85" s="1"/>
      <c r="H85" s="1"/>
      <c r="I85" s="1"/>
      <c r="J85" s="1"/>
      <c r="K85" s="42"/>
      <c r="L85" s="1"/>
      <c r="M85" s="36"/>
    </row>
    <row r="86" spans="1:13" ht="15.75">
      <c r="A86" s="1" t="s">
        <v>34</v>
      </c>
      <c r="B86" s="1" t="s">
        <v>177</v>
      </c>
      <c r="C86" s="1"/>
      <c r="D86" s="1"/>
      <c r="E86" s="1"/>
      <c r="F86" s="1"/>
      <c r="G86" s="1"/>
      <c r="H86" s="1"/>
      <c r="I86" s="1"/>
      <c r="J86" s="1"/>
      <c r="K86" s="42"/>
      <c r="L86" s="1"/>
      <c r="M86" s="36"/>
    </row>
    <row r="87" spans="1:13" ht="15.75">
      <c r="A87" s="1" t="s">
        <v>34</v>
      </c>
      <c r="B87" s="1" t="s">
        <v>178</v>
      </c>
      <c r="C87" s="1"/>
      <c r="D87" s="1"/>
      <c r="E87" s="1"/>
      <c r="F87" s="1"/>
      <c r="G87" s="1"/>
      <c r="H87" s="1"/>
      <c r="I87" s="1"/>
      <c r="J87" s="1"/>
      <c r="K87" s="42"/>
      <c r="L87" s="1"/>
      <c r="M87" s="36"/>
    </row>
    <row r="88" spans="1:13" ht="15.75">
      <c r="A88" s="1" t="s">
        <v>34</v>
      </c>
      <c r="B88" s="1" t="s">
        <v>179</v>
      </c>
      <c r="C88" s="1"/>
      <c r="D88" s="1"/>
      <c r="E88" s="1"/>
      <c r="F88" s="1"/>
      <c r="G88" s="1"/>
      <c r="H88" s="1"/>
      <c r="I88" s="1"/>
      <c r="J88" s="1"/>
      <c r="K88" s="42"/>
      <c r="L88" s="1"/>
      <c r="M88" s="36"/>
    </row>
    <row r="89" spans="1:13" ht="15.75">
      <c r="A89" s="1" t="s">
        <v>34</v>
      </c>
      <c r="B89" s="1" t="s">
        <v>180</v>
      </c>
      <c r="C89" s="1"/>
      <c r="D89" s="1"/>
      <c r="E89" s="1"/>
      <c r="F89" s="1"/>
      <c r="G89" s="1"/>
      <c r="H89" s="1"/>
      <c r="I89" s="1"/>
      <c r="J89" s="1"/>
      <c r="K89" s="42"/>
      <c r="L89" s="1"/>
      <c r="M89" s="36"/>
    </row>
    <row r="90" spans="1:13" ht="15.75">
      <c r="A90" s="1" t="s">
        <v>34</v>
      </c>
      <c r="B90" s="1" t="s">
        <v>181</v>
      </c>
      <c r="C90" s="1"/>
      <c r="D90" s="1"/>
      <c r="E90" s="1"/>
      <c r="F90" s="1"/>
      <c r="G90" s="1"/>
      <c r="H90" s="1"/>
      <c r="I90" s="1"/>
      <c r="J90" s="1"/>
      <c r="K90" s="42"/>
      <c r="L90" s="1"/>
      <c r="M90" s="36"/>
    </row>
    <row r="91" spans="1:13" ht="15.75">
      <c r="A91" s="1" t="s">
        <v>34</v>
      </c>
      <c r="B91" s="1" t="s">
        <v>182</v>
      </c>
      <c r="C91" s="1"/>
      <c r="D91" s="1"/>
      <c r="E91" s="1"/>
      <c r="F91" s="1"/>
      <c r="G91" s="1"/>
      <c r="H91" s="1"/>
      <c r="I91" s="1"/>
      <c r="J91" s="1"/>
      <c r="K91" s="42"/>
      <c r="L91" s="1"/>
      <c r="M91" s="36"/>
    </row>
    <row r="92" spans="1:13" ht="15.75">
      <c r="A92" s="1" t="s">
        <v>34</v>
      </c>
      <c r="B92" s="1" t="s">
        <v>183</v>
      </c>
      <c r="C92" s="1"/>
      <c r="D92" s="1"/>
      <c r="E92" s="1"/>
      <c r="F92" s="1"/>
      <c r="G92" s="1"/>
      <c r="H92" s="1"/>
      <c r="I92" s="1"/>
      <c r="J92" s="1"/>
      <c r="K92" s="42"/>
      <c r="L92" s="1"/>
      <c r="M92" s="36"/>
    </row>
    <row r="93" spans="1:13" ht="15.75">
      <c r="A93" s="1" t="s">
        <v>34</v>
      </c>
      <c r="B93" s="1" t="s">
        <v>184</v>
      </c>
      <c r="C93" s="1"/>
      <c r="D93" s="1"/>
      <c r="E93" s="1"/>
      <c r="F93" s="1"/>
      <c r="G93" s="1"/>
      <c r="H93" s="1"/>
      <c r="I93" s="1"/>
      <c r="J93" s="1"/>
      <c r="K93" s="42"/>
      <c r="L93" s="1"/>
      <c r="M93" s="36"/>
    </row>
    <row r="94" spans="1:13" ht="15.75">
      <c r="A94" s="1" t="s">
        <v>34</v>
      </c>
      <c r="B94" s="1" t="s">
        <v>185</v>
      </c>
      <c r="C94" s="1"/>
      <c r="D94" s="1"/>
      <c r="E94" s="1"/>
      <c r="F94" s="1"/>
      <c r="G94" s="1"/>
      <c r="H94" s="1"/>
      <c r="I94" s="1"/>
      <c r="J94" s="1"/>
      <c r="K94" s="42"/>
      <c r="L94" s="1"/>
      <c r="M94" s="36"/>
    </row>
    <row r="95" spans="1:13" ht="15.75">
      <c r="A95" s="1" t="s">
        <v>34</v>
      </c>
      <c r="B95" s="1" t="s">
        <v>186</v>
      </c>
      <c r="C95" s="1"/>
      <c r="D95" s="1"/>
      <c r="E95" s="1"/>
      <c r="F95" s="1"/>
      <c r="G95" s="1"/>
      <c r="H95" s="1"/>
      <c r="I95" s="1"/>
      <c r="J95" s="1"/>
      <c r="K95" s="42"/>
      <c r="L95" s="1"/>
      <c r="M95" s="36"/>
    </row>
    <row r="96" spans="1:13" ht="15.75">
      <c r="A96" s="1" t="s">
        <v>34</v>
      </c>
      <c r="B96" s="1" t="s">
        <v>187</v>
      </c>
      <c r="C96" s="1"/>
      <c r="D96" s="1"/>
      <c r="E96" s="1"/>
      <c r="F96" s="1"/>
      <c r="G96" s="1"/>
      <c r="H96" s="1"/>
      <c r="I96" s="1"/>
      <c r="J96" s="1"/>
      <c r="K96" s="42"/>
      <c r="L96" s="1"/>
      <c r="M96" s="36"/>
    </row>
    <row r="97" spans="1:13" ht="15.75">
      <c r="A97" s="1" t="s">
        <v>34</v>
      </c>
      <c r="B97" s="1" t="s">
        <v>188</v>
      </c>
      <c r="C97" s="1"/>
      <c r="D97" s="1"/>
      <c r="E97" s="1"/>
      <c r="F97" s="1"/>
      <c r="G97" s="1"/>
      <c r="H97" s="1"/>
      <c r="I97" s="1"/>
      <c r="J97" s="1"/>
      <c r="K97" s="42"/>
      <c r="L97" s="1"/>
      <c r="M97" s="36"/>
    </row>
    <row r="98" spans="1:13" ht="15.75">
      <c r="A98" s="1" t="s">
        <v>34</v>
      </c>
      <c r="B98" s="1" t="s">
        <v>189</v>
      </c>
      <c r="C98" s="1"/>
      <c r="D98" s="1"/>
      <c r="E98" s="1"/>
      <c r="F98" s="1"/>
      <c r="G98" s="1"/>
      <c r="H98" s="1"/>
      <c r="I98" s="1"/>
      <c r="J98" s="1"/>
      <c r="K98" s="42"/>
      <c r="L98" s="1"/>
      <c r="M98" s="36"/>
    </row>
    <row r="99" spans="1:13" ht="15.75">
      <c r="A99" s="1" t="s">
        <v>34</v>
      </c>
      <c r="B99" s="1" t="s">
        <v>190</v>
      </c>
      <c r="C99" s="1"/>
      <c r="D99" s="1"/>
      <c r="E99" s="1"/>
      <c r="F99" s="1"/>
      <c r="G99" s="1"/>
      <c r="H99" s="1"/>
      <c r="I99" s="1"/>
      <c r="J99" s="1"/>
      <c r="K99" s="42"/>
      <c r="L99" s="1"/>
      <c r="M99" s="36"/>
    </row>
    <row r="100" spans="1:13" ht="15.75">
      <c r="A100" s="1" t="s">
        <v>34</v>
      </c>
      <c r="B100" s="1" t="s">
        <v>191</v>
      </c>
      <c r="C100" s="1"/>
      <c r="D100" s="1"/>
      <c r="E100" s="1"/>
      <c r="F100" s="1"/>
      <c r="G100" s="1"/>
      <c r="H100" s="1"/>
      <c r="I100" s="1"/>
      <c r="J100" s="1"/>
      <c r="K100" s="42"/>
      <c r="L100" s="1"/>
      <c r="M100" s="36"/>
    </row>
    <row r="101" spans="1:13" ht="15.75">
      <c r="A101" s="1" t="s">
        <v>34</v>
      </c>
      <c r="B101" s="1" t="s">
        <v>192</v>
      </c>
      <c r="C101" s="1"/>
      <c r="D101" s="1"/>
      <c r="E101" s="1"/>
      <c r="F101" s="1"/>
      <c r="G101" s="1"/>
      <c r="H101" s="1"/>
      <c r="I101" s="1"/>
      <c r="J101" s="1"/>
      <c r="K101" s="42"/>
      <c r="L101" s="1"/>
      <c r="M101" s="36"/>
    </row>
    <row r="102" spans="1:13" ht="15.75">
      <c r="A102" s="1" t="s">
        <v>34</v>
      </c>
      <c r="B102" s="1" t="s">
        <v>193</v>
      </c>
      <c r="C102" s="1"/>
      <c r="D102" s="1"/>
      <c r="E102" s="1"/>
      <c r="F102" s="1"/>
      <c r="G102" s="1"/>
      <c r="H102" s="1"/>
      <c r="I102" s="1"/>
      <c r="J102" s="1"/>
      <c r="K102" s="42"/>
      <c r="L102" s="1"/>
      <c r="M102" s="36"/>
    </row>
    <row r="103" spans="1:13" ht="15.75">
      <c r="A103" s="1" t="s">
        <v>34</v>
      </c>
      <c r="B103" s="1" t="s">
        <v>194</v>
      </c>
      <c r="C103" s="1"/>
      <c r="D103" s="1"/>
      <c r="E103" s="1"/>
      <c r="F103" s="1"/>
      <c r="G103" s="1"/>
      <c r="H103" s="1"/>
      <c r="I103" s="1"/>
      <c r="J103" s="1"/>
      <c r="K103" s="42"/>
      <c r="L103" s="1"/>
      <c r="M103" s="36"/>
    </row>
    <row r="104" spans="1:13" ht="15.75">
      <c r="A104" s="1" t="s">
        <v>34</v>
      </c>
      <c r="B104" s="1" t="s">
        <v>195</v>
      </c>
      <c r="C104" s="1"/>
      <c r="D104" s="1"/>
      <c r="E104" s="1"/>
      <c r="F104" s="1"/>
      <c r="G104" s="1"/>
      <c r="H104" s="1"/>
      <c r="I104" s="1"/>
      <c r="J104" s="1"/>
      <c r="K104" s="42"/>
      <c r="L104" s="1"/>
      <c r="M104" s="36"/>
    </row>
    <row r="105" spans="1:13" ht="15.75">
      <c r="A105" s="1" t="s">
        <v>34</v>
      </c>
      <c r="B105" s="1" t="s">
        <v>196</v>
      </c>
      <c r="C105" s="1"/>
      <c r="D105" s="1"/>
      <c r="E105" s="1"/>
      <c r="F105" s="1"/>
      <c r="G105" s="1"/>
      <c r="H105" s="1"/>
      <c r="I105" s="1"/>
      <c r="J105" s="1"/>
      <c r="K105" s="42"/>
      <c r="L105" s="1"/>
      <c r="M105" s="36"/>
    </row>
    <row r="106" spans="1:13" ht="15.75">
      <c r="A106" s="1" t="s">
        <v>34</v>
      </c>
      <c r="B106" s="1" t="s">
        <v>197</v>
      </c>
      <c r="C106" s="1"/>
      <c r="D106" s="1"/>
      <c r="E106" s="1"/>
      <c r="F106" s="1"/>
      <c r="G106" s="1"/>
      <c r="H106" s="1"/>
      <c r="I106" s="1"/>
      <c r="J106" s="1"/>
      <c r="K106" s="42"/>
      <c r="L106" s="1"/>
      <c r="M106" s="36"/>
    </row>
    <row r="107" spans="1:13" ht="15.75">
      <c r="A107" s="1" t="s">
        <v>34</v>
      </c>
      <c r="B107" s="1" t="s">
        <v>198</v>
      </c>
      <c r="C107" s="1"/>
      <c r="D107" s="1"/>
      <c r="E107" s="1"/>
      <c r="F107" s="1"/>
      <c r="G107" s="1"/>
      <c r="H107" s="1"/>
      <c r="I107" s="1"/>
      <c r="J107" s="1"/>
      <c r="K107" s="42"/>
      <c r="L107" s="1"/>
      <c r="M107" s="36"/>
    </row>
    <row r="108" spans="1:13" ht="15.75">
      <c r="A108" s="1"/>
      <c r="B108" s="1" t="s">
        <v>199</v>
      </c>
      <c r="C108" s="1"/>
      <c r="D108" s="1"/>
      <c r="E108" s="1"/>
      <c r="F108" s="1"/>
      <c r="G108" s="1"/>
      <c r="H108" s="1"/>
      <c r="I108" s="1"/>
      <c r="J108" s="1"/>
      <c r="K108" s="42"/>
      <c r="L108" s="1"/>
      <c r="M108" s="36"/>
    </row>
    <row r="109" spans="1:13" ht="15.75">
      <c r="A109" s="1"/>
      <c r="B109" s="1" t="s">
        <v>200</v>
      </c>
      <c r="C109" s="1"/>
      <c r="D109" s="1"/>
      <c r="E109" s="1"/>
      <c r="F109" s="1"/>
      <c r="G109" s="1"/>
      <c r="H109" s="1"/>
      <c r="I109" s="1"/>
      <c r="J109" s="1"/>
      <c r="K109" s="42"/>
      <c r="L109" s="1"/>
      <c r="M109" s="36"/>
    </row>
    <row r="110" spans="1:13" ht="15.75">
      <c r="A110" s="1"/>
      <c r="B110" s="1" t="s">
        <v>201</v>
      </c>
      <c r="C110" s="1"/>
      <c r="D110" s="1"/>
      <c r="E110" s="1"/>
      <c r="F110" s="1"/>
      <c r="G110" s="1"/>
      <c r="H110" s="1"/>
      <c r="I110" s="1"/>
      <c r="J110" s="1"/>
      <c r="K110" s="42"/>
      <c r="L110" s="1"/>
      <c r="M110" s="36"/>
    </row>
    <row r="111" spans="1:13" ht="15.75">
      <c r="A111" s="1"/>
      <c r="B111" s="1" t="s">
        <v>202</v>
      </c>
      <c r="C111" s="1"/>
      <c r="D111" s="1"/>
      <c r="E111" s="1"/>
      <c r="F111" s="1"/>
      <c r="G111" s="1"/>
      <c r="H111" s="1"/>
      <c r="I111" s="1"/>
      <c r="J111" s="1"/>
      <c r="K111" s="42"/>
      <c r="L111" s="1"/>
      <c r="M111" s="36"/>
    </row>
    <row r="112" spans="1:13" ht="15.75">
      <c r="A112" s="1"/>
      <c r="B112" s="1" t="s">
        <v>203</v>
      </c>
      <c r="C112" s="1"/>
      <c r="D112" s="1"/>
      <c r="E112" s="1"/>
      <c r="F112" s="1"/>
      <c r="G112" s="1"/>
      <c r="H112" s="1"/>
      <c r="I112" s="1"/>
      <c r="J112" s="1"/>
      <c r="K112" s="42"/>
      <c r="L112" s="1"/>
      <c r="M112" s="36"/>
    </row>
    <row r="113" spans="1:13" ht="15.75">
      <c r="A113" s="1"/>
      <c r="B113" s="1" t="s">
        <v>204</v>
      </c>
      <c r="C113" s="1"/>
      <c r="D113" s="1"/>
      <c r="E113" s="1"/>
      <c r="F113" s="1"/>
      <c r="G113" s="1"/>
      <c r="H113" s="1"/>
      <c r="I113" s="1"/>
      <c r="J113" s="1"/>
      <c r="K113" s="42"/>
      <c r="L113" s="1"/>
      <c r="M113" s="36"/>
    </row>
    <row r="114" spans="1:13" ht="15.75">
      <c r="A114" s="1"/>
      <c r="B114" s="1" t="s">
        <v>205</v>
      </c>
      <c r="C114" s="1"/>
      <c r="D114" s="1"/>
      <c r="E114" s="1"/>
      <c r="F114" s="1"/>
      <c r="G114" s="1"/>
      <c r="H114" s="1"/>
      <c r="I114" s="1"/>
      <c r="J114" s="1"/>
      <c r="K114" s="42"/>
      <c r="L114" s="1"/>
      <c r="M114" s="36"/>
    </row>
    <row r="115" spans="1:13" ht="15.75">
      <c r="A115" s="1"/>
      <c r="B115" s="1" t="s">
        <v>206</v>
      </c>
      <c r="C115" s="1"/>
      <c r="D115" s="1"/>
      <c r="E115" s="1"/>
      <c r="F115" s="1"/>
      <c r="G115" s="1"/>
      <c r="H115" s="1"/>
      <c r="I115" s="1"/>
      <c r="J115" s="1"/>
      <c r="K115" s="42"/>
      <c r="L115" s="1"/>
      <c r="M115" s="36"/>
    </row>
    <row r="116" spans="1:13" ht="15.75">
      <c r="A116" s="1"/>
      <c r="B116" s="1" t="s">
        <v>207</v>
      </c>
      <c r="C116" s="1"/>
      <c r="D116" s="1"/>
      <c r="E116" s="1"/>
      <c r="F116" s="1"/>
      <c r="G116" s="1"/>
      <c r="H116" s="1"/>
      <c r="I116" s="1"/>
      <c r="J116" s="1"/>
      <c r="K116" s="42"/>
      <c r="L116" s="1"/>
      <c r="M116" s="36"/>
    </row>
    <row r="117" spans="1:13" ht="15.75">
      <c r="A117" s="1"/>
      <c r="B117" s="1" t="s">
        <v>208</v>
      </c>
      <c r="C117" s="1"/>
      <c r="D117" s="1"/>
      <c r="E117" s="1"/>
      <c r="F117" s="1"/>
      <c r="G117" s="1"/>
      <c r="H117" s="1"/>
      <c r="I117" s="1"/>
      <c r="J117" s="1"/>
      <c r="K117" s="42"/>
      <c r="L117" s="1"/>
      <c r="M117" s="36"/>
    </row>
    <row r="118" spans="1:13" ht="15.75">
      <c r="A118" s="1"/>
      <c r="B118" s="1" t="s">
        <v>209</v>
      </c>
      <c r="C118" s="1"/>
      <c r="D118" s="1"/>
      <c r="E118" s="1"/>
      <c r="F118" s="1"/>
      <c r="G118" s="1"/>
      <c r="H118" s="1"/>
      <c r="I118" s="1"/>
      <c r="J118" s="1"/>
      <c r="K118" s="42"/>
      <c r="L118" s="1"/>
      <c r="M118" s="36"/>
    </row>
    <row r="119" spans="1:13" ht="15.75">
      <c r="A119" s="1"/>
      <c r="B119" s="1" t="s">
        <v>210</v>
      </c>
      <c r="C119" s="1"/>
      <c r="D119" s="1"/>
      <c r="E119" s="1"/>
      <c r="F119" s="1"/>
      <c r="G119" s="1"/>
      <c r="H119" s="1"/>
      <c r="I119" s="1"/>
      <c r="J119" s="1"/>
      <c r="K119" s="42"/>
      <c r="L119" s="1"/>
      <c r="M119" s="36"/>
    </row>
    <row r="120" spans="1:13" ht="15.75">
      <c r="A120" s="1"/>
      <c r="B120" s="1" t="s">
        <v>211</v>
      </c>
      <c r="C120" s="1"/>
      <c r="D120" s="1"/>
      <c r="E120" s="1"/>
      <c r="F120" s="1"/>
      <c r="G120" s="1"/>
      <c r="H120" s="1"/>
      <c r="I120" s="1"/>
      <c r="J120" s="1"/>
      <c r="K120" s="42"/>
      <c r="L120" s="1"/>
      <c r="M120" s="36"/>
    </row>
    <row r="121" spans="1:13" ht="15.75">
      <c r="A121" s="1"/>
      <c r="B121" s="1" t="s">
        <v>212</v>
      </c>
      <c r="C121" s="1"/>
      <c r="D121" s="1"/>
      <c r="E121" s="1"/>
      <c r="F121" s="1"/>
      <c r="G121" s="1"/>
      <c r="H121" s="1"/>
      <c r="I121" s="1"/>
      <c r="J121" s="1"/>
      <c r="K121" s="42"/>
      <c r="L121" s="1"/>
      <c r="M121" s="36"/>
    </row>
    <row r="122" spans="1:13" ht="15.75">
      <c r="A122" s="1"/>
      <c r="B122" s="1" t="s">
        <v>213</v>
      </c>
      <c r="C122" s="1"/>
      <c r="D122" s="1"/>
      <c r="E122" s="1"/>
      <c r="F122" s="1"/>
      <c r="G122" s="1"/>
      <c r="H122" s="1"/>
      <c r="I122" s="1"/>
      <c r="J122" s="1"/>
      <c r="K122" s="42"/>
      <c r="L122" s="1"/>
      <c r="M122" s="43"/>
    </row>
    <row r="123" spans="1:13" ht="15.75">
      <c r="A123" s="1"/>
      <c r="B123" s="1" t="s">
        <v>214</v>
      </c>
      <c r="C123" s="1"/>
      <c r="D123" s="1"/>
      <c r="E123" s="1"/>
      <c r="F123" s="1"/>
      <c r="G123" s="1"/>
      <c r="H123" s="1"/>
      <c r="I123" s="1"/>
      <c r="J123" s="1"/>
      <c r="K123" s="42"/>
      <c r="L123" s="1"/>
      <c r="M123" s="43"/>
    </row>
    <row r="124" spans="1:13" ht="15.75">
      <c r="A124" s="1"/>
      <c r="B124" s="1" t="s">
        <v>215</v>
      </c>
      <c r="C124" s="1"/>
      <c r="D124" s="1"/>
      <c r="E124" s="1"/>
      <c r="F124" s="1"/>
      <c r="G124" s="1"/>
      <c r="H124" s="1"/>
      <c r="I124" s="1"/>
      <c r="J124" s="1"/>
      <c r="K124" s="42"/>
      <c r="L124" s="1"/>
      <c r="M124" s="43"/>
    </row>
    <row r="125" spans="1:13" ht="15.75">
      <c r="A125" s="1"/>
      <c r="B125" s="1" t="s">
        <v>216</v>
      </c>
      <c r="C125" s="1"/>
      <c r="D125" s="1"/>
      <c r="E125" s="1"/>
      <c r="F125" s="1"/>
      <c r="G125" s="1"/>
      <c r="H125" s="1"/>
      <c r="I125" s="1"/>
      <c r="J125" s="1"/>
      <c r="K125" s="42"/>
      <c r="L125" s="1"/>
      <c r="M125" s="43"/>
    </row>
    <row r="126" spans="1:13" ht="15.75">
      <c r="A126" s="1"/>
      <c r="B126" s="1" t="s">
        <v>217</v>
      </c>
      <c r="C126" s="1"/>
      <c r="D126" s="1"/>
      <c r="E126" s="1"/>
      <c r="F126" s="1"/>
      <c r="G126" s="1"/>
      <c r="H126" s="1"/>
      <c r="I126" s="1"/>
      <c r="J126" s="1"/>
      <c r="K126" s="42"/>
      <c r="L126" s="1"/>
      <c r="M126" s="43"/>
    </row>
    <row r="127" spans="1:13" ht="15.75">
      <c r="A127" s="1"/>
      <c r="B127" s="1" t="s">
        <v>218</v>
      </c>
      <c r="C127" s="1"/>
      <c r="D127" s="1"/>
      <c r="E127" s="1"/>
      <c r="F127" s="1"/>
      <c r="G127" s="1"/>
      <c r="H127" s="1"/>
      <c r="I127" s="1"/>
      <c r="J127" s="1"/>
      <c r="K127" s="42"/>
      <c r="L127" s="1"/>
      <c r="M127" s="43"/>
    </row>
    <row r="128" spans="1:13" ht="15.75">
      <c r="A128" s="1"/>
      <c r="B128" s="1" t="s">
        <v>219</v>
      </c>
      <c r="C128" s="1"/>
      <c r="D128" s="1"/>
      <c r="E128" s="1"/>
      <c r="F128" s="1"/>
      <c r="G128" s="1"/>
      <c r="H128" s="1"/>
      <c r="I128" s="1"/>
      <c r="J128" s="1"/>
      <c r="K128" s="42"/>
      <c r="L128" s="1"/>
      <c r="M128" s="43"/>
    </row>
    <row r="129" spans="1:13" ht="15.75">
      <c r="A129" s="1"/>
      <c r="B129" s="1" t="s">
        <v>220</v>
      </c>
      <c r="C129" s="1"/>
      <c r="D129" s="1"/>
      <c r="E129" s="1"/>
      <c r="F129" s="1"/>
      <c r="G129" s="1"/>
      <c r="H129" s="1"/>
      <c r="I129" s="1"/>
      <c r="J129" s="1"/>
      <c r="K129" s="42"/>
      <c r="L129" s="1"/>
      <c r="M129" s="43"/>
    </row>
    <row r="130" spans="1:13" ht="15.75">
      <c r="A130" s="1"/>
      <c r="B130" s="1" t="s">
        <v>221</v>
      </c>
      <c r="C130" s="1"/>
      <c r="D130" s="1"/>
      <c r="E130" s="1"/>
      <c r="F130" s="1"/>
      <c r="G130" s="1"/>
      <c r="H130" s="1"/>
      <c r="I130" s="1"/>
      <c r="J130" s="1"/>
      <c r="K130" s="42"/>
      <c r="L130" s="1"/>
      <c r="M130" s="43"/>
    </row>
    <row r="131" spans="1:13" ht="15.75">
      <c r="A131" s="1"/>
      <c r="B131" s="1" t="s">
        <v>222</v>
      </c>
      <c r="C131" s="1"/>
      <c r="D131" s="1"/>
      <c r="E131" s="1"/>
      <c r="F131" s="1"/>
      <c r="G131" s="1"/>
      <c r="H131" s="1"/>
      <c r="I131" s="1"/>
      <c r="J131" s="1"/>
      <c r="K131" s="42"/>
      <c r="L131" s="1"/>
      <c r="M131" s="43"/>
    </row>
    <row r="132" spans="1:13" ht="15.75">
      <c r="A132" s="1"/>
      <c r="B132" s="1" t="s">
        <v>223</v>
      </c>
      <c r="C132" s="1"/>
      <c r="D132" s="1"/>
      <c r="E132" s="1"/>
      <c r="F132" s="1"/>
      <c r="G132" s="1"/>
      <c r="H132" s="1"/>
      <c r="I132" s="1"/>
      <c r="J132" s="1"/>
      <c r="K132" s="42"/>
      <c r="L132" s="1"/>
      <c r="M132" s="43"/>
    </row>
    <row r="133" spans="1:13" ht="15.75">
      <c r="A133" s="1"/>
      <c r="B133" s="1" t="s">
        <v>224</v>
      </c>
      <c r="C133" s="1"/>
      <c r="D133" s="1"/>
      <c r="E133" s="1"/>
      <c r="F133" s="1"/>
      <c r="G133" s="1"/>
      <c r="H133" s="1"/>
      <c r="I133" s="1"/>
      <c r="J133" s="1"/>
      <c r="K133" s="42"/>
      <c r="L133" s="1"/>
      <c r="M133" s="43"/>
    </row>
    <row r="134" spans="1:13" ht="15.75">
      <c r="A134" s="1"/>
      <c r="B134" s="1" t="s">
        <v>225</v>
      </c>
      <c r="C134" s="1"/>
      <c r="D134" s="1"/>
      <c r="E134" s="1"/>
      <c r="F134" s="1"/>
      <c r="G134" s="1"/>
      <c r="H134" s="1"/>
      <c r="I134" s="1"/>
      <c r="J134" s="1"/>
      <c r="K134" s="42"/>
      <c r="L134" s="1"/>
      <c r="M134" s="43"/>
    </row>
    <row r="135" spans="1:13" ht="15.75">
      <c r="A135" s="1"/>
      <c r="B135" s="1" t="s">
        <v>226</v>
      </c>
      <c r="C135" s="1"/>
      <c r="D135" s="1"/>
      <c r="E135" s="1"/>
      <c r="F135" s="1"/>
      <c r="G135" s="1"/>
      <c r="H135" s="1"/>
      <c r="I135" s="1"/>
      <c r="J135" s="1"/>
      <c r="K135" s="42"/>
      <c r="L135" s="1"/>
      <c r="M135" s="43"/>
    </row>
    <row r="136" spans="1:13" ht="15.75">
      <c r="A136" s="1"/>
      <c r="B136" s="1" t="s">
        <v>227</v>
      </c>
      <c r="C136" s="1"/>
      <c r="D136" s="1"/>
      <c r="E136" s="1"/>
      <c r="F136" s="1"/>
      <c r="G136" s="1"/>
      <c r="H136" s="1"/>
      <c r="I136" s="1"/>
      <c r="J136" s="1"/>
      <c r="K136" s="42"/>
      <c r="L136" s="1"/>
      <c r="M136" s="43"/>
    </row>
    <row r="137" spans="1:13" ht="15.75">
      <c r="A137" s="1"/>
      <c r="B137" s="1" t="s">
        <v>228</v>
      </c>
      <c r="C137" s="1"/>
      <c r="D137" s="1"/>
      <c r="E137" s="1"/>
      <c r="F137" s="1"/>
      <c r="G137" s="1"/>
      <c r="H137" s="1"/>
      <c r="I137" s="1"/>
      <c r="J137" s="1"/>
      <c r="K137" s="42"/>
      <c r="L137" s="1"/>
      <c r="M137" s="43"/>
    </row>
    <row r="138" spans="1:13" ht="15.75">
      <c r="A138" s="1"/>
      <c r="B138" s="1" t="s">
        <v>229</v>
      </c>
      <c r="C138" s="1"/>
      <c r="D138" s="1"/>
      <c r="E138" s="1"/>
      <c r="F138" s="1"/>
      <c r="G138" s="1"/>
      <c r="H138" s="1"/>
      <c r="I138" s="1"/>
      <c r="J138" s="1"/>
      <c r="K138" s="42"/>
      <c r="L138" s="1"/>
      <c r="M138" s="43"/>
    </row>
    <row r="139" spans="1:13" ht="15.75">
      <c r="A139" s="1"/>
      <c r="B139" s="1" t="s">
        <v>230</v>
      </c>
      <c r="C139" s="1"/>
      <c r="D139" s="1"/>
      <c r="E139" s="1"/>
      <c r="F139" s="1"/>
      <c r="G139" s="1"/>
      <c r="H139" s="1"/>
      <c r="I139" s="1"/>
      <c r="J139" s="1"/>
      <c r="K139" s="42"/>
      <c r="L139" s="1"/>
      <c r="M139" s="43"/>
    </row>
    <row r="140" spans="1:13" ht="15.75">
      <c r="A140" s="1"/>
      <c r="B140" s="1" t="s">
        <v>231</v>
      </c>
      <c r="C140" s="1"/>
      <c r="D140" s="1"/>
      <c r="E140" s="1"/>
      <c r="F140" s="1"/>
      <c r="G140" s="1"/>
      <c r="H140" s="1"/>
      <c r="I140" s="1"/>
      <c r="J140" s="1"/>
      <c r="K140" s="42"/>
      <c r="L140" s="1"/>
      <c r="M140" s="43"/>
    </row>
    <row r="141" spans="1:13" ht="15.75">
      <c r="A141" s="1"/>
      <c r="B141" s="1" t="s">
        <v>232</v>
      </c>
      <c r="C141" s="1"/>
      <c r="D141" s="1"/>
      <c r="E141" s="1"/>
      <c r="F141" s="1"/>
      <c r="G141" s="1"/>
      <c r="H141" s="1"/>
      <c r="I141" s="1"/>
      <c r="J141" s="1"/>
      <c r="K141" s="42"/>
      <c r="L141" s="1"/>
      <c r="M141" s="43"/>
    </row>
    <row r="142" spans="1:13" ht="15.75">
      <c r="A142" s="1"/>
      <c r="B142" s="1" t="s">
        <v>233</v>
      </c>
      <c r="C142" s="1"/>
      <c r="D142" s="1"/>
      <c r="E142" s="1"/>
      <c r="F142" s="1"/>
      <c r="G142" s="1"/>
      <c r="H142" s="1"/>
      <c r="I142" s="1"/>
      <c r="J142" s="1"/>
      <c r="K142" s="42"/>
      <c r="L142" s="1"/>
      <c r="M142" s="43"/>
    </row>
    <row r="143" spans="1:13" ht="15.75">
      <c r="A143" s="1"/>
      <c r="B143" s="1" t="s">
        <v>234</v>
      </c>
      <c r="C143" s="1"/>
      <c r="D143" s="1"/>
      <c r="E143" s="1"/>
      <c r="F143" s="1"/>
      <c r="G143" s="1"/>
      <c r="H143" s="1"/>
      <c r="I143" s="1"/>
      <c r="J143" s="1"/>
      <c r="K143" s="42"/>
      <c r="L143" s="1"/>
      <c r="M143" s="43"/>
    </row>
    <row r="144" spans="1:13" ht="15.75">
      <c r="A144" s="1"/>
      <c r="B144" s="1" t="s">
        <v>235</v>
      </c>
      <c r="C144" s="1"/>
      <c r="D144" s="1"/>
      <c r="E144" s="1"/>
      <c r="F144" s="1"/>
      <c r="G144" s="1"/>
      <c r="H144" s="1"/>
      <c r="I144" s="1"/>
      <c r="J144" s="1"/>
      <c r="K144" s="42"/>
      <c r="L144" s="1"/>
      <c r="M144" s="43"/>
    </row>
    <row r="145" spans="1:13" ht="15.75">
      <c r="A145" s="1"/>
      <c r="B145" s="1" t="s">
        <v>236</v>
      </c>
      <c r="C145" s="1"/>
      <c r="D145" s="1"/>
      <c r="E145" s="1"/>
      <c r="F145" s="1"/>
      <c r="G145" s="1"/>
      <c r="H145" s="1"/>
      <c r="I145" s="1"/>
      <c r="J145" s="1"/>
      <c r="K145" s="42"/>
      <c r="L145" s="1"/>
      <c r="M145" s="43"/>
    </row>
    <row r="146" spans="1:13" ht="15.75">
      <c r="A146" s="1"/>
      <c r="B146" s="1" t="s">
        <v>237</v>
      </c>
      <c r="C146" s="1"/>
      <c r="D146" s="1"/>
      <c r="E146" s="1"/>
      <c r="F146" s="1"/>
      <c r="G146" s="1"/>
      <c r="H146" s="1"/>
      <c r="I146" s="1"/>
      <c r="J146" s="1"/>
      <c r="K146" s="42"/>
      <c r="L146" s="1"/>
      <c r="M146" s="43"/>
    </row>
    <row r="147" spans="1:13" ht="15.75">
      <c r="A147" s="1"/>
      <c r="B147" s="1" t="s">
        <v>238</v>
      </c>
      <c r="C147" s="1"/>
      <c r="D147" s="1"/>
      <c r="E147" s="1"/>
      <c r="F147" s="1"/>
      <c r="G147" s="1"/>
      <c r="H147" s="1"/>
      <c r="I147" s="1"/>
      <c r="J147" s="1"/>
      <c r="K147" s="42"/>
      <c r="L147" s="1"/>
      <c r="M147" s="43"/>
    </row>
    <row r="148" spans="1:13" ht="15.75">
      <c r="A148" s="1"/>
      <c r="B148" s="1" t="s">
        <v>239</v>
      </c>
      <c r="C148" s="1"/>
      <c r="D148" s="1"/>
      <c r="E148" s="1"/>
      <c r="F148" s="1"/>
      <c r="G148" s="1"/>
      <c r="H148" s="1"/>
      <c r="I148" s="1"/>
      <c r="J148" s="1"/>
      <c r="K148" s="42"/>
      <c r="L148" s="1"/>
      <c r="M148" s="43"/>
    </row>
    <row r="149" spans="1:13" ht="15.75">
      <c r="A149" s="1"/>
      <c r="B149" s="1" t="s">
        <v>240</v>
      </c>
      <c r="C149" s="1"/>
      <c r="D149" s="1"/>
      <c r="E149" s="1"/>
      <c r="F149" s="1"/>
      <c r="G149" s="1"/>
      <c r="H149" s="1"/>
      <c r="I149" s="1"/>
      <c r="J149" s="1"/>
      <c r="K149" s="42"/>
      <c r="L149" s="1"/>
      <c r="M149" s="43"/>
    </row>
    <row r="150" spans="1:13" ht="15.75">
      <c r="A150" s="1"/>
      <c r="B150" s="1" t="s">
        <v>241</v>
      </c>
      <c r="C150" s="1"/>
      <c r="D150" s="1"/>
      <c r="E150" s="1"/>
      <c r="F150" s="1"/>
      <c r="G150" s="1"/>
      <c r="H150" s="1"/>
      <c r="I150" s="1"/>
      <c r="J150" s="1"/>
      <c r="K150" s="42"/>
      <c r="L150" s="1"/>
      <c r="M150" s="43"/>
    </row>
    <row r="151" spans="1:13" ht="15.75">
      <c r="A151" s="1"/>
      <c r="B151" s="1" t="s">
        <v>242</v>
      </c>
      <c r="C151" s="1"/>
      <c r="D151" s="1"/>
      <c r="E151" s="1"/>
      <c r="F151" s="1"/>
      <c r="G151" s="1"/>
      <c r="H151" s="1"/>
      <c r="I151" s="1"/>
      <c r="J151" s="1"/>
      <c r="K151" s="42"/>
      <c r="L151" s="1"/>
      <c r="M151" s="43"/>
    </row>
    <row r="152" spans="1:13" ht="15.75">
      <c r="A152" s="1"/>
      <c r="B152" s="1" t="s">
        <v>243</v>
      </c>
      <c r="C152" s="1"/>
      <c r="D152" s="1"/>
      <c r="E152" s="1"/>
      <c r="F152" s="1"/>
      <c r="G152" s="1"/>
      <c r="H152" s="1"/>
      <c r="I152" s="1"/>
      <c r="J152" s="1"/>
      <c r="K152" s="42"/>
      <c r="L152" s="1"/>
      <c r="M152" s="43"/>
    </row>
    <row r="153" spans="1:13" ht="15.75">
      <c r="A153" s="1"/>
      <c r="B153" s="1" t="s">
        <v>244</v>
      </c>
      <c r="C153" s="1"/>
      <c r="D153" s="1"/>
      <c r="E153" s="1"/>
      <c r="F153" s="1"/>
      <c r="G153" s="1"/>
      <c r="H153" s="1"/>
      <c r="I153" s="1"/>
      <c r="J153" s="1"/>
      <c r="K153" s="42"/>
      <c r="L153" s="1"/>
      <c r="M153" s="43"/>
    </row>
    <row r="154" spans="1:13" ht="15.75">
      <c r="A154" s="1"/>
      <c r="B154" s="1" t="s">
        <v>245</v>
      </c>
      <c r="C154" s="1"/>
      <c r="D154" s="1"/>
      <c r="E154" s="1"/>
      <c r="F154" s="1"/>
      <c r="G154" s="1"/>
      <c r="H154" s="1"/>
      <c r="I154" s="1"/>
      <c r="J154" s="1"/>
      <c r="K154" s="42"/>
      <c r="L154" s="1"/>
      <c r="M154" s="43"/>
    </row>
    <row r="155" spans="1:13" ht="15.75">
      <c r="A155" s="1"/>
      <c r="B155" s="1" t="s">
        <v>246</v>
      </c>
      <c r="C155" s="1"/>
      <c r="D155" s="1"/>
      <c r="E155" s="1"/>
      <c r="F155" s="1"/>
      <c r="G155" s="1"/>
      <c r="H155" s="1"/>
      <c r="I155" s="1"/>
      <c r="J155" s="1"/>
      <c r="K155" s="42"/>
      <c r="L155" s="1"/>
      <c r="M155" s="43"/>
    </row>
    <row r="156" spans="1:13" ht="15.75">
      <c r="A156" s="1"/>
      <c r="B156" s="1" t="s">
        <v>247</v>
      </c>
      <c r="C156" s="1"/>
      <c r="D156" s="1"/>
      <c r="E156" s="1"/>
      <c r="F156" s="1"/>
      <c r="G156" s="1"/>
      <c r="H156" s="1"/>
      <c r="I156" s="1"/>
      <c r="J156" s="1"/>
      <c r="K156" s="42"/>
      <c r="L156" s="1"/>
      <c r="M156" s="43"/>
    </row>
    <row r="157" spans="1:13" ht="15.75">
      <c r="A157" s="1"/>
      <c r="B157" s="1" t="s">
        <v>248</v>
      </c>
      <c r="C157" s="1"/>
      <c r="D157" s="1"/>
      <c r="E157" s="1"/>
      <c r="F157" s="1"/>
      <c r="G157" s="1"/>
      <c r="H157" s="1"/>
      <c r="I157" s="1"/>
      <c r="J157" s="1"/>
      <c r="K157" s="42"/>
      <c r="L157" s="1"/>
      <c r="M157" s="43"/>
    </row>
    <row r="158" spans="1:13" ht="15.75">
      <c r="A158" s="1"/>
      <c r="B158" s="1" t="s">
        <v>249</v>
      </c>
      <c r="C158" s="1"/>
      <c r="D158" s="1"/>
      <c r="E158" s="1"/>
      <c r="F158" s="1"/>
      <c r="G158" s="1"/>
      <c r="H158" s="1"/>
      <c r="I158" s="1"/>
      <c r="J158" s="1"/>
      <c r="K158" s="42"/>
      <c r="L158" s="1"/>
      <c r="M158" s="43"/>
    </row>
    <row r="159" spans="1:13" ht="15.75">
      <c r="A159" s="1"/>
      <c r="B159" s="1" t="s">
        <v>250</v>
      </c>
      <c r="C159" s="1"/>
      <c r="D159" s="1"/>
      <c r="E159" s="1"/>
      <c r="F159" s="1"/>
      <c r="G159" s="1"/>
      <c r="H159" s="1"/>
      <c r="I159" s="1"/>
      <c r="J159" s="1"/>
      <c r="K159" s="42"/>
      <c r="L159" s="1"/>
      <c r="M159" s="43"/>
    </row>
    <row r="160" spans="1:13" ht="15.75">
      <c r="A160" s="1"/>
      <c r="B160" s="1" t="s">
        <v>251</v>
      </c>
      <c r="C160" s="1"/>
      <c r="D160" s="1"/>
      <c r="E160" s="1"/>
      <c r="F160" s="1"/>
      <c r="G160" s="1"/>
      <c r="H160" s="1"/>
      <c r="I160" s="1"/>
      <c r="J160" s="1"/>
      <c r="K160" s="42"/>
      <c r="L160" s="1"/>
      <c r="M160" s="43"/>
    </row>
    <row r="161" spans="1:13" ht="15.75">
      <c r="A161" s="1"/>
      <c r="B161" s="1" t="s">
        <v>252</v>
      </c>
      <c r="C161" s="1"/>
      <c r="D161" s="1"/>
      <c r="E161" s="1"/>
      <c r="F161" s="1"/>
      <c r="G161" s="1"/>
      <c r="H161" s="1"/>
      <c r="I161" s="1"/>
      <c r="J161" s="1"/>
      <c r="K161" s="42"/>
      <c r="L161" s="1"/>
      <c r="M161" s="43"/>
    </row>
    <row r="162" spans="1:13" ht="15.75">
      <c r="A162" s="1"/>
      <c r="B162" s="1" t="s">
        <v>253</v>
      </c>
      <c r="C162" s="1"/>
      <c r="D162" s="1"/>
      <c r="E162" s="1"/>
      <c r="F162" s="1"/>
      <c r="G162" s="1"/>
      <c r="H162" s="1"/>
      <c r="I162" s="1"/>
      <c r="J162" s="1"/>
      <c r="K162" s="42"/>
      <c r="L162" s="1"/>
      <c r="M162" s="43"/>
    </row>
    <row r="163" spans="1:13" ht="15.75">
      <c r="A163" s="1"/>
      <c r="B163" s="1" t="s">
        <v>254</v>
      </c>
      <c r="C163" s="1"/>
      <c r="D163" s="1"/>
      <c r="E163" s="1"/>
      <c r="F163" s="1"/>
      <c r="G163" s="1"/>
      <c r="H163" s="1"/>
      <c r="I163" s="1"/>
      <c r="J163" s="1"/>
      <c r="K163" s="42"/>
      <c r="L163" s="1"/>
      <c r="M163" s="43"/>
    </row>
    <row r="164" spans="1:13" ht="15.75">
      <c r="A164" s="1"/>
      <c r="B164" s="1" t="s">
        <v>255</v>
      </c>
      <c r="C164" s="1"/>
      <c r="D164" s="1"/>
      <c r="E164" s="1"/>
      <c r="F164" s="1"/>
      <c r="G164" s="1"/>
      <c r="H164" s="1"/>
      <c r="I164" s="1"/>
      <c r="J164" s="1"/>
      <c r="K164" s="42"/>
      <c r="L164" s="1"/>
      <c r="M164" s="43"/>
    </row>
    <row r="165" spans="1:13" ht="15.75">
      <c r="A165" s="1"/>
      <c r="B165" s="1" t="s">
        <v>256</v>
      </c>
      <c r="C165" s="1"/>
      <c r="D165" s="1"/>
      <c r="E165" s="1"/>
      <c r="F165" s="1"/>
      <c r="G165" s="1"/>
      <c r="H165" s="1"/>
      <c r="I165" s="1"/>
      <c r="J165" s="1"/>
      <c r="K165" s="42"/>
      <c r="L165" s="1"/>
      <c r="M165" s="43"/>
    </row>
    <row r="166" spans="1:13" ht="15.75">
      <c r="A166" s="1"/>
      <c r="B166" s="1" t="s">
        <v>257</v>
      </c>
      <c r="C166" s="1"/>
      <c r="D166" s="1"/>
      <c r="E166" s="1"/>
      <c r="F166" s="1"/>
      <c r="G166" s="1"/>
      <c r="H166" s="1"/>
      <c r="I166" s="1"/>
      <c r="J166" s="1"/>
      <c r="K166" s="42"/>
      <c r="L166" s="1"/>
      <c r="M166" s="43"/>
    </row>
    <row r="167" spans="1:13" ht="15.75">
      <c r="A167" s="1"/>
      <c r="B167" s="1" t="s">
        <v>258</v>
      </c>
      <c r="C167" s="1"/>
      <c r="D167" s="1"/>
      <c r="E167" s="1"/>
      <c r="F167" s="1"/>
      <c r="G167" s="1"/>
      <c r="H167" s="1"/>
      <c r="I167" s="1"/>
      <c r="J167" s="1"/>
      <c r="K167" s="42"/>
      <c r="L167" s="1"/>
      <c r="M167" s="43"/>
    </row>
    <row r="168" spans="1:13" ht="15.75">
      <c r="A168" s="1"/>
      <c r="B168" s="1" t="s">
        <v>259</v>
      </c>
      <c r="C168" s="1"/>
      <c r="D168" s="1"/>
      <c r="E168" s="1"/>
      <c r="F168" s="1"/>
      <c r="G168" s="1"/>
      <c r="H168" s="1"/>
      <c r="I168" s="1"/>
      <c r="J168" s="1"/>
      <c r="K168" s="42"/>
      <c r="L168" s="1"/>
      <c r="M168" s="43"/>
    </row>
    <row r="169" spans="1:13" ht="15.75">
      <c r="A169" s="1"/>
      <c r="B169" s="1" t="s">
        <v>260</v>
      </c>
      <c r="C169" s="1"/>
      <c r="D169" s="1"/>
      <c r="E169" s="1"/>
      <c r="F169" s="1"/>
      <c r="G169" s="1"/>
      <c r="H169" s="1"/>
      <c r="I169" s="1"/>
      <c r="J169" s="1"/>
      <c r="K169" s="42"/>
      <c r="L169" s="1"/>
      <c r="M169" s="43"/>
    </row>
    <row r="170" spans="1:13" ht="15.75">
      <c r="A170" s="1"/>
      <c r="B170" s="1" t="s">
        <v>261</v>
      </c>
      <c r="C170" s="1"/>
      <c r="D170" s="1"/>
      <c r="E170" s="1"/>
      <c r="F170" s="1"/>
      <c r="G170" s="1"/>
      <c r="H170" s="1"/>
      <c r="I170" s="1"/>
      <c r="J170" s="1"/>
      <c r="K170" s="42"/>
      <c r="L170" s="1"/>
      <c r="M170" s="43"/>
    </row>
    <row r="171" spans="1:13" ht="15.75">
      <c r="A171" s="1"/>
      <c r="B171" s="1" t="s">
        <v>262</v>
      </c>
      <c r="C171" s="1"/>
      <c r="D171" s="1"/>
      <c r="E171" s="1"/>
      <c r="F171" s="1"/>
      <c r="G171" s="1"/>
      <c r="H171" s="1"/>
      <c r="I171" s="1"/>
      <c r="J171" s="1"/>
      <c r="K171" s="42"/>
      <c r="L171" s="1"/>
      <c r="M171" s="43"/>
    </row>
    <row r="172" spans="1:13" ht="15.75">
      <c r="A172" s="1"/>
      <c r="B172" s="1" t="s">
        <v>263</v>
      </c>
      <c r="C172" s="1"/>
      <c r="D172" s="1"/>
      <c r="E172" s="1"/>
      <c r="F172" s="1"/>
      <c r="G172" s="1"/>
      <c r="H172" s="1"/>
      <c r="I172" s="1"/>
      <c r="J172" s="1"/>
      <c r="K172" s="42"/>
      <c r="L172" s="1"/>
      <c r="M172" s="43"/>
    </row>
    <row r="173" spans="1:13" ht="15.75">
      <c r="A173" s="1"/>
      <c r="B173" s="1" t="s">
        <v>264</v>
      </c>
      <c r="C173" s="1"/>
      <c r="D173" s="1"/>
      <c r="E173" s="1"/>
      <c r="F173" s="1"/>
      <c r="G173" s="1"/>
      <c r="H173" s="1"/>
      <c r="I173" s="1"/>
      <c r="J173" s="1"/>
      <c r="K173" s="42"/>
      <c r="L173" s="1"/>
      <c r="M173" s="43"/>
    </row>
    <row r="174" spans="1:13" ht="15.75">
      <c r="A174" s="1"/>
      <c r="B174" s="1" t="s">
        <v>265</v>
      </c>
      <c r="C174" s="1"/>
      <c r="D174" s="1"/>
      <c r="E174" s="1"/>
      <c r="F174" s="1"/>
      <c r="G174" s="1"/>
      <c r="H174" s="1"/>
      <c r="I174" s="1"/>
      <c r="J174" s="1"/>
      <c r="K174" s="42"/>
      <c r="L174" s="1"/>
      <c r="M174" s="43"/>
    </row>
    <row r="175" spans="1:13" ht="15.75">
      <c r="A175" s="1"/>
      <c r="B175" s="1" t="s">
        <v>266</v>
      </c>
      <c r="C175" s="1"/>
      <c r="D175" s="1"/>
      <c r="E175" s="1"/>
      <c r="F175" s="1"/>
      <c r="G175" s="1"/>
      <c r="H175" s="1"/>
      <c r="I175" s="1"/>
      <c r="J175" s="1"/>
      <c r="K175" s="42"/>
      <c r="L175" s="1"/>
      <c r="M175" s="43"/>
    </row>
    <row r="176" spans="1:13" ht="15.75">
      <c r="A176" s="1"/>
      <c r="B176" s="1" t="s">
        <v>267</v>
      </c>
      <c r="C176" s="1"/>
      <c r="D176" s="1"/>
      <c r="E176" s="1"/>
      <c r="F176" s="1"/>
      <c r="G176" s="1"/>
      <c r="H176" s="1"/>
      <c r="I176" s="1"/>
      <c r="J176" s="1"/>
      <c r="K176" s="42"/>
      <c r="L176" s="1"/>
      <c r="M176" s="43"/>
    </row>
    <row r="177" spans="1:13" ht="15.75">
      <c r="A177" s="1"/>
      <c r="B177" s="1" t="s">
        <v>268</v>
      </c>
      <c r="C177" s="1"/>
      <c r="D177" s="1"/>
      <c r="E177" s="1"/>
      <c r="F177" s="1"/>
      <c r="G177" s="1"/>
      <c r="H177" s="1"/>
      <c r="I177" s="1"/>
      <c r="J177" s="1"/>
      <c r="K177" s="42"/>
      <c r="L177" s="1"/>
      <c r="M177" s="43"/>
    </row>
    <row r="178" spans="1:13" ht="15.75">
      <c r="A178" s="1"/>
      <c r="B178" s="1" t="s">
        <v>269</v>
      </c>
      <c r="C178" s="1"/>
      <c r="D178" s="1"/>
      <c r="E178" s="1"/>
      <c r="F178" s="1"/>
      <c r="G178" s="1"/>
      <c r="H178" s="1"/>
      <c r="I178" s="1"/>
      <c r="J178" s="1"/>
      <c r="K178" s="42"/>
      <c r="L178" s="1"/>
      <c r="M178" s="43"/>
    </row>
    <row r="179" spans="1:13" ht="15.75">
      <c r="A179" s="1"/>
      <c r="B179" s="1" t="s">
        <v>270</v>
      </c>
      <c r="C179" s="1"/>
      <c r="D179" s="1"/>
      <c r="E179" s="1"/>
      <c r="F179" s="1"/>
      <c r="G179" s="1"/>
      <c r="H179" s="1"/>
      <c r="I179" s="1"/>
      <c r="J179" s="1"/>
      <c r="K179" s="42"/>
      <c r="L179" s="1"/>
      <c r="M179" s="43"/>
    </row>
    <row r="180" spans="1:13" ht="15.75">
      <c r="A180" s="1"/>
      <c r="B180" s="1" t="s">
        <v>271</v>
      </c>
      <c r="C180" s="1"/>
      <c r="D180" s="1"/>
      <c r="E180" s="1"/>
      <c r="F180" s="1"/>
      <c r="G180" s="1"/>
      <c r="H180" s="1"/>
      <c r="I180" s="1"/>
      <c r="J180" s="1"/>
      <c r="K180" s="42"/>
      <c r="L180" s="1"/>
      <c r="M180" s="43"/>
    </row>
    <row r="181" spans="1:13" ht="15.75">
      <c r="A181" s="1"/>
      <c r="B181" s="1" t="s">
        <v>272</v>
      </c>
      <c r="C181" s="1"/>
      <c r="D181" s="1"/>
      <c r="E181" s="1"/>
      <c r="F181" s="1"/>
      <c r="G181" s="1"/>
      <c r="H181" s="1"/>
      <c r="I181" s="1"/>
      <c r="J181" s="1"/>
      <c r="K181" s="42"/>
      <c r="L181" s="1"/>
      <c r="M181" s="43"/>
    </row>
    <row r="182" spans="1:13" ht="15.75">
      <c r="A182" s="1"/>
      <c r="B182" s="1" t="s">
        <v>273</v>
      </c>
      <c r="C182" s="1"/>
      <c r="D182" s="1"/>
      <c r="E182" s="1"/>
      <c r="F182" s="1"/>
      <c r="G182" s="1"/>
      <c r="H182" s="1"/>
      <c r="I182" s="1"/>
      <c r="J182" s="1"/>
      <c r="K182" s="42"/>
      <c r="L182" s="1"/>
      <c r="M182" s="43"/>
    </row>
    <row r="183" spans="1:13" ht="15.75">
      <c r="A183" s="1"/>
      <c r="B183" s="1" t="s">
        <v>274</v>
      </c>
      <c r="C183" s="1"/>
      <c r="D183" s="1"/>
      <c r="E183" s="1"/>
      <c r="F183" s="1"/>
      <c r="G183" s="1"/>
      <c r="H183" s="1"/>
      <c r="I183" s="1"/>
      <c r="J183" s="1"/>
      <c r="K183" s="42"/>
      <c r="L183" s="1"/>
      <c r="M183" s="43"/>
    </row>
    <row r="184" spans="1:13" ht="15.75">
      <c r="A184" s="1"/>
      <c r="B184" s="1" t="s">
        <v>275</v>
      </c>
      <c r="C184" s="1"/>
      <c r="D184" s="1"/>
      <c r="E184" s="1"/>
      <c r="F184" s="1"/>
      <c r="G184" s="1"/>
      <c r="H184" s="1"/>
      <c r="I184" s="1"/>
      <c r="J184" s="1"/>
      <c r="K184" s="42"/>
      <c r="L184" s="1"/>
      <c r="M184" s="43"/>
    </row>
    <row r="185" spans="1:13" ht="15.75">
      <c r="A185" s="1"/>
      <c r="B185" s="1" t="s">
        <v>276</v>
      </c>
      <c r="C185" s="1"/>
      <c r="D185" s="1"/>
      <c r="E185" s="1"/>
      <c r="F185" s="1"/>
      <c r="G185" s="1"/>
      <c r="H185" s="1"/>
      <c r="I185" s="1"/>
      <c r="J185" s="1"/>
      <c r="K185" s="42"/>
      <c r="L185" s="1"/>
      <c r="M185" s="43"/>
    </row>
    <row r="186" spans="1:13" ht="15.75">
      <c r="A186" s="1"/>
      <c r="B186" s="1" t="s">
        <v>277</v>
      </c>
      <c r="C186" s="1"/>
      <c r="D186" s="1"/>
      <c r="E186" s="1"/>
      <c r="F186" s="1"/>
      <c r="G186" s="1"/>
      <c r="H186" s="1"/>
      <c r="I186" s="1"/>
      <c r="J186" s="1"/>
      <c r="K186" s="42"/>
      <c r="L186" s="1"/>
      <c r="M186" s="43"/>
    </row>
    <row r="187" spans="1:13" ht="15.75">
      <c r="A187" s="1"/>
      <c r="B187" s="1" t="s">
        <v>278</v>
      </c>
      <c r="C187" s="1"/>
      <c r="D187" s="1"/>
      <c r="E187" s="1"/>
      <c r="F187" s="1"/>
      <c r="G187" s="1"/>
      <c r="H187" s="1"/>
      <c r="I187" s="1"/>
      <c r="J187" s="1"/>
      <c r="K187" s="42"/>
      <c r="L187" s="1"/>
      <c r="M187" s="43"/>
    </row>
    <row r="188" spans="1:13" ht="15.75">
      <c r="A188" s="1"/>
      <c r="B188" s="1" t="s">
        <v>279</v>
      </c>
      <c r="C188" s="1"/>
      <c r="D188" s="1"/>
      <c r="E188" s="1"/>
      <c r="F188" s="1"/>
      <c r="G188" s="1"/>
      <c r="H188" s="1"/>
      <c r="I188" s="1"/>
      <c r="J188" s="1"/>
      <c r="K188" s="42"/>
      <c r="L188" s="1"/>
      <c r="M188" s="43"/>
    </row>
    <row r="189" spans="1:13" ht="15.75">
      <c r="A189" s="1"/>
      <c r="B189" s="1" t="s">
        <v>280</v>
      </c>
      <c r="C189" s="1"/>
      <c r="D189" s="1"/>
      <c r="E189" s="1"/>
      <c r="F189" s="1"/>
      <c r="G189" s="1"/>
      <c r="H189" s="1"/>
      <c r="I189" s="1"/>
      <c r="J189" s="1"/>
      <c r="K189" s="42"/>
      <c r="L189" s="1"/>
      <c r="M189" s="43"/>
    </row>
    <row r="190" spans="1:13" ht="15.75">
      <c r="A190" s="1"/>
      <c r="B190" s="1" t="s">
        <v>281</v>
      </c>
      <c r="C190" s="1"/>
      <c r="D190" s="1"/>
      <c r="E190" s="1"/>
      <c r="F190" s="1"/>
      <c r="G190" s="1"/>
      <c r="H190" s="1"/>
      <c r="I190" s="1"/>
      <c r="J190" s="1"/>
      <c r="K190" s="42"/>
      <c r="L190" s="1"/>
      <c r="M190" s="43"/>
    </row>
    <row r="191" spans="1:13" ht="15.75">
      <c r="A191" s="1"/>
      <c r="B191" s="1" t="s">
        <v>282</v>
      </c>
      <c r="C191" s="1"/>
      <c r="D191" s="1"/>
      <c r="E191" s="1"/>
      <c r="F191" s="1"/>
      <c r="G191" s="1"/>
      <c r="H191" s="1"/>
      <c r="I191" s="1"/>
      <c r="J191" s="1"/>
      <c r="K191" s="42"/>
      <c r="L191" s="1"/>
      <c r="M191" s="43"/>
    </row>
    <row r="192" spans="1:13" ht="15.75">
      <c r="A192" s="1"/>
      <c r="B192" s="1" t="s">
        <v>283</v>
      </c>
      <c r="C192" s="1"/>
      <c r="D192" s="1"/>
      <c r="E192" s="1"/>
      <c r="F192" s="1"/>
      <c r="G192" s="1"/>
      <c r="H192" s="1"/>
      <c r="I192" s="1"/>
      <c r="J192" s="1"/>
      <c r="K192" s="42"/>
      <c r="L192" s="1"/>
      <c r="M192" s="43"/>
    </row>
    <row r="193" spans="1:13" ht="15.75">
      <c r="A193" s="1"/>
      <c r="B193" s="1" t="s">
        <v>284</v>
      </c>
      <c r="C193" s="1"/>
      <c r="D193" s="1"/>
      <c r="E193" s="1"/>
      <c r="F193" s="1"/>
      <c r="G193" s="1"/>
      <c r="H193" s="1"/>
      <c r="I193" s="1"/>
      <c r="J193" s="1"/>
      <c r="K193" s="42"/>
      <c r="L193" s="1"/>
      <c r="M193" s="43"/>
    </row>
    <row r="194" spans="1:13" ht="15.75">
      <c r="A194" s="1"/>
      <c r="B194" s="1" t="s">
        <v>285</v>
      </c>
      <c r="C194" s="1"/>
      <c r="D194" s="1"/>
      <c r="E194" s="1"/>
      <c r="F194" s="1"/>
      <c r="G194" s="1"/>
      <c r="H194" s="1"/>
      <c r="I194" s="1"/>
      <c r="J194" s="1"/>
      <c r="K194" s="42"/>
      <c r="L194" s="1"/>
      <c r="M194" s="43"/>
    </row>
    <row r="195" spans="1:13" ht="15.75">
      <c r="A195" s="1"/>
      <c r="B195" s="1" t="s">
        <v>286</v>
      </c>
      <c r="C195" s="1"/>
      <c r="D195" s="1"/>
      <c r="E195" s="1"/>
      <c r="F195" s="1"/>
      <c r="G195" s="1"/>
      <c r="H195" s="1"/>
      <c r="I195" s="1"/>
      <c r="J195" s="1"/>
      <c r="K195" s="42"/>
      <c r="L195" s="1"/>
      <c r="M195" s="43"/>
    </row>
    <row r="196" spans="1:13" ht="15.75">
      <c r="A196" s="1"/>
      <c r="B196" s="1" t="s">
        <v>287</v>
      </c>
      <c r="C196" s="1"/>
      <c r="D196" s="1"/>
      <c r="E196" s="1"/>
      <c r="F196" s="1"/>
      <c r="G196" s="1"/>
      <c r="H196" s="1"/>
      <c r="I196" s="1"/>
      <c r="J196" s="1"/>
      <c r="K196" s="42"/>
      <c r="L196" s="1"/>
      <c r="M196" s="43"/>
    </row>
    <row r="197" spans="1:13" ht="15.75">
      <c r="A197" s="1"/>
      <c r="B197" s="1" t="s">
        <v>288</v>
      </c>
      <c r="C197" s="1"/>
      <c r="D197" s="1"/>
      <c r="E197" s="1"/>
      <c r="F197" s="1"/>
      <c r="G197" s="1"/>
      <c r="H197" s="1"/>
      <c r="I197" s="1"/>
      <c r="J197" s="1"/>
      <c r="K197" s="42"/>
      <c r="L197" s="1"/>
      <c r="M197" s="4"/>
    </row>
    <row r="198" spans="1:13" ht="15.75">
      <c r="A198" s="1"/>
      <c r="B198" s="1" t="s">
        <v>289</v>
      </c>
      <c r="C198" s="1"/>
      <c r="D198" s="1"/>
      <c r="E198" s="1"/>
      <c r="F198" s="1"/>
      <c r="G198" s="1"/>
      <c r="H198" s="1"/>
      <c r="I198" s="1"/>
      <c r="J198" s="1"/>
      <c r="K198" s="42"/>
      <c r="L198" s="1"/>
      <c r="M198" s="4"/>
    </row>
    <row r="199" spans="1:13" ht="15.75">
      <c r="A199" s="1"/>
      <c r="B199" s="1" t="s">
        <v>290</v>
      </c>
      <c r="C199" s="1"/>
      <c r="D199" s="1"/>
      <c r="E199" s="1"/>
      <c r="F199" s="1"/>
      <c r="G199" s="1"/>
      <c r="H199" s="1"/>
      <c r="I199" s="1"/>
      <c r="J199" s="1"/>
      <c r="K199" s="42"/>
      <c r="L199" s="1"/>
      <c r="M199" s="4"/>
    </row>
    <row r="200" spans="1:13" ht="15.75">
      <c r="A200" s="1"/>
      <c r="B200" s="1" t="s">
        <v>291</v>
      </c>
      <c r="C200" s="1"/>
      <c r="D200" s="1"/>
      <c r="E200" s="1"/>
      <c r="F200" s="1"/>
      <c r="G200" s="1"/>
      <c r="H200" s="1"/>
      <c r="I200" s="1"/>
      <c r="J200" s="1"/>
      <c r="K200" s="42"/>
      <c r="L200" s="1"/>
      <c r="M200" s="4"/>
    </row>
    <row r="201" spans="1:13" ht="15.75">
      <c r="A201" s="1"/>
      <c r="B201" s="1" t="s">
        <v>292</v>
      </c>
      <c r="C201" s="1"/>
      <c r="D201" s="1"/>
      <c r="E201" s="1"/>
      <c r="F201" s="1"/>
      <c r="G201" s="1"/>
      <c r="H201" s="1"/>
      <c r="I201" s="1"/>
      <c r="J201" s="1"/>
      <c r="K201" s="42"/>
      <c r="L201" s="1"/>
      <c r="M201" s="4"/>
    </row>
    <row r="202" spans="1:13" ht="15.75">
      <c r="A202" s="1"/>
      <c r="B202" s="1" t="s">
        <v>293</v>
      </c>
      <c r="C202" s="1"/>
      <c r="D202" s="1"/>
      <c r="E202" s="1"/>
      <c r="F202" s="1"/>
      <c r="G202" s="1"/>
      <c r="H202" s="1"/>
      <c r="I202" s="1"/>
      <c r="J202" s="1"/>
      <c r="K202" s="42"/>
      <c r="L202" s="1"/>
      <c r="M202" s="4"/>
    </row>
    <row r="203" spans="1:13" ht="15.75">
      <c r="A203" s="1"/>
      <c r="B203" s="1" t="s">
        <v>294</v>
      </c>
      <c r="C203" s="1"/>
      <c r="D203" s="1"/>
      <c r="E203" s="1"/>
      <c r="F203" s="1"/>
      <c r="G203" s="1"/>
      <c r="H203" s="1"/>
      <c r="I203" s="1"/>
      <c r="J203" s="1"/>
      <c r="K203" s="42"/>
      <c r="L203" s="1"/>
      <c r="M203" s="4"/>
    </row>
    <row r="204" spans="1:13" ht="15.75">
      <c r="A204" s="1"/>
      <c r="B204" s="1" t="s">
        <v>295</v>
      </c>
      <c r="C204" s="1"/>
      <c r="D204" s="1"/>
      <c r="E204" s="1"/>
      <c r="F204" s="1"/>
      <c r="G204" s="1"/>
      <c r="H204" s="1"/>
      <c r="I204" s="1"/>
      <c r="J204" s="1"/>
      <c r="K204" s="42"/>
      <c r="L204" s="1"/>
      <c r="M204" s="4"/>
    </row>
    <row r="205" spans="1:13" ht="15.75">
      <c r="A205" s="1"/>
      <c r="B205" s="1" t="s">
        <v>296</v>
      </c>
      <c r="C205" s="1"/>
      <c r="D205" s="1"/>
      <c r="E205" s="1"/>
      <c r="F205" s="1"/>
      <c r="G205" s="1"/>
      <c r="H205" s="1"/>
      <c r="I205" s="1"/>
      <c r="J205" s="1"/>
      <c r="K205" s="42"/>
      <c r="L205" s="1"/>
      <c r="M205" s="4"/>
    </row>
    <row r="206" spans="1:13" ht="15.75">
      <c r="A206" s="1"/>
      <c r="B206" s="1" t="s">
        <v>297</v>
      </c>
      <c r="C206" s="1"/>
      <c r="D206" s="1"/>
      <c r="E206" s="1"/>
      <c r="F206" s="1"/>
      <c r="G206" s="1"/>
      <c r="H206" s="1"/>
      <c r="I206" s="1"/>
      <c r="J206" s="1"/>
      <c r="K206" s="42"/>
      <c r="L206" s="1"/>
      <c r="M206" s="4"/>
    </row>
    <row r="207" spans="1:13" ht="15.75">
      <c r="A207" s="1"/>
      <c r="B207" s="1" t="s">
        <v>298</v>
      </c>
      <c r="C207" s="1"/>
      <c r="D207" s="1"/>
      <c r="E207" s="1"/>
      <c r="F207" s="1"/>
      <c r="G207" s="1"/>
      <c r="H207" s="1"/>
      <c r="I207" s="1"/>
      <c r="J207" s="1"/>
      <c r="K207" s="42"/>
      <c r="L207" s="1"/>
      <c r="M207" s="4"/>
    </row>
    <row r="208" spans="1:13" ht="15.75">
      <c r="A208" s="1"/>
      <c r="B208" s="1" t="s">
        <v>299</v>
      </c>
      <c r="C208" s="1"/>
      <c r="D208" s="1"/>
      <c r="E208" s="1"/>
      <c r="F208" s="1"/>
      <c r="G208" s="1"/>
      <c r="H208" s="1"/>
      <c r="I208" s="1"/>
      <c r="J208" s="1"/>
      <c r="K208" s="42"/>
      <c r="L208" s="1"/>
      <c r="M208" s="4"/>
    </row>
    <row r="209" spans="1:13" ht="15.75">
      <c r="A209" s="1"/>
      <c r="B209" s="1" t="s">
        <v>300</v>
      </c>
      <c r="C209" s="1"/>
      <c r="D209" s="1"/>
      <c r="E209" s="1"/>
      <c r="F209" s="1"/>
      <c r="G209" s="1"/>
      <c r="H209" s="1"/>
      <c r="I209" s="1"/>
      <c r="J209" s="1"/>
      <c r="K209" s="42"/>
      <c r="L209" s="1"/>
      <c r="M209" s="4"/>
    </row>
    <row r="210" spans="1:13" ht="15.75">
      <c r="A210" s="1"/>
      <c r="B210" s="1" t="s">
        <v>301</v>
      </c>
      <c r="C210" s="1"/>
      <c r="D210" s="1"/>
      <c r="E210" s="1"/>
      <c r="F210" s="1"/>
      <c r="G210" s="1"/>
      <c r="H210" s="1"/>
      <c r="I210" s="1"/>
      <c r="J210" s="1"/>
      <c r="K210" s="42"/>
      <c r="L210" s="1"/>
      <c r="M210" s="4"/>
    </row>
    <row r="211" spans="1:13" ht="15.75">
      <c r="A211" s="1"/>
      <c r="B211" s="1" t="s">
        <v>302</v>
      </c>
      <c r="C211" s="1"/>
      <c r="D211" s="1"/>
      <c r="E211" s="1"/>
      <c r="F211" s="1"/>
      <c r="G211" s="1"/>
      <c r="H211" s="1"/>
      <c r="I211" s="1"/>
      <c r="J211" s="1"/>
      <c r="K211" s="42"/>
      <c r="L211" s="1"/>
      <c r="M211" s="4"/>
    </row>
    <row r="212" spans="1:13" ht="15.75">
      <c r="A212" s="1"/>
      <c r="B212" s="1" t="s">
        <v>303</v>
      </c>
      <c r="C212" s="1"/>
      <c r="D212" s="1"/>
      <c r="E212" s="1"/>
      <c r="F212" s="1"/>
      <c r="G212" s="1"/>
      <c r="H212" s="1"/>
      <c r="I212" s="1"/>
      <c r="J212" s="1"/>
      <c r="K212" s="42"/>
      <c r="L212" s="1"/>
      <c r="M212" s="4"/>
    </row>
    <row r="213" spans="1:13" ht="15.75">
      <c r="A213" s="1"/>
      <c r="B213" s="1" t="s">
        <v>304</v>
      </c>
      <c r="C213" s="1"/>
      <c r="D213" s="1"/>
      <c r="E213" s="1"/>
      <c r="F213" s="1"/>
      <c r="G213" s="1"/>
      <c r="H213" s="1"/>
      <c r="I213" s="1"/>
      <c r="J213" s="1"/>
      <c r="K213" s="42"/>
      <c r="L213" s="1"/>
      <c r="M213" s="4"/>
    </row>
    <row r="214" spans="1:13" ht="15.75">
      <c r="A214" s="1"/>
      <c r="B214" s="1" t="s">
        <v>305</v>
      </c>
      <c r="C214" s="1"/>
      <c r="D214" s="1"/>
      <c r="E214" s="1"/>
      <c r="F214" s="1"/>
      <c r="G214" s="1"/>
      <c r="H214" s="1"/>
      <c r="I214" s="1"/>
      <c r="J214" s="1"/>
      <c r="K214" s="42"/>
      <c r="L214" s="1"/>
      <c r="M214" s="4"/>
    </row>
    <row r="215" spans="1:13" ht="15.75">
      <c r="A215" s="1"/>
      <c r="B215" s="1" t="s">
        <v>306</v>
      </c>
      <c r="C215" s="1"/>
      <c r="D215" s="1"/>
      <c r="E215" s="1"/>
      <c r="F215" s="1"/>
      <c r="G215" s="1"/>
      <c r="H215" s="1"/>
      <c r="I215" s="1"/>
      <c r="J215" s="1"/>
      <c r="K215" s="42"/>
      <c r="L215" s="1"/>
      <c r="M215" s="4"/>
    </row>
    <row r="216" spans="1:13" ht="15.75">
      <c r="A216" s="1"/>
      <c r="B216" s="1" t="s">
        <v>307</v>
      </c>
      <c r="C216" s="1"/>
      <c r="D216" s="1"/>
      <c r="E216" s="1"/>
      <c r="F216" s="1"/>
      <c r="G216" s="1"/>
      <c r="H216" s="1"/>
      <c r="I216" s="1"/>
      <c r="J216" s="1"/>
      <c r="K216" s="42"/>
      <c r="L216" s="1"/>
      <c r="M216" s="4"/>
    </row>
    <row r="217" spans="1:13" ht="15.75">
      <c r="A217" s="1"/>
      <c r="B217" s="1" t="s">
        <v>308</v>
      </c>
      <c r="C217" s="1"/>
      <c r="D217" s="1"/>
      <c r="E217" s="1"/>
      <c r="F217" s="1"/>
      <c r="G217" s="1"/>
      <c r="H217" s="1"/>
      <c r="I217" s="1"/>
      <c r="J217" s="1"/>
      <c r="K217" s="42"/>
      <c r="L217" s="1"/>
      <c r="M217" s="4"/>
    </row>
    <row r="218" spans="1:13" ht="15.75">
      <c r="A218" s="1"/>
      <c r="B218" s="1" t="s">
        <v>309</v>
      </c>
      <c r="C218" s="1"/>
      <c r="D218" s="1"/>
      <c r="E218" s="1"/>
      <c r="F218" s="1"/>
      <c r="G218" s="1"/>
      <c r="H218" s="1"/>
      <c r="I218" s="1"/>
      <c r="J218" s="1"/>
      <c r="K218" s="42"/>
      <c r="L218" s="1"/>
      <c r="M218" s="4"/>
    </row>
    <row r="219" spans="1:13" ht="15.75">
      <c r="A219" s="1"/>
      <c r="B219" s="1" t="s">
        <v>310</v>
      </c>
      <c r="C219" s="1"/>
      <c r="D219" s="1"/>
      <c r="E219" s="1"/>
      <c r="F219" s="1"/>
      <c r="G219" s="1"/>
      <c r="H219" s="1"/>
      <c r="I219" s="1"/>
      <c r="J219" s="1"/>
      <c r="K219" s="42"/>
      <c r="L219" s="1"/>
      <c r="M219" s="4"/>
    </row>
    <row r="220" spans="1:13" ht="15.75">
      <c r="A220" s="1"/>
      <c r="B220" s="1" t="s">
        <v>311</v>
      </c>
      <c r="C220" s="1"/>
      <c r="D220" s="1"/>
      <c r="E220" s="1"/>
      <c r="F220" s="1"/>
      <c r="G220" s="1"/>
      <c r="H220" s="1"/>
      <c r="I220" s="1"/>
      <c r="J220" s="1"/>
      <c r="K220" s="42"/>
      <c r="L220" s="1"/>
      <c r="M220" s="4"/>
    </row>
    <row r="221" spans="1:13" ht="15.75">
      <c r="A221" s="1"/>
      <c r="B221" s="1" t="s">
        <v>312</v>
      </c>
      <c r="C221" s="1"/>
      <c r="D221" s="1"/>
      <c r="E221" s="1"/>
      <c r="F221" s="1"/>
      <c r="G221" s="1"/>
      <c r="H221" s="1"/>
      <c r="I221" s="1"/>
      <c r="J221" s="1"/>
      <c r="K221" s="42"/>
      <c r="L221" s="1"/>
      <c r="M221" s="4"/>
    </row>
    <row r="222" spans="1:13" ht="15.75">
      <c r="A222" s="1"/>
      <c r="B222" s="1" t="s">
        <v>369</v>
      </c>
      <c r="C222" s="1"/>
      <c r="D222" s="1"/>
      <c r="E222" s="1"/>
      <c r="F222" s="1"/>
      <c r="G222" s="1"/>
      <c r="H222" s="1"/>
      <c r="I222" s="1"/>
      <c r="J222" s="1"/>
      <c r="K222" s="42"/>
      <c r="L222" s="1"/>
      <c r="M222" s="4"/>
    </row>
    <row r="223" spans="1:13" ht="15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42"/>
      <c r="L223" s="1"/>
      <c r="M223" s="4"/>
    </row>
    <row r="224" spans="1:13" ht="15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42"/>
      <c r="L224" s="1"/>
      <c r="M224" s="4"/>
    </row>
    <row r="225" spans="1:13" ht="15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42"/>
      <c r="L225" s="1"/>
      <c r="M225" s="4"/>
    </row>
    <row r="226" spans="1:13" ht="15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42"/>
      <c r="L226" s="1"/>
      <c r="M226" s="4"/>
    </row>
    <row r="227" spans="1:13" ht="15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42"/>
      <c r="L227" s="1"/>
      <c r="M227" s="4"/>
    </row>
    <row r="228" spans="1:13" ht="15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42"/>
      <c r="L228" s="1"/>
      <c r="M228" s="4"/>
    </row>
    <row r="229" spans="1:13" ht="15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42"/>
      <c r="L229" s="1"/>
      <c r="M229" s="4"/>
    </row>
    <row r="230" spans="1:13" ht="15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42"/>
      <c r="L230" s="1"/>
      <c r="M230" s="4"/>
    </row>
    <row r="231" spans="1:13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42"/>
      <c r="L231" s="1"/>
      <c r="M231" s="4"/>
    </row>
    <row r="232" spans="1:13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42"/>
      <c r="L232" s="1"/>
      <c r="M232" s="4"/>
    </row>
    <row r="233" spans="1:13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42"/>
      <c r="L233" s="1"/>
      <c r="M233" s="4"/>
    </row>
    <row r="234" spans="1:13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42"/>
      <c r="L234" s="1"/>
      <c r="M234" s="4"/>
    </row>
    <row r="235" spans="1:13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42"/>
      <c r="L235" s="1"/>
      <c r="M235" s="4"/>
    </row>
    <row r="236" spans="1:13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42"/>
      <c r="L236" s="1"/>
      <c r="M236" s="4"/>
    </row>
    <row r="237" spans="1:13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42"/>
      <c r="L237" s="1"/>
      <c r="M237" s="4"/>
    </row>
    <row r="238" spans="1:13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42"/>
      <c r="L238" s="1"/>
      <c r="M238" s="4"/>
    </row>
    <row r="239" spans="1:13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42"/>
      <c r="L239" s="1"/>
      <c r="M239" s="4"/>
    </row>
    <row r="240" spans="1:13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42"/>
      <c r="L240" s="1"/>
      <c r="M240" s="4"/>
    </row>
    <row r="241" spans="1:13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42"/>
      <c r="L241" s="1"/>
      <c r="M241" s="4"/>
    </row>
    <row r="242" spans="1:13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42"/>
      <c r="L242" s="1"/>
      <c r="M242" s="4"/>
    </row>
    <row r="243" spans="1:13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42"/>
      <c r="L243" s="1"/>
      <c r="M243" s="4"/>
    </row>
    <row r="244" spans="1:13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42"/>
      <c r="L244" s="1"/>
      <c r="M244" s="4"/>
    </row>
    <row r="245" spans="1:13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42"/>
      <c r="L245" s="1"/>
      <c r="M245" s="4"/>
    </row>
    <row r="246" spans="1:13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42"/>
      <c r="L246" s="1"/>
      <c r="M246" s="4"/>
    </row>
    <row r="247" spans="1:13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42"/>
      <c r="L247" s="1"/>
      <c r="M247" s="4"/>
    </row>
    <row r="248" spans="1:13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42"/>
      <c r="L248" s="1"/>
      <c r="M248" s="4"/>
    </row>
    <row r="249" spans="1:13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42"/>
      <c r="L249" s="1"/>
      <c r="M249" s="4"/>
    </row>
    <row r="250" spans="1:13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42"/>
      <c r="L250" s="1"/>
      <c r="M250" s="4"/>
    </row>
    <row r="251" spans="1:13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42"/>
      <c r="L251" s="1"/>
      <c r="M251" s="4"/>
    </row>
    <row r="252" spans="1:13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42"/>
      <c r="L252" s="1"/>
      <c r="M252" s="4"/>
    </row>
    <row r="253" spans="1:13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42"/>
      <c r="L253" s="1"/>
      <c r="M253" s="4"/>
    </row>
    <row r="254" spans="1:13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42"/>
      <c r="L254" s="1"/>
      <c r="M254" s="4"/>
    </row>
    <row r="255" spans="1:13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42"/>
      <c r="L255" s="1"/>
      <c r="M255" s="4"/>
    </row>
    <row r="256" spans="1:13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42"/>
      <c r="L256" s="1"/>
      <c r="M256" s="4"/>
    </row>
    <row r="257" spans="1:13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42"/>
      <c r="L257" s="1"/>
      <c r="M257" s="4"/>
    </row>
    <row r="258" spans="1:13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42"/>
      <c r="L258" s="1"/>
      <c r="M258" s="4"/>
    </row>
    <row r="259" spans="1:13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42"/>
      <c r="L259" s="1"/>
      <c r="M259" s="4"/>
    </row>
    <row r="260" spans="1:13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42"/>
      <c r="L260" s="1"/>
      <c r="M260" s="4"/>
    </row>
    <row r="261" spans="1:13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42"/>
      <c r="L261" s="1"/>
      <c r="M261" s="4"/>
    </row>
    <row r="262" spans="1:13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42"/>
      <c r="L262" s="1"/>
      <c r="M262" s="4"/>
    </row>
    <row r="263" spans="1:13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42"/>
      <c r="L263" s="1"/>
      <c r="M263" s="4"/>
    </row>
    <row r="264" spans="1:13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42"/>
      <c r="L264" s="1"/>
      <c r="M264" s="4"/>
    </row>
    <row r="265" spans="1:13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42"/>
      <c r="L265" s="1"/>
      <c r="M265" s="4"/>
    </row>
    <row r="266" spans="1:13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42"/>
      <c r="L266" s="1"/>
      <c r="M266" s="4"/>
    </row>
    <row r="267" spans="1:13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42"/>
      <c r="L267" s="1"/>
      <c r="M267" s="4"/>
    </row>
    <row r="268" spans="1:13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42"/>
      <c r="L268" s="1"/>
      <c r="M268" s="4"/>
    </row>
    <row r="269" spans="1:13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42"/>
      <c r="L269" s="1"/>
      <c r="M269" s="4"/>
    </row>
    <row r="270" spans="1:13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42"/>
      <c r="L270" s="1"/>
      <c r="M270" s="4"/>
    </row>
    <row r="271" spans="1:13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42"/>
      <c r="L271" s="1"/>
      <c r="M271" s="4"/>
    </row>
    <row r="272" spans="1:13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42"/>
      <c r="L272" s="1"/>
      <c r="M272" s="4"/>
    </row>
    <row r="273" spans="1:13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42"/>
      <c r="L273" s="1"/>
      <c r="M273" s="4"/>
    </row>
    <row r="274" spans="1:13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42"/>
      <c r="L274" s="1"/>
      <c r="M274" s="4"/>
    </row>
    <row r="275" spans="1:13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42"/>
      <c r="L275" s="1"/>
      <c r="M275" s="4"/>
    </row>
    <row r="276" spans="1:13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42"/>
      <c r="L276" s="1"/>
      <c r="M276" s="4"/>
    </row>
    <row r="277" spans="1:13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42"/>
      <c r="L277" s="1"/>
      <c r="M277" s="4"/>
    </row>
    <row r="278" spans="1:13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42"/>
      <c r="L278" s="1"/>
      <c r="M278" s="4"/>
    </row>
    <row r="279" spans="1:13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42"/>
      <c r="L279" s="1"/>
      <c r="M279" s="4"/>
    </row>
    <row r="280" spans="1:13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42"/>
      <c r="L280" s="1"/>
      <c r="M280" s="4"/>
    </row>
    <row r="281" spans="1:13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42"/>
      <c r="L281" s="1"/>
      <c r="M281" s="4"/>
    </row>
    <row r="282" spans="1:13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42"/>
      <c r="L282" s="1"/>
      <c r="M282" s="4"/>
    </row>
    <row r="283" spans="1:13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42"/>
      <c r="L283" s="1"/>
      <c r="M283" s="4"/>
    </row>
    <row r="284" spans="1:13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42"/>
      <c r="L284" s="1"/>
      <c r="M284" s="4"/>
    </row>
    <row r="285" spans="1:13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42"/>
      <c r="L285" s="1"/>
      <c r="M285" s="4"/>
    </row>
    <row r="286" spans="1:13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42"/>
      <c r="L286" s="1"/>
      <c r="M286" s="4"/>
    </row>
    <row r="287" spans="1:13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42"/>
      <c r="L287" s="1"/>
      <c r="M287" s="4"/>
    </row>
    <row r="288" spans="1:13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42"/>
      <c r="L288" s="1"/>
      <c r="M288" s="4"/>
    </row>
    <row r="289" spans="1:13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42"/>
      <c r="L289" s="1"/>
      <c r="M289" s="4"/>
    </row>
    <row r="290" spans="1:13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42"/>
      <c r="L290" s="1"/>
      <c r="M290" s="4"/>
    </row>
    <row r="291" spans="1:13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42"/>
      <c r="L291" s="1"/>
      <c r="M291" s="4"/>
    </row>
    <row r="292" spans="1:13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42"/>
      <c r="L292" s="1"/>
      <c r="M292" s="4"/>
    </row>
    <row r="293" spans="1:13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42"/>
      <c r="L293" s="1"/>
      <c r="M293" s="4"/>
    </row>
    <row r="294" spans="1:13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42"/>
      <c r="L294" s="1"/>
      <c r="M294" s="4"/>
    </row>
    <row r="295" spans="1:13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42"/>
      <c r="L295" s="1"/>
      <c r="M295" s="4"/>
    </row>
    <row r="296" spans="1:13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42"/>
      <c r="L296" s="1"/>
      <c r="M296" s="4"/>
    </row>
    <row r="297" spans="1:13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42"/>
      <c r="L297" s="1"/>
      <c r="M297" s="4"/>
    </row>
    <row r="298" spans="1:13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42"/>
      <c r="L298" s="1"/>
      <c r="M298" s="4"/>
    </row>
    <row r="299" spans="1:13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42"/>
      <c r="L299" s="1"/>
      <c r="M299" s="4"/>
    </row>
    <row r="300" spans="1:13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42"/>
      <c r="L300" s="1"/>
      <c r="M300" s="4"/>
    </row>
    <row r="301" spans="1:13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42"/>
      <c r="L301" s="1"/>
      <c r="M301" s="4"/>
    </row>
    <row r="302" spans="1:13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42"/>
      <c r="L302" s="1"/>
      <c r="M302" s="4"/>
    </row>
    <row r="303" spans="1:13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42"/>
      <c r="L303" s="1"/>
      <c r="M303" s="4"/>
    </row>
    <row r="304" spans="1:13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42"/>
      <c r="L304" s="1"/>
      <c r="M304" s="4"/>
    </row>
    <row r="305" spans="1:13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42"/>
      <c r="L305" s="1"/>
      <c r="M305" s="4"/>
    </row>
    <row r="306" spans="1:13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42"/>
      <c r="L306" s="1"/>
      <c r="M306" s="4"/>
    </row>
    <row r="307" spans="1:13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42"/>
      <c r="L307" s="1"/>
      <c r="M307" s="4"/>
    </row>
    <row r="308" spans="1:13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42"/>
      <c r="L308" s="1"/>
      <c r="M308" s="4"/>
    </row>
    <row r="309" spans="1:13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42"/>
      <c r="L309" s="1"/>
      <c r="M309" s="4"/>
    </row>
    <row r="310" spans="1:13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42"/>
      <c r="L310" s="1"/>
      <c r="M310" s="4"/>
    </row>
    <row r="311" spans="1:13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42"/>
      <c r="L311" s="1"/>
      <c r="M311" s="4"/>
    </row>
    <row r="312" spans="1:13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42"/>
      <c r="L312" s="1"/>
      <c r="M312" s="4"/>
    </row>
    <row r="313" spans="1:13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42"/>
      <c r="L313" s="1"/>
      <c r="M313" s="4"/>
    </row>
    <row r="314" spans="1:13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42"/>
      <c r="L314" s="1"/>
      <c r="M314" s="4"/>
    </row>
    <row r="315" spans="1:13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42"/>
      <c r="L315" s="1"/>
      <c r="M315" s="4"/>
    </row>
    <row r="316" spans="1:13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42"/>
      <c r="L316" s="1"/>
      <c r="M316" s="4"/>
    </row>
    <row r="317" spans="1:13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42"/>
      <c r="L317" s="1"/>
      <c r="M317" s="4"/>
    </row>
    <row r="318" spans="1:13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42"/>
      <c r="L318" s="1"/>
      <c r="M318" s="4"/>
    </row>
    <row r="319" spans="1:13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42"/>
      <c r="L319" s="1"/>
      <c r="M319" s="4"/>
    </row>
    <row r="320" spans="1:13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42"/>
      <c r="L320" s="1"/>
      <c r="M320" s="4"/>
    </row>
    <row r="321" spans="1:13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42"/>
      <c r="L321" s="1"/>
      <c r="M321" s="4"/>
    </row>
    <row r="322" spans="1:13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42"/>
      <c r="L322" s="1"/>
      <c r="M322" s="4"/>
    </row>
    <row r="323" spans="1:13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42"/>
      <c r="L323" s="1"/>
      <c r="M323" s="4"/>
    </row>
    <row r="324" spans="1:13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42"/>
      <c r="L324" s="1"/>
      <c r="M324" s="4"/>
    </row>
    <row r="325" spans="1:13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42"/>
      <c r="L325" s="1"/>
      <c r="M325" s="4"/>
    </row>
    <row r="326" spans="1:13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42"/>
      <c r="L326" s="1"/>
      <c r="M326" s="4"/>
    </row>
    <row r="327" spans="1:13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42"/>
      <c r="L327" s="1"/>
      <c r="M327" s="4"/>
    </row>
    <row r="328" spans="1:13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42"/>
      <c r="L328" s="1"/>
      <c r="M328" s="4"/>
    </row>
    <row r="329" spans="1:13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42"/>
      <c r="L329" s="1"/>
      <c r="M329" s="4"/>
    </row>
    <row r="330" spans="1:13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42"/>
      <c r="L330" s="1"/>
      <c r="M330" s="4"/>
    </row>
    <row r="331" spans="1:13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42"/>
      <c r="L331" s="1"/>
      <c r="M331" s="4"/>
    </row>
    <row r="332" spans="1:13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42"/>
      <c r="L332" s="1"/>
      <c r="M332" s="4"/>
    </row>
    <row r="333" spans="1:13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42"/>
      <c r="L333" s="1"/>
      <c r="M333" s="4"/>
    </row>
    <row r="334" spans="1:13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42"/>
      <c r="L334" s="1"/>
      <c r="M334" s="4"/>
    </row>
    <row r="335" spans="1:13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42"/>
      <c r="L335" s="1"/>
      <c r="M335" s="4"/>
    </row>
    <row r="336" spans="1:13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42"/>
      <c r="L336" s="1"/>
      <c r="M336" s="4"/>
    </row>
    <row r="337" spans="1:13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42"/>
      <c r="L337" s="1"/>
      <c r="M337" s="4"/>
    </row>
    <row r="338" spans="1:13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42"/>
      <c r="L338" s="1"/>
      <c r="M338" s="4"/>
    </row>
    <row r="339" spans="1:13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42"/>
      <c r="L339" s="1"/>
      <c r="M339" s="4"/>
    </row>
    <row r="340" spans="1:13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42"/>
      <c r="L340" s="1"/>
      <c r="M340" s="4"/>
    </row>
    <row r="341" spans="1:13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42"/>
      <c r="L341" s="1"/>
      <c r="M341" s="4"/>
    </row>
    <row r="342" spans="1:13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42"/>
      <c r="L342" s="1"/>
      <c r="M342" s="4"/>
    </row>
    <row r="343" spans="1:13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42"/>
      <c r="L343" s="1"/>
      <c r="M343" s="4"/>
    </row>
    <row r="344" spans="1:13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42"/>
      <c r="L344" s="1"/>
      <c r="M344" s="4"/>
    </row>
    <row r="345" spans="1:13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42"/>
      <c r="L345" s="1"/>
      <c r="M345" s="4"/>
    </row>
    <row r="346" spans="1:13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42"/>
      <c r="L346" s="1"/>
      <c r="M346" s="4"/>
    </row>
    <row r="347" spans="1:13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42"/>
      <c r="L347" s="1"/>
      <c r="M347" s="4"/>
    </row>
    <row r="348" spans="1:13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42"/>
      <c r="L348" s="1"/>
      <c r="M348" s="4"/>
    </row>
    <row r="349" spans="1:13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42"/>
      <c r="L349" s="1"/>
      <c r="M349" s="4"/>
    </row>
    <row r="350" spans="1:13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42"/>
      <c r="L350" s="1"/>
      <c r="M350" s="4"/>
    </row>
    <row r="351" spans="1:13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42"/>
      <c r="L351" s="1"/>
      <c r="M351" s="4"/>
    </row>
    <row r="352" spans="1:13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42"/>
      <c r="L352" s="1"/>
      <c r="M352" s="4"/>
    </row>
    <row r="353" spans="1:13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42"/>
      <c r="L353" s="1"/>
      <c r="M353" s="4"/>
    </row>
    <row r="354" spans="1:13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42"/>
      <c r="L354" s="1"/>
      <c r="M354" s="4"/>
    </row>
    <row r="355" spans="1:13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42"/>
      <c r="L355" s="1"/>
      <c r="M355" s="4"/>
    </row>
    <row r="356" spans="1:13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42"/>
      <c r="L356" s="1"/>
      <c r="M356" s="4"/>
    </row>
    <row r="357" spans="1:13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42"/>
      <c r="L357" s="1"/>
      <c r="M357" s="4"/>
    </row>
    <row r="358" spans="1:13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42"/>
      <c r="L358" s="1"/>
      <c r="M358" s="4"/>
    </row>
    <row r="359" spans="1:13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42"/>
      <c r="L359" s="1"/>
      <c r="M359" s="4"/>
    </row>
    <row r="360" spans="1:13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42"/>
      <c r="L360" s="1"/>
      <c r="M360" s="4"/>
    </row>
    <row r="361" spans="1:13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42"/>
      <c r="L361" s="1"/>
      <c r="M361" s="4"/>
    </row>
    <row r="362" spans="1:13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42"/>
      <c r="L362" s="1"/>
      <c r="M362" s="4"/>
    </row>
    <row r="363" spans="1:13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42"/>
      <c r="L363" s="1"/>
      <c r="M363" s="4"/>
    </row>
    <row r="364" spans="1:13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42"/>
      <c r="L364" s="1"/>
      <c r="M364" s="4"/>
    </row>
    <row r="365" spans="1:13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42"/>
      <c r="L365" s="1"/>
      <c r="M365" s="4"/>
    </row>
    <row r="366" spans="1:13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42"/>
      <c r="L366" s="1"/>
      <c r="M366" s="4"/>
    </row>
    <row r="367" spans="1:13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42"/>
      <c r="L367" s="1"/>
      <c r="M367" s="4"/>
    </row>
    <row r="368" spans="1:13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42"/>
      <c r="L368" s="1"/>
      <c r="M368" s="4"/>
    </row>
    <row r="369" spans="1:13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42"/>
      <c r="L369" s="1"/>
      <c r="M369" s="4"/>
    </row>
    <row r="370" spans="1:13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42"/>
      <c r="L370" s="1"/>
      <c r="M370" s="4"/>
    </row>
    <row r="371" spans="1:13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42"/>
      <c r="L371" s="1"/>
      <c r="M371" s="4"/>
    </row>
    <row r="372" spans="1:13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42"/>
      <c r="L372" s="1"/>
      <c r="M372" s="4"/>
    </row>
    <row r="373" spans="1:13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42"/>
      <c r="L373" s="1"/>
      <c r="M373" s="4"/>
    </row>
    <row r="374" spans="1:13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42"/>
      <c r="L374" s="1"/>
      <c r="M374" s="4"/>
    </row>
    <row r="375" spans="1:13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42"/>
      <c r="L375" s="1"/>
      <c r="M375" s="4"/>
    </row>
    <row r="376" spans="1:13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42"/>
      <c r="L376" s="1"/>
      <c r="M376" s="4"/>
    </row>
    <row r="377" spans="1:13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42"/>
      <c r="L377" s="1"/>
      <c r="M377" s="4"/>
    </row>
    <row r="378" spans="1:13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42"/>
      <c r="L378" s="1"/>
      <c r="M378" s="4"/>
    </row>
    <row r="379" spans="1:13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42"/>
      <c r="L379" s="1"/>
      <c r="M379" s="4"/>
    </row>
    <row r="380" spans="1:13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42"/>
      <c r="L380" s="1"/>
      <c r="M380" s="4"/>
    </row>
    <row r="381" spans="1:13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42"/>
      <c r="L381" s="1"/>
      <c r="M381" s="4"/>
    </row>
    <row r="382" spans="1:13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42"/>
      <c r="L382" s="1"/>
      <c r="M382" s="4"/>
    </row>
    <row r="383" spans="1:13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42"/>
      <c r="L383" s="1"/>
      <c r="M383" s="4"/>
    </row>
    <row r="384" spans="1:13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42"/>
      <c r="L384" s="1"/>
      <c r="M384" s="4"/>
    </row>
    <row r="385" spans="1:13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42"/>
      <c r="L385" s="1"/>
      <c r="M385" s="4"/>
    </row>
    <row r="386" spans="1:13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42"/>
      <c r="L386" s="1"/>
      <c r="M386" s="4"/>
    </row>
    <row r="387" spans="1:13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42"/>
      <c r="L387" s="1"/>
      <c r="M387" s="4"/>
    </row>
    <row r="388" spans="1:13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42"/>
      <c r="L388" s="1"/>
      <c r="M388" s="4"/>
    </row>
    <row r="389" spans="1:13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42"/>
      <c r="L389" s="1"/>
      <c r="M389" s="4"/>
    </row>
    <row r="390" spans="1:13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42"/>
      <c r="L390" s="1"/>
      <c r="M390" s="4"/>
    </row>
    <row r="391" spans="1:13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42"/>
      <c r="L391" s="1"/>
      <c r="M391" s="4"/>
    </row>
    <row r="392" spans="1:13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42"/>
      <c r="L392" s="1"/>
      <c r="M392" s="4"/>
    </row>
    <row r="393" spans="1:13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42"/>
      <c r="L393" s="1"/>
      <c r="M393" s="4"/>
    </row>
    <row r="394" spans="1:13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42"/>
      <c r="L394" s="1"/>
      <c r="M394" s="4"/>
    </row>
    <row r="395" spans="1:13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42"/>
      <c r="L395" s="1"/>
      <c r="M395" s="4"/>
    </row>
    <row r="396" spans="1:13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42"/>
      <c r="L396" s="1"/>
      <c r="M396" s="4"/>
    </row>
    <row r="397" spans="1:13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42"/>
      <c r="L397" s="1"/>
      <c r="M397" s="4"/>
    </row>
    <row r="398" spans="1:13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42"/>
      <c r="L398" s="1"/>
      <c r="M398" s="4"/>
    </row>
    <row r="399" spans="1:13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42"/>
      <c r="L399" s="1"/>
      <c r="M399" s="4"/>
    </row>
    <row r="400" spans="1:13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42"/>
      <c r="L400" s="1"/>
      <c r="M400" s="4"/>
    </row>
    <row r="401" spans="1:13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42"/>
      <c r="L401" s="1"/>
      <c r="M401" s="4"/>
    </row>
    <row r="402" spans="1:13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42"/>
      <c r="L402" s="1"/>
      <c r="M402" s="4"/>
    </row>
    <row r="403" spans="1:13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42"/>
      <c r="L403" s="1"/>
      <c r="M403" s="4"/>
    </row>
    <row r="404" spans="1:13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42"/>
      <c r="L404" s="1"/>
      <c r="M404" s="4"/>
    </row>
    <row r="405" spans="1:13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42"/>
      <c r="L405" s="1"/>
      <c r="M405" s="4"/>
    </row>
    <row r="406" spans="1:13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42"/>
      <c r="L406" s="1"/>
      <c r="M406" s="4"/>
    </row>
    <row r="407" spans="1:13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42"/>
      <c r="L407" s="1"/>
      <c r="M407" s="4"/>
    </row>
    <row r="408" spans="1:13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42"/>
      <c r="L408" s="1"/>
      <c r="M408" s="4"/>
    </row>
    <row r="409" spans="1:13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42"/>
      <c r="L409" s="1"/>
      <c r="M409" s="4"/>
    </row>
    <row r="410" spans="1:13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42"/>
      <c r="L410" s="1"/>
      <c r="M410" s="4"/>
    </row>
    <row r="411" spans="1:13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42"/>
      <c r="L411" s="1"/>
      <c r="M411" s="4"/>
    </row>
    <row r="412" spans="1:13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42"/>
      <c r="L412" s="1"/>
      <c r="M412" s="4"/>
    </row>
    <row r="413" spans="1:13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42"/>
      <c r="L413" s="1"/>
      <c r="M413" s="4"/>
    </row>
    <row r="414" spans="1:13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42"/>
      <c r="L414" s="1"/>
      <c r="M414" s="4"/>
    </row>
    <row r="415" spans="1:13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42"/>
      <c r="L415" s="1"/>
      <c r="M415" s="4"/>
    </row>
    <row r="416" spans="1:13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42"/>
      <c r="L416" s="1"/>
      <c r="M416" s="4"/>
    </row>
    <row r="417" spans="1:13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42"/>
      <c r="L417" s="1"/>
      <c r="M417" s="4"/>
    </row>
    <row r="418" spans="1:13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42"/>
      <c r="L418" s="1"/>
      <c r="M418" s="4"/>
    </row>
    <row r="419" spans="1:13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42"/>
      <c r="L419" s="1"/>
      <c r="M419" s="4"/>
    </row>
    <row r="420" spans="1:13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42"/>
      <c r="L420" s="1"/>
      <c r="M420" s="4"/>
    </row>
    <row r="421" spans="1:13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42"/>
      <c r="L421" s="1"/>
      <c r="M421" s="4"/>
    </row>
    <row r="422" spans="1:13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42"/>
      <c r="L422" s="1"/>
      <c r="M422" s="4"/>
    </row>
    <row r="423" spans="1:13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42"/>
      <c r="L423" s="1"/>
      <c r="M423" s="4"/>
    </row>
    <row r="424" spans="1:13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42"/>
      <c r="L424" s="1"/>
      <c r="M424" s="4"/>
    </row>
    <row r="425" spans="1:13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42"/>
      <c r="L425" s="1"/>
      <c r="M425" s="4"/>
    </row>
    <row r="426" spans="1:13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42"/>
      <c r="L426" s="1"/>
      <c r="M426" s="4"/>
    </row>
    <row r="427" spans="1:13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42"/>
      <c r="L427" s="1"/>
      <c r="M427" s="4"/>
    </row>
    <row r="428" spans="1:13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42"/>
      <c r="L428" s="1"/>
      <c r="M428" s="4"/>
    </row>
    <row r="429" spans="1:13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42"/>
      <c r="L429" s="1"/>
      <c r="M429" s="4"/>
    </row>
    <row r="430" spans="1:13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42"/>
      <c r="L430" s="1"/>
      <c r="M430" s="4"/>
    </row>
    <row r="431" spans="1:13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42"/>
      <c r="L431" s="1"/>
      <c r="M431" s="4"/>
    </row>
    <row r="432" spans="1:13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42"/>
      <c r="L432" s="1"/>
      <c r="M432" s="4"/>
    </row>
    <row r="433" spans="1:13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42"/>
      <c r="L433" s="1"/>
      <c r="M433" s="4"/>
    </row>
    <row r="434" spans="1:13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42"/>
      <c r="L434" s="1"/>
      <c r="M434" s="4"/>
    </row>
    <row r="435" spans="1:13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42"/>
      <c r="L435" s="1"/>
      <c r="M435" s="4"/>
    </row>
    <row r="436" spans="1:13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42"/>
      <c r="L436" s="1"/>
      <c r="M436" s="4"/>
    </row>
    <row r="437" spans="1:13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42"/>
      <c r="L437" s="1"/>
      <c r="M437" s="4"/>
    </row>
    <row r="438" spans="1:13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42"/>
      <c r="L438" s="1"/>
      <c r="M438" s="4"/>
    </row>
    <row r="439" spans="1:13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42"/>
      <c r="L439" s="1"/>
      <c r="M439" s="4"/>
    </row>
    <row r="440" spans="1:13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42"/>
      <c r="L440" s="1"/>
      <c r="M440" s="4"/>
    </row>
    <row r="441" spans="1:13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42"/>
      <c r="L441" s="1"/>
      <c r="M441" s="4"/>
    </row>
    <row r="442" spans="1:13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42"/>
      <c r="L442" s="1"/>
      <c r="M442" s="4"/>
    </row>
    <row r="443" spans="1:13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42"/>
      <c r="L443" s="1"/>
      <c r="M443" s="4"/>
    </row>
    <row r="444" spans="1:13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42"/>
      <c r="L444" s="1"/>
      <c r="M444" s="4"/>
    </row>
    <row r="445" spans="1:13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42"/>
      <c r="L445" s="1"/>
      <c r="M445" s="4"/>
    </row>
    <row r="446" spans="1:13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42"/>
      <c r="L446" s="1"/>
      <c r="M446" s="4"/>
    </row>
    <row r="447" spans="1:13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42"/>
      <c r="L447" s="1"/>
      <c r="M447" s="4"/>
    </row>
    <row r="448" spans="1:13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42"/>
      <c r="L448" s="1"/>
      <c r="M448" s="4"/>
    </row>
    <row r="449" spans="1:13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42"/>
      <c r="L449" s="1"/>
      <c r="M449" s="4"/>
    </row>
    <row r="450" spans="1:13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42"/>
      <c r="L450" s="1"/>
      <c r="M450" s="4"/>
    </row>
    <row r="451" spans="1:13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42"/>
      <c r="L451" s="1"/>
      <c r="M451" s="4"/>
    </row>
    <row r="452" spans="1:13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42"/>
      <c r="L452" s="1"/>
      <c r="M452" s="4"/>
    </row>
    <row r="453" spans="1:13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42"/>
      <c r="L453" s="1"/>
      <c r="M453" s="4"/>
    </row>
    <row r="454" spans="1:13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42"/>
      <c r="L454" s="1"/>
      <c r="M454" s="4"/>
    </row>
    <row r="455" spans="1:13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42"/>
      <c r="L455" s="1"/>
      <c r="M455" s="4"/>
    </row>
    <row r="456" spans="1:13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42"/>
      <c r="L456" s="1"/>
      <c r="M456" s="4"/>
    </row>
    <row r="457" spans="1:13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42"/>
      <c r="L457" s="1"/>
      <c r="M457" s="4"/>
    </row>
    <row r="458" spans="1:13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42"/>
      <c r="L458" s="1"/>
      <c r="M458" s="4"/>
    </row>
    <row r="459" spans="1:13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42"/>
      <c r="L459" s="1"/>
      <c r="M459" s="4"/>
    </row>
    <row r="460" spans="1:13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42"/>
      <c r="L460" s="1"/>
      <c r="M460" s="4"/>
    </row>
    <row r="461" spans="1:13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42"/>
      <c r="L461" s="1"/>
      <c r="M461" s="4"/>
    </row>
    <row r="462" spans="1:13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42"/>
      <c r="L462" s="1"/>
      <c r="M462" s="4"/>
    </row>
    <row r="463" spans="1:13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42"/>
      <c r="L463" s="1"/>
      <c r="M463" s="4"/>
    </row>
    <row r="464" spans="1:13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42"/>
      <c r="L464" s="1"/>
      <c r="M464" s="4"/>
    </row>
    <row r="465" spans="1:13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42"/>
      <c r="L465" s="1"/>
      <c r="M465" s="4"/>
    </row>
    <row r="466" spans="1:13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42"/>
      <c r="L466" s="1"/>
      <c r="M466" s="4"/>
    </row>
    <row r="467" spans="1:13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42"/>
      <c r="L467" s="1"/>
      <c r="M467" s="4"/>
    </row>
    <row r="468" spans="1:13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42"/>
      <c r="L468" s="1"/>
      <c r="M468" s="4"/>
    </row>
    <row r="469" spans="1:13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42"/>
      <c r="L469" s="1"/>
      <c r="M469" s="4"/>
    </row>
    <row r="470" spans="1:13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42"/>
      <c r="L470" s="1"/>
      <c r="M470" s="4"/>
    </row>
    <row r="471" spans="1:13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42"/>
      <c r="L471" s="1"/>
      <c r="M471" s="4"/>
    </row>
    <row r="472" spans="1:13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42"/>
      <c r="L472" s="1"/>
      <c r="M472" s="4"/>
    </row>
    <row r="473" spans="1:13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42"/>
      <c r="L473" s="1"/>
      <c r="M473" s="4"/>
    </row>
    <row r="474" spans="1:13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42"/>
      <c r="L474" s="1"/>
      <c r="M474" s="4"/>
    </row>
    <row r="475" spans="1:13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42"/>
      <c r="L475" s="1"/>
      <c r="M475" s="4"/>
    </row>
    <row r="476" spans="1:13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42"/>
      <c r="L476" s="1"/>
      <c r="M476" s="4"/>
    </row>
    <row r="477" spans="1:13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42"/>
      <c r="L477" s="1"/>
      <c r="M477" s="4"/>
    </row>
    <row r="478" spans="1:13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42"/>
      <c r="L478" s="1"/>
      <c r="M478" s="4"/>
    </row>
    <row r="479" spans="1:13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42"/>
      <c r="L479" s="1"/>
      <c r="M479" s="4"/>
    </row>
    <row r="480" spans="1:13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42"/>
      <c r="L480" s="1"/>
      <c r="M480" s="4"/>
    </row>
    <row r="481" spans="1:13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42"/>
      <c r="L481" s="1"/>
      <c r="M481" s="4"/>
    </row>
    <row r="482" spans="1:13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42"/>
      <c r="L482" s="1"/>
      <c r="M482" s="4"/>
    </row>
    <row r="483" spans="1:13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42"/>
      <c r="L483" s="1"/>
      <c r="M483" s="4"/>
    </row>
    <row r="484" spans="1:13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42"/>
      <c r="L484" s="1"/>
      <c r="M484" s="4"/>
    </row>
    <row r="485" spans="1:13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42"/>
      <c r="L485" s="1"/>
      <c r="M485" s="4"/>
    </row>
    <row r="486" spans="1:13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42"/>
      <c r="L486" s="1"/>
      <c r="M486" s="4"/>
    </row>
    <row r="487" spans="1:13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42"/>
      <c r="L487" s="1"/>
      <c r="M487" s="4"/>
    </row>
    <row r="488" spans="1:13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42"/>
      <c r="L488" s="1"/>
      <c r="M488" s="4"/>
    </row>
    <row r="489" spans="1:13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42"/>
      <c r="L489" s="1"/>
      <c r="M489" s="4"/>
    </row>
    <row r="490" spans="1:13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42"/>
      <c r="L490" s="1"/>
      <c r="M490" s="4"/>
    </row>
    <row r="491" spans="1:13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42"/>
      <c r="L491" s="1"/>
      <c r="M491" s="4"/>
    </row>
    <row r="492" spans="1:13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42"/>
      <c r="L492" s="1"/>
      <c r="M492" s="4"/>
    </row>
    <row r="493" spans="1:13" ht="15.75">
      <c r="A493" s="1"/>
      <c r="B493" s="1"/>
      <c r="C493" s="1"/>
      <c r="D493" s="1"/>
      <c r="E493" s="1"/>
      <c r="F493" s="1"/>
      <c r="G493" s="1"/>
      <c r="H493" s="1"/>
      <c r="I493" s="1"/>
      <c r="J493" s="45"/>
      <c r="K493" s="46"/>
      <c r="L493" s="1"/>
      <c r="M493" s="4"/>
    </row>
    <row r="494" spans="1:13" ht="15.75">
      <c r="A494" s="1"/>
      <c r="B494" s="1"/>
      <c r="C494" s="1"/>
      <c r="D494" s="1"/>
      <c r="E494" s="1"/>
      <c r="F494" s="1"/>
      <c r="G494" s="1"/>
      <c r="H494" s="1"/>
      <c r="I494" s="42"/>
      <c r="J494" s="1"/>
      <c r="K494" s="1"/>
      <c r="L494" s="1"/>
      <c r="M494" s="4"/>
    </row>
    <row r="495" spans="1:13" ht="15.75">
      <c r="A495" s="1"/>
      <c r="B495" s="1"/>
      <c r="C495" s="1"/>
      <c r="D495" s="1"/>
      <c r="E495" s="1"/>
      <c r="F495" s="1"/>
      <c r="G495" s="1"/>
      <c r="H495" s="1"/>
      <c r="I495" s="42"/>
      <c r="J495" s="1"/>
      <c r="K495" s="1"/>
      <c r="L495" s="1"/>
      <c r="M495" s="4"/>
    </row>
    <row r="496" spans="1:13" ht="15.75">
      <c r="A496" s="1"/>
      <c r="B496" s="1"/>
      <c r="C496" s="1"/>
      <c r="D496" s="1"/>
      <c r="E496" s="1"/>
      <c r="F496" s="1"/>
      <c r="G496" s="1"/>
      <c r="H496" s="1"/>
      <c r="I496" s="42"/>
      <c r="J496" s="1"/>
      <c r="K496" s="1"/>
      <c r="L496" s="1"/>
      <c r="M496" s="4"/>
    </row>
    <row r="497" spans="1:13" ht="15.75">
      <c r="A497" s="4"/>
      <c r="B497" s="4"/>
      <c r="C497" s="4"/>
      <c r="D497" s="4"/>
      <c r="E497" s="4"/>
      <c r="F497" s="4"/>
      <c r="G497" s="4"/>
      <c r="H497" s="4"/>
      <c r="I497" s="47"/>
      <c r="J497" s="164"/>
      <c r="K497" s="163"/>
      <c r="L497" s="4"/>
      <c r="M497" s="4"/>
    </row>
    <row r="498" spans="1:13" ht="15.75">
      <c r="A498" s="1"/>
      <c r="B498" s="1"/>
      <c r="C498" s="1"/>
      <c r="D498" s="1"/>
      <c r="E498" s="1"/>
      <c r="F498" s="1"/>
      <c r="G498" s="1"/>
      <c r="H498" s="1"/>
      <c r="I498" s="42"/>
      <c r="J498" s="1"/>
      <c r="K498" s="1"/>
      <c r="L498" s="1"/>
      <c r="M498" s="4"/>
    </row>
    <row r="499" spans="1:13" ht="15.75">
      <c r="A499" s="1"/>
      <c r="B499" s="1"/>
      <c r="C499" s="1"/>
      <c r="D499" s="1"/>
      <c r="E499" s="1"/>
      <c r="F499" s="1"/>
      <c r="G499" s="1"/>
      <c r="H499" s="1"/>
      <c r="I499" s="42"/>
      <c r="J499" s="1"/>
      <c r="K499" s="1"/>
      <c r="L499" s="1"/>
      <c r="M499" s="4"/>
    </row>
    <row r="500" spans="1:13" ht="15.75">
      <c r="A500" s="1"/>
      <c r="B500" s="1"/>
      <c r="C500" s="1"/>
      <c r="D500" s="1"/>
      <c r="E500" s="1"/>
      <c r="F500" s="1"/>
      <c r="G500" s="1"/>
      <c r="H500" s="1"/>
      <c r="I500" s="1"/>
      <c r="J500" s="48"/>
      <c r="K500" s="49"/>
      <c r="L500" s="1"/>
      <c r="M500" s="4"/>
    </row>
    <row r="501" spans="1:13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42"/>
      <c r="L501" s="1"/>
      <c r="M501" s="4"/>
    </row>
    <row r="502" spans="1:13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42"/>
      <c r="L502" s="1"/>
      <c r="M502" s="4"/>
    </row>
    <row r="503" spans="1:13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42"/>
      <c r="L503" s="1"/>
      <c r="M503" s="4"/>
    </row>
    <row r="504" spans="1:13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42"/>
      <c r="L504" s="1"/>
      <c r="M504" s="4"/>
    </row>
    <row r="505" spans="1:13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42"/>
      <c r="L505" s="1"/>
      <c r="M505" s="4"/>
    </row>
    <row r="506" spans="1:13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42"/>
      <c r="L506" s="1"/>
      <c r="M506" s="4"/>
    </row>
    <row r="507" spans="1:13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42"/>
      <c r="L507" s="1"/>
      <c r="M507" s="4"/>
    </row>
    <row r="508" spans="1:13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42"/>
      <c r="L508" s="1"/>
      <c r="M508" s="4"/>
    </row>
    <row r="509" spans="1:13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42"/>
      <c r="L509" s="1"/>
      <c r="M509" s="4"/>
    </row>
    <row r="510" spans="1:13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42"/>
      <c r="L510" s="1"/>
      <c r="M510" s="4"/>
    </row>
    <row r="511" spans="1:13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42"/>
      <c r="L511" s="1"/>
      <c r="M511" s="4"/>
    </row>
    <row r="512" spans="1:13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42"/>
      <c r="L512" s="1"/>
      <c r="M512" s="4"/>
    </row>
    <row r="513" spans="1:13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42"/>
      <c r="L513" s="1"/>
      <c r="M513" s="4"/>
    </row>
    <row r="514" spans="1:13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42"/>
      <c r="L514" s="1"/>
      <c r="M514" s="4"/>
    </row>
    <row r="515" spans="1:13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42"/>
      <c r="L515" s="1"/>
      <c r="M515" s="4"/>
    </row>
    <row r="516" spans="1:13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42"/>
      <c r="L516" s="1"/>
      <c r="M516" s="4"/>
    </row>
    <row r="517" spans="1:13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42"/>
      <c r="L517" s="1"/>
      <c r="M517" s="4"/>
    </row>
    <row r="518" spans="1:13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42"/>
      <c r="L518" s="1"/>
      <c r="M518" s="4"/>
    </row>
    <row r="519" spans="1:13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42"/>
      <c r="L519" s="1"/>
      <c r="M519" s="4"/>
    </row>
    <row r="520" spans="1:13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42"/>
      <c r="L520" s="1"/>
      <c r="M520" s="4"/>
    </row>
    <row r="521" spans="1:13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42"/>
      <c r="L521" s="1"/>
      <c r="M521" s="4"/>
    </row>
    <row r="522" spans="1:13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42"/>
      <c r="L522" s="1"/>
      <c r="M522" s="4"/>
    </row>
    <row r="523" spans="1:13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42"/>
      <c r="L523" s="1"/>
      <c r="M523" s="4"/>
    </row>
    <row r="524" spans="1:13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42"/>
      <c r="L524" s="1"/>
      <c r="M524" s="4"/>
    </row>
    <row r="525" spans="1:13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42"/>
      <c r="L525" s="1"/>
      <c r="M525" s="4"/>
    </row>
    <row r="526" spans="1:13" ht="15.75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4"/>
      <c r="M526" s="4"/>
    </row>
    <row r="527" spans="1:13" ht="15.75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4"/>
      <c r="M527" s="4"/>
    </row>
    <row r="528" spans="1:13" ht="15.75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4"/>
      <c r="M528" s="4"/>
    </row>
    <row r="529" spans="1:13" ht="15.75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4"/>
      <c r="M529" s="4"/>
    </row>
    <row r="530" spans="1:13" ht="15.75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</row>
    <row r="531" spans="1:13" ht="15.75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</row>
    <row r="532" spans="1:13" ht="15.75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</row>
    <row r="533" spans="1:13" ht="15.75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</row>
    <row r="534" spans="1:13" ht="15.75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</row>
    <row r="535" spans="1:13" ht="15.7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</row>
    <row r="536" spans="1:13" ht="15.75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</row>
    <row r="537" spans="1:13" ht="15.75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</row>
    <row r="538" spans="1:13" ht="15.75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</row>
    <row r="539" spans="1:13" ht="15.75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</row>
    <row r="540" spans="1:13" ht="15.75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</row>
    <row r="541" spans="1:13" ht="15.75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</row>
    <row r="542" spans="1:13" ht="15.75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</row>
    <row r="543" spans="1:13" ht="15.75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</row>
    <row r="544" spans="1:13" ht="15.75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</row>
    <row r="545" spans="1:13" ht="15.7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</row>
    <row r="546" spans="1:13" ht="15.75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</row>
    <row r="547" spans="1:13" ht="15.75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</row>
    <row r="548" spans="1:13" ht="15.75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</row>
    <row r="549" spans="1:13" ht="15.75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</row>
    <row r="550" spans="1:13" ht="15.75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</row>
    <row r="551" spans="1:13" ht="15.75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</row>
    <row r="552" spans="1:13" ht="15.75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</row>
    <row r="553" spans="1:13" ht="15.75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</row>
    <row r="554" spans="1:13" ht="15.75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</row>
    <row r="555" spans="1:13" ht="15.7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</row>
    <row r="556" spans="1:13" ht="15.75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</row>
    <row r="557" spans="1:13" ht="15.75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</row>
    <row r="558" spans="1:13" ht="15.75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</row>
    <row r="559" spans="1:13" ht="15.75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</row>
    <row r="560" spans="1:13" ht="15.75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</row>
    <row r="561" spans="1:13" ht="15.75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</row>
    <row r="562" spans="1:13" ht="15.75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</row>
    <row r="563" spans="1:13" ht="15.75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</row>
    <row r="564" spans="1:13" ht="15.75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</row>
    <row r="565" spans="1:13" ht="15.7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</row>
    <row r="566" spans="1:13" ht="15.75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</row>
    <row r="567" spans="1:13" ht="15.75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</row>
    <row r="568" spans="1:13" ht="15.75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</row>
    <row r="569" spans="1:13" ht="15.75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</row>
    <row r="570" spans="1:13" ht="15.75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</row>
    <row r="571" spans="1:13" ht="15.75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</row>
    <row r="572" spans="1:13" ht="15.75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</row>
    <row r="573" spans="1:13" ht="15.75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</row>
    <row r="574" spans="1:13" ht="15.75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</row>
    <row r="575" spans="1:13" ht="15.7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</row>
    <row r="576" spans="1:13" ht="15.75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</row>
    <row r="577" spans="1:13" ht="15.75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</row>
    <row r="578" spans="1:13" ht="15.75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</row>
    <row r="579" spans="1:13" ht="15.75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</row>
    <row r="580" spans="1:13" ht="15.75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</row>
    <row r="581" spans="1:13" ht="15.75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</row>
    <row r="582" spans="1:13" ht="15.75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</row>
    <row r="583" spans="1:13" ht="15.75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</row>
    <row r="584" spans="1:13" ht="15.75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</row>
    <row r="585" spans="1:13" ht="15.7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</row>
    <row r="586" spans="1:13" ht="15.75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</row>
    <row r="587" spans="1:13" ht="15.75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</row>
    <row r="588" spans="1:13" ht="15.75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</row>
    <row r="589" spans="1:13" ht="15.75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</row>
    <row r="590" spans="1:13" ht="15.75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</row>
    <row r="591" spans="1:13" ht="15.75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</row>
    <row r="592" spans="1:13" ht="15.75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</row>
    <row r="593" spans="1:13" ht="15.75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</row>
    <row r="594" spans="1:13" ht="15.75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</row>
    <row r="595" spans="1:13" ht="15.7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</row>
    <row r="596" spans="1:13" ht="15.75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</row>
    <row r="597" spans="1:13" ht="15.75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</row>
    <row r="598" spans="1:13" ht="15.75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</row>
    <row r="599" spans="1:13" ht="15.75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</row>
    <row r="600" spans="1:13" ht="15.75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</row>
    <row r="601" spans="1:13" ht="15.75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</row>
    <row r="602" spans="1:13" ht="15.75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</row>
    <row r="603" spans="1:13" ht="15.75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</row>
    <row r="604" spans="1:13" ht="15.75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</row>
    <row r="605" spans="1:13" ht="15.7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</row>
    <row r="606" spans="1:13" ht="15.75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</row>
    <row r="607" spans="1:13" ht="15.75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</row>
    <row r="608" spans="1:13" ht="15.75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</row>
    <row r="609" spans="1:13" ht="15.75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</row>
    <row r="610" spans="1:13" ht="15.75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</row>
    <row r="611" spans="1:13" ht="15.75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</row>
    <row r="612" spans="1:13" ht="15.75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</row>
    <row r="613" spans="1:13" ht="15.75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</row>
    <row r="614" spans="1:13" ht="15.75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</row>
    <row r="615" spans="1:13" ht="15.7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</row>
    <row r="616" spans="1:13" ht="15.75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</row>
    <row r="617" spans="1:13" ht="15.75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</row>
    <row r="618" spans="1:13" ht="15.75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</row>
    <row r="619" spans="1:13" ht="15.75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</row>
    <row r="620" spans="1:13" ht="15.75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</row>
    <row r="621" spans="1:13" ht="15.75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</row>
    <row r="622" spans="1:13" ht="15.75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</row>
    <row r="623" spans="1:13" ht="15.75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</row>
    <row r="624" spans="1:13" ht="15.75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</row>
    <row r="625" spans="1:13" ht="15.7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</row>
    <row r="626" spans="1:13" ht="15.75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</row>
    <row r="627" spans="1:13" ht="15.75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</row>
    <row r="628" spans="1:13" ht="15.75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</row>
    <row r="629" spans="1:13" ht="15.75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</row>
    <row r="630" spans="1:13" ht="15.75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</row>
    <row r="631" spans="1:13" ht="15.75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</row>
    <row r="632" spans="1:13" ht="15.75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</row>
    <row r="633" spans="1:13" ht="15.75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</row>
    <row r="634" spans="1:13" ht="15.75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</row>
    <row r="635" spans="1:13" ht="15.7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</row>
    <row r="636" spans="1:13" ht="15.75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</row>
    <row r="637" spans="1:13" ht="15.75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</row>
    <row r="638" spans="1:13" ht="15.75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</row>
    <row r="639" spans="1:13" ht="15.75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</row>
    <row r="640" spans="1:13" ht="15.75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</row>
    <row r="641" spans="1:13" ht="15.75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</row>
    <row r="642" spans="1:13" ht="15.75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</row>
    <row r="643" spans="1:13" ht="15.75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</row>
    <row r="644" spans="1:13" ht="15.75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</row>
    <row r="645" spans="1:13" ht="15.7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</row>
    <row r="646" spans="1:13" ht="15.75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</row>
    <row r="647" spans="1:13" ht="15.75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</row>
    <row r="648" spans="1:13" ht="15.75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</row>
    <row r="649" spans="1:13" ht="15.75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</row>
    <row r="650" spans="1:13" ht="15.75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</row>
    <row r="651" spans="1:13" ht="15.75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</row>
    <row r="652" spans="1:13" ht="15.75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</row>
    <row r="653" spans="1:13" ht="15.75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</row>
    <row r="654" spans="1:13" ht="15.75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</row>
    <row r="655" spans="1:13" ht="15.7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</row>
    <row r="656" spans="1:13" ht="15.75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</row>
    <row r="657" spans="1:13" ht="15.75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</row>
    <row r="658" spans="1:13" ht="15.75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</row>
    <row r="659" spans="1:13" ht="15.75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</row>
    <row r="660" spans="1:13" ht="15.75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</row>
    <row r="661" spans="1:13" ht="15.75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</row>
    <row r="662" spans="1:13" ht="15.75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</row>
    <row r="663" spans="1:13" ht="15.75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</row>
    <row r="664" spans="1:13" ht="15.75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</row>
    <row r="665" spans="1:13" ht="15.7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</row>
    <row r="666" spans="1:13" ht="15.75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</row>
    <row r="667" spans="1:13" ht="15.75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</row>
    <row r="668" spans="1:13" ht="15.75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</row>
    <row r="669" spans="1:13" ht="15.75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</row>
    <row r="670" spans="1:13" ht="15.75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</row>
    <row r="671" spans="1:13" ht="15.75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</row>
    <row r="672" spans="1:13" ht="15.75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</row>
    <row r="673" spans="1:13" ht="15.75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</row>
    <row r="674" spans="1:13" ht="15.75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</row>
    <row r="675" spans="1:13" ht="15.7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</row>
    <row r="676" spans="1:13" ht="15.75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</row>
    <row r="677" spans="1:13" ht="15.75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</row>
    <row r="678" spans="1:13" ht="15.75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</row>
    <row r="679" spans="1:13" ht="15.75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</row>
    <row r="680" spans="1:13" ht="15.75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</row>
    <row r="681" spans="1:13" ht="15.75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</row>
    <row r="682" spans="1:13" ht="15.75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</row>
    <row r="683" spans="1:13" ht="15.75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</row>
    <row r="684" spans="1:13" ht="15.75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</row>
    <row r="685" spans="1:13" ht="15.7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</row>
    <row r="686" spans="1:13" ht="15.75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</row>
    <row r="687" spans="1:13" ht="15.75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</row>
    <row r="688" spans="1:13" ht="15.75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</row>
    <row r="689" spans="1:13" ht="15.75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</row>
    <row r="690" spans="1:13" ht="15.75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</row>
    <row r="691" spans="1:13" ht="15.75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</row>
    <row r="692" spans="1:13" ht="15.75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</row>
    <row r="693" spans="1:13" ht="15.75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</row>
    <row r="694" spans="1:13" ht="15.75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</row>
    <row r="695" spans="1:13" ht="15.7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</row>
    <row r="696" spans="1:13" ht="15.75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</row>
    <row r="697" spans="1:13" ht="15.75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</row>
    <row r="698" spans="1:13" ht="15.75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</row>
    <row r="699" spans="1:13" ht="15.75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</row>
    <row r="700" spans="1:13" ht="15.75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</row>
    <row r="701" spans="1:13" ht="15.75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</row>
    <row r="702" spans="1:13" ht="15.75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</row>
    <row r="703" spans="1:13" ht="15.75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</row>
    <row r="704" spans="1:13" ht="15.75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</row>
    <row r="705" spans="1:13" ht="15.7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</row>
    <row r="706" spans="1:13" ht="15.75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</row>
    <row r="707" spans="1:13" ht="15.75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</row>
    <row r="708" spans="1:13" ht="15.75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</row>
    <row r="709" spans="1:13" ht="15.75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</row>
    <row r="710" spans="1:13" ht="15.75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</row>
    <row r="711" spans="1:13" ht="15.75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</row>
    <row r="712" spans="1:13" ht="15.75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</row>
    <row r="713" spans="1:13" ht="15.75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</row>
    <row r="714" spans="1:13" ht="15.75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</row>
    <row r="715" spans="1:13" ht="15.7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</row>
    <row r="716" spans="1:13" ht="15.75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</row>
    <row r="717" spans="1:13" ht="15.75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</row>
    <row r="718" spans="1:13" ht="15.75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</row>
    <row r="719" spans="1:13" ht="15.75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</row>
    <row r="720" spans="1:13" ht="15.75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</row>
    <row r="721" spans="1:13" ht="15.75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</row>
    <row r="722" spans="1:13" ht="15.75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</row>
    <row r="723" spans="1:13" ht="15.75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</row>
    <row r="724" spans="1:13" ht="15.75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</row>
    <row r="725" spans="1:13" ht="15.7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</row>
    <row r="726" spans="1:13" ht="15.75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</row>
    <row r="727" spans="1:13" ht="15.75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</row>
    <row r="728" spans="1:13" ht="15.75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</row>
    <row r="729" spans="1:13" ht="15.75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</row>
    <row r="730" spans="1:13" ht="15.75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</row>
    <row r="731" spans="1:13" ht="15.75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</row>
    <row r="732" spans="1:13" ht="15.75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</row>
    <row r="733" spans="1:13" ht="15.75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</row>
    <row r="734" spans="1:13" ht="15.75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</row>
    <row r="735" spans="1:13" ht="15.7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</row>
    <row r="736" spans="1:13" ht="15.75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</row>
    <row r="737" spans="1:13" ht="15.75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</row>
    <row r="738" spans="1:13" ht="15.75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</row>
    <row r="739" spans="1:13" ht="15.75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</row>
    <row r="740" spans="1:13" ht="15.75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</row>
    <row r="741" spans="1:13" ht="15.75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</row>
    <row r="742" spans="1:13" ht="15.75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</row>
    <row r="743" spans="1:13" ht="15.75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</row>
    <row r="744" spans="1:13" ht="15.75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</row>
    <row r="745" spans="1:13" ht="15.7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</row>
    <row r="746" spans="1:13" ht="15.75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</row>
    <row r="747" spans="1:13" ht="15.75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</row>
    <row r="748" spans="1:13" ht="15.75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</row>
    <row r="749" spans="1:13" ht="15.75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</row>
    <row r="750" spans="1:13" ht="15.75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</row>
    <row r="751" spans="1:13" ht="15.75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</row>
    <row r="752" spans="1:13" ht="15.75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</row>
    <row r="753" spans="1:13" ht="15.75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</row>
    <row r="754" spans="1:13" ht="15.75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</row>
    <row r="755" spans="1:13" ht="15.7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</row>
    <row r="756" spans="1:13" ht="15.75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</row>
    <row r="757" spans="1:13" ht="15.75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</row>
    <row r="758" spans="1:13" ht="15.75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</row>
    <row r="759" spans="1:13" ht="15.75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</row>
    <row r="760" spans="1:13" ht="15.75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</row>
    <row r="761" spans="1:13" ht="15.75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</row>
    <row r="762" spans="1:13" ht="15.75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</row>
    <row r="763" spans="1:13" ht="15.75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</row>
    <row r="764" spans="1:13" ht="15.75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</row>
    <row r="765" spans="1:13" ht="15.7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</row>
    <row r="766" spans="1:13" ht="15.75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</row>
    <row r="767" spans="1:13" ht="15.75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</row>
    <row r="768" spans="1:13" ht="15.75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</row>
    <row r="769" spans="1:13" ht="15.75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</row>
    <row r="770" spans="1:13" ht="15.75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</row>
    <row r="771" spans="1:13" ht="15.75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</row>
    <row r="772" spans="1:13" ht="15.75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</row>
    <row r="773" spans="1:13" ht="15.75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</row>
    <row r="774" spans="1:13" ht="15.75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</row>
    <row r="775" spans="1:13" ht="15.7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</row>
    <row r="776" spans="1:13" ht="15.75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</row>
    <row r="777" spans="1:13" ht="15.75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</row>
    <row r="778" spans="1:13" ht="15.75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</row>
    <row r="779" spans="1:13" ht="15.75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</row>
    <row r="780" spans="1:13" ht="15.75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</row>
    <row r="781" spans="1:13" ht="15.75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</row>
    <row r="782" spans="1:13" ht="15.75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</row>
    <row r="783" spans="1:13" ht="15.75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</row>
    <row r="784" spans="1:13" ht="15.75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</row>
    <row r="785" spans="1:13" ht="15.7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</row>
    <row r="786" spans="1:13" ht="15.75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</row>
    <row r="787" spans="1:13" ht="15.75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</row>
    <row r="788" spans="1:13" ht="15.75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</row>
    <row r="789" spans="1:13" ht="15.75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</row>
    <row r="790" spans="1:13" ht="15.75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</row>
    <row r="791" spans="1:13" ht="15.75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</row>
    <row r="792" spans="1:13" ht="15.75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</row>
    <row r="793" spans="1:13" ht="15.75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</row>
    <row r="794" spans="1:13" ht="15.75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</row>
    <row r="795" spans="1:13" ht="15.7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</row>
    <row r="796" spans="1:13" ht="15.75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</row>
    <row r="797" spans="1:13" ht="15.75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</row>
    <row r="798" spans="1:13" ht="15.75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</row>
    <row r="799" spans="1:13" ht="15.75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</row>
    <row r="800" spans="1:13" ht="15.75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</row>
    <row r="801" spans="1:13" ht="15.75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</row>
    <row r="802" spans="1:13" ht="15.75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</row>
    <row r="803" spans="1:13" ht="15.75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</row>
    <row r="804" spans="1:13" ht="15.75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</row>
    <row r="805" spans="1:13" ht="15.7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</row>
    <row r="806" spans="1:13" ht="15.75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</row>
    <row r="807" spans="1:13" ht="15.75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</row>
    <row r="808" spans="1:13" ht="15.75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</row>
    <row r="809" spans="1:13" ht="15.75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</row>
    <row r="810" spans="1:13" ht="15.75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</row>
    <row r="811" spans="1:13" ht="15.75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</row>
    <row r="812" spans="1:13" ht="15.75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</row>
    <row r="813" spans="1:13" ht="15.75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</row>
    <row r="814" spans="1:13" ht="15.75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</row>
    <row r="815" spans="1:13" ht="15.7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</row>
    <row r="816" spans="1:13" ht="15.75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</row>
    <row r="817" spans="1:13" ht="15.75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</row>
    <row r="818" spans="1:13" ht="15.75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</row>
    <row r="819" spans="1:13" ht="15.75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</row>
    <row r="820" spans="1:13" ht="15.75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</row>
    <row r="821" spans="1:13" ht="15.75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</row>
    <row r="822" spans="1:13" ht="15.75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</row>
    <row r="823" spans="1:13" ht="15.75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</row>
    <row r="824" spans="1:13" ht="15.75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</row>
    <row r="825" spans="1:13" ht="15.7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</row>
    <row r="826" spans="1:13" ht="15.75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</row>
    <row r="827" spans="1:13" ht="15.75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</row>
    <row r="828" spans="1:13" ht="15.75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</row>
    <row r="829" spans="1:13" ht="15.75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</row>
    <row r="830" spans="1:13" ht="15.75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</row>
    <row r="831" spans="1:13" ht="15.75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</row>
    <row r="832" spans="1:13" ht="15.75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</row>
    <row r="833" spans="1:13" ht="15.75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</row>
    <row r="834" spans="1:13" ht="15.75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</row>
    <row r="835" spans="1:13" ht="15.7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</row>
    <row r="836" spans="1:13" ht="15.75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</row>
    <row r="837" spans="1:13" ht="15.75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</row>
    <row r="838" spans="1:13" ht="15.75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</row>
    <row r="839" spans="1:13" ht="15.75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</row>
    <row r="840" spans="1:13" ht="15.75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</row>
    <row r="841" spans="1:13" ht="15.75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</row>
    <row r="842" spans="1:13" ht="15.75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</row>
    <row r="843" spans="1:13" ht="15.75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</row>
    <row r="844" spans="1:13" ht="15.75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</row>
    <row r="845" spans="1:13" ht="15.7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</row>
    <row r="846" spans="1:13" ht="15.75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</row>
    <row r="847" spans="1:13" ht="15.75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</row>
    <row r="848" spans="1:13" ht="15.75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</row>
    <row r="849" spans="1:13" ht="15.75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</row>
    <row r="850" spans="1:13" ht="15.75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</row>
    <row r="851" spans="1:13" ht="15.75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</row>
    <row r="852" spans="1:13" ht="15.75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</row>
    <row r="853" spans="1:13" ht="15.75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</row>
    <row r="854" spans="1:13" ht="15.75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</row>
    <row r="855" spans="1:13" ht="15.7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</row>
    <row r="856" spans="1:13" ht="15.75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</row>
    <row r="857" spans="1:13" ht="15.75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</row>
    <row r="858" spans="1:13" ht="15.75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</row>
    <row r="859" spans="1:13" ht="15.75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</row>
    <row r="860" spans="1:13" ht="15.75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</row>
    <row r="861" spans="1:13" ht="15.75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</row>
    <row r="862" spans="1:13" ht="15.75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</row>
    <row r="863" spans="1:13" ht="15.75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</row>
    <row r="864" spans="1:13" ht="15.75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</row>
    <row r="865" spans="1:13" ht="15.7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</row>
    <row r="866" spans="1:13" ht="15.75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</row>
    <row r="867" spans="1:13" ht="15.75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</row>
    <row r="868" spans="1:13" ht="15.75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</row>
    <row r="869" spans="1:13" ht="15.75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</row>
    <row r="870" spans="1:13" ht="15.75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</row>
    <row r="871" spans="1:13" ht="15.75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</row>
    <row r="872" spans="1:13" ht="15.75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</row>
    <row r="873" spans="1:13" ht="15.75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</row>
    <row r="874" spans="1:13" ht="15.75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</row>
    <row r="875" spans="1:13" ht="15.7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</row>
    <row r="876" spans="1:13" ht="15.75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</row>
    <row r="877" spans="1:13" ht="15.75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</row>
    <row r="878" spans="1:13" ht="15.75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</row>
    <row r="879" spans="1:13" ht="15.75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</row>
    <row r="880" spans="1:13" ht="15.75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</row>
    <row r="881" spans="1:13" ht="15.75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</row>
    <row r="882" spans="1:13" ht="15.75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</row>
    <row r="883" spans="1:13" ht="15.75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</row>
    <row r="884" spans="1:13" ht="15.75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</row>
    <row r="885" spans="1:13" ht="15.7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</row>
    <row r="886" spans="1:13" ht="15.75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</row>
    <row r="887" spans="1:13" ht="15.75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</row>
    <row r="888" spans="1:13" ht="15.75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</row>
    <row r="889" spans="1:13" ht="15.75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</row>
    <row r="890" spans="1:13" ht="15.75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</row>
    <row r="891" spans="1:13" ht="15.75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</row>
    <row r="892" spans="1:13" ht="15.75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</row>
    <row r="893" spans="1:13" ht="15.75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</row>
    <row r="894" spans="1:13" ht="15.75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</row>
    <row r="895" spans="1:13" ht="15.7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</row>
    <row r="896" spans="1:13" ht="15.75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</row>
    <row r="897" spans="1:13" ht="15.75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</row>
    <row r="898" spans="1:13" ht="15.75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</row>
    <row r="899" spans="1:13" ht="15.75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</row>
    <row r="900" spans="1:13" ht="15.75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</row>
    <row r="901" spans="1:13" ht="15.75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</row>
    <row r="902" spans="1:13" ht="15.75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</row>
    <row r="903" spans="1:13" ht="15.75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</row>
    <row r="904" spans="1:13" ht="15.75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</row>
    <row r="905" spans="1:13" ht="15.7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</row>
    <row r="906" spans="1:13" ht="15.75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</row>
    <row r="907" spans="1:13" ht="15.75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</row>
    <row r="908" spans="1:13" ht="15.75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</row>
    <row r="909" spans="1:13" ht="15.75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</row>
    <row r="910" spans="1:13" ht="15.75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</row>
    <row r="911" spans="1:13" ht="15.75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</row>
    <row r="912" spans="1:13" ht="15.75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</row>
    <row r="913" spans="1:13" ht="15.75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</row>
    <row r="914" spans="1:13" ht="15.75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</row>
    <row r="915" spans="1:13" ht="15.7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</row>
    <row r="916" spans="1:13" ht="15.75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</row>
    <row r="917" spans="1:13" ht="15.75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</row>
    <row r="918" spans="1:13" ht="15.75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</row>
    <row r="919" spans="1:13" ht="15.75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</row>
    <row r="920" spans="1:13" ht="15.75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</row>
    <row r="921" spans="1:13" ht="15.75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</row>
    <row r="922" spans="1:13" ht="15.75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</row>
    <row r="923" spans="1:13" ht="15.75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</row>
    <row r="924" spans="1:13" ht="15.75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</row>
    <row r="925" spans="1:13" ht="15.7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</row>
    <row r="926" spans="1:13" ht="15.75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</row>
    <row r="927" spans="1:13" ht="15.75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</row>
    <row r="928" spans="1:13" ht="15.75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</row>
    <row r="929" spans="1:13" ht="15.75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</row>
    <row r="930" spans="1:13" ht="15.75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</row>
    <row r="931" spans="1:13" ht="15.75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</row>
    <row r="932" spans="1:13" ht="15.75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</row>
    <row r="933" spans="1:13" ht="15.75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</row>
    <row r="934" spans="1:13" ht="15.75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</row>
    <row r="935" spans="1:13" ht="15.7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</row>
    <row r="936" spans="1:13" ht="15.75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</row>
    <row r="937" spans="1:13" ht="15.75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</row>
    <row r="938" spans="1:13" ht="15.75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</row>
    <row r="939" spans="1:13" ht="15.75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</row>
    <row r="940" spans="1:13" ht="15.75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</row>
    <row r="941" spans="1:13" ht="15.75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</row>
    <row r="942" spans="1:13" ht="15.75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</row>
    <row r="943" spans="1:13" ht="15.75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</row>
    <row r="944" spans="1:13" ht="15.75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</row>
    <row r="945" spans="1:13" ht="15.7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</row>
    <row r="946" spans="1:13" ht="15.75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</row>
    <row r="947" spans="1:13" ht="15.75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</row>
    <row r="948" spans="1:13" ht="15.75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</row>
    <row r="949" spans="1:13" ht="15.75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</row>
    <row r="950" spans="1:13" ht="15.75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</row>
    <row r="951" spans="1:13" ht="15.75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</row>
    <row r="952" spans="1:13" ht="15.75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</row>
    <row r="953" spans="1:13" ht="15.75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</row>
    <row r="954" spans="1:13" ht="15.75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</row>
    <row r="955" spans="1:13" ht="15.7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</row>
    <row r="956" spans="1:13" ht="15.75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</row>
    <row r="957" spans="1:13" ht="15.75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</row>
    <row r="958" spans="1:13" ht="15.75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</row>
    <row r="959" spans="1:13" ht="15.75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</row>
    <row r="960" spans="1:13" ht="15.75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</row>
    <row r="961" spans="1:13" ht="15.75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</row>
    <row r="962" spans="1:13" ht="15.75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</row>
    <row r="963" spans="1:13" ht="15.75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</row>
    <row r="964" spans="1:13" ht="15.75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</row>
    <row r="965" spans="1:13" ht="15.7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</row>
    <row r="966" spans="1:13" ht="15.75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</row>
    <row r="967" spans="1:13" ht="15.75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</row>
    <row r="968" spans="1:13" ht="15.75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</row>
    <row r="969" spans="1:13" ht="15.75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</row>
    <row r="970" spans="1:13" ht="15.75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</row>
    <row r="971" spans="1:13" ht="15.75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</row>
    <row r="972" spans="1:13" ht="15.75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</row>
    <row r="973" spans="1:13" ht="15.75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</row>
    <row r="974" spans="1:13" ht="15.75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</row>
    <row r="975" spans="1:13" ht="15.7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</row>
    <row r="976" spans="1:13" ht="15.75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</row>
    <row r="977" spans="1:13" ht="15.75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</row>
    <row r="978" spans="1:13" ht="15.75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</row>
    <row r="979" spans="1:13" ht="15.75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</row>
    <row r="980" spans="1:13" ht="15.75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</row>
    <row r="981" spans="1:13" ht="15.75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</row>
    <row r="982" spans="1:13" ht="15.75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</row>
    <row r="983" spans="1:13" ht="15.75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</row>
    <row r="984" spans="1:13" ht="15.75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</row>
    <row r="985" spans="1:13" ht="15.7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</row>
    <row r="986" spans="1:13" ht="15.75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</row>
    <row r="987" spans="1:13" ht="15.75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</row>
    <row r="988" spans="1:13" ht="15.75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</row>
    <row r="989" spans="1:13" ht="15.75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</row>
    <row r="990" spans="1:13" ht="15.75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</row>
    <row r="991" spans="1:13" ht="15.75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</row>
    <row r="992" spans="1:13" ht="15.75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</row>
    <row r="993" spans="1:13" ht="15.75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</row>
    <row r="994" spans="1:13" ht="15.75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</row>
    <row r="995" spans="1:13" ht="15.7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</row>
    <row r="996" spans="1:13" ht="15.75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</row>
    <row r="997" spans="1:13" ht="15.75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</row>
    <row r="998" spans="1:13" ht="15.75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</row>
    <row r="999" spans="1:13" ht="15.75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</row>
    <row r="1000" spans="1:13" ht="15.75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</row>
    <row r="1001" spans="1:13" ht="15.75">
      <c r="A1001" s="50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</row>
    <row r="1002" spans="1:13" ht="15.75">
      <c r="A1002" s="50"/>
      <c r="B1002" s="50"/>
      <c r="C1002" s="50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</row>
    <row r="1003" spans="1:13" ht="15.75">
      <c r="A1003" s="50"/>
      <c r="B1003" s="50"/>
      <c r="C1003" s="50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</row>
    <row r="1004" spans="1:13" ht="15.75">
      <c r="A1004" s="50"/>
      <c r="B1004" s="50"/>
      <c r="C1004" s="50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</row>
    <row r="1005" spans="1:13" ht="15.75">
      <c r="A1005" s="50"/>
      <c r="B1005" s="50"/>
      <c r="C1005" s="50"/>
      <c r="D1005" s="50"/>
      <c r="E1005" s="50"/>
      <c r="F1005" s="50"/>
      <c r="G1005" s="50"/>
      <c r="H1005" s="50"/>
      <c r="I1005" s="50"/>
      <c r="J1005" s="50"/>
      <c r="K1005" s="50"/>
      <c r="L1005" s="50"/>
      <c r="M1005" s="50"/>
    </row>
    <row r="1006" spans="1:13" ht="15.75">
      <c r="A1006" s="50"/>
      <c r="B1006" s="50"/>
      <c r="C1006" s="50"/>
      <c r="D1006" s="50"/>
      <c r="E1006" s="50"/>
      <c r="F1006" s="50"/>
      <c r="G1006" s="50"/>
      <c r="H1006" s="50"/>
      <c r="I1006" s="50"/>
      <c r="J1006" s="50"/>
      <c r="K1006" s="50"/>
      <c r="L1006" s="50"/>
      <c r="M1006" s="50"/>
    </row>
    <row r="1007" spans="1:13" ht="15.75">
      <c r="A1007" s="50"/>
      <c r="B1007" s="50"/>
      <c r="C1007" s="50"/>
      <c r="D1007" s="50"/>
      <c r="E1007" s="50"/>
      <c r="F1007" s="50"/>
      <c r="G1007" s="50"/>
      <c r="H1007" s="50"/>
      <c r="I1007" s="50"/>
      <c r="J1007" s="50"/>
      <c r="K1007" s="50"/>
      <c r="L1007" s="50"/>
      <c r="M1007" s="50"/>
    </row>
    <row r="1008" spans="1:13" ht="15.75">
      <c r="A1008" s="50"/>
      <c r="B1008" s="50"/>
      <c r="C1008" s="50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</row>
    <row r="1009" spans="1:13" ht="15.75">
      <c r="A1009" s="50"/>
      <c r="B1009" s="50"/>
      <c r="C1009" s="50"/>
      <c r="D1009" s="50"/>
      <c r="E1009" s="50"/>
      <c r="F1009" s="50"/>
      <c r="G1009" s="50"/>
      <c r="H1009" s="50"/>
      <c r="I1009" s="50"/>
      <c r="J1009" s="50"/>
      <c r="K1009" s="50"/>
      <c r="L1009" s="50"/>
      <c r="M1009" s="50"/>
    </row>
    <row r="1010" spans="1:13" ht="15.75">
      <c r="A1010" s="50"/>
      <c r="B1010" s="50"/>
      <c r="C1010" s="50"/>
      <c r="D1010" s="50"/>
      <c r="E1010" s="50"/>
      <c r="F1010" s="50"/>
      <c r="G1010" s="50"/>
      <c r="H1010" s="50"/>
      <c r="I1010" s="50"/>
      <c r="J1010" s="50"/>
      <c r="K1010" s="50"/>
      <c r="L1010" s="50"/>
      <c r="M1010" s="50"/>
    </row>
    <row r="1011" spans="1:13" ht="15.75">
      <c r="A1011" s="50"/>
      <c r="B1011" s="50"/>
      <c r="C1011" s="50"/>
      <c r="D1011" s="50"/>
      <c r="E1011" s="50"/>
      <c r="F1011" s="50"/>
      <c r="G1011" s="50"/>
      <c r="H1011" s="50"/>
      <c r="I1011" s="50"/>
      <c r="J1011" s="50"/>
      <c r="K1011" s="50"/>
      <c r="L1011" s="50"/>
      <c r="M1011" s="50"/>
    </row>
    <row r="1012" spans="1:13" ht="15.75">
      <c r="A1012" s="50"/>
      <c r="B1012" s="50"/>
      <c r="C1012" s="50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</row>
    <row r="1013" spans="1:13" ht="15.75">
      <c r="A1013" s="50"/>
      <c r="B1013" s="50"/>
      <c r="C1013" s="50"/>
      <c r="D1013" s="50"/>
      <c r="E1013" s="50"/>
      <c r="F1013" s="50"/>
      <c r="G1013" s="50"/>
      <c r="H1013" s="50"/>
      <c r="I1013" s="50"/>
      <c r="J1013" s="50"/>
      <c r="K1013" s="50"/>
      <c r="L1013" s="50"/>
      <c r="M1013" s="50"/>
    </row>
    <row r="1014" spans="1:13" ht="15.75">
      <c r="A1014" s="50"/>
      <c r="B1014" s="50"/>
      <c r="C1014" s="50"/>
      <c r="D1014" s="50"/>
      <c r="E1014" s="50"/>
      <c r="F1014" s="50"/>
      <c r="G1014" s="50"/>
      <c r="H1014" s="50"/>
      <c r="I1014" s="50"/>
      <c r="J1014" s="50"/>
      <c r="K1014" s="50"/>
      <c r="L1014" s="50"/>
      <c r="M1014" s="50"/>
    </row>
    <row r="1015" spans="1:13" ht="15.75">
      <c r="A1015" s="50"/>
      <c r="B1015" s="50"/>
      <c r="C1015" s="50"/>
      <c r="D1015" s="50"/>
      <c r="E1015" s="50"/>
      <c r="F1015" s="50"/>
      <c r="G1015" s="50"/>
      <c r="H1015" s="50"/>
      <c r="I1015" s="50"/>
      <c r="J1015" s="50"/>
      <c r="K1015" s="50"/>
      <c r="L1015" s="50"/>
      <c r="M1015" s="50"/>
    </row>
    <row r="1016" spans="1:13" ht="15.75">
      <c r="A1016" s="50"/>
      <c r="B1016" s="50"/>
      <c r="C1016" s="50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</row>
    <row r="1017" spans="1:13" ht="15.75">
      <c r="A1017" s="50"/>
      <c r="B1017" s="50"/>
      <c r="C1017" s="50"/>
      <c r="D1017" s="50"/>
      <c r="E1017" s="50"/>
      <c r="F1017" s="50"/>
      <c r="G1017" s="50"/>
      <c r="H1017" s="50"/>
      <c r="I1017" s="50"/>
      <c r="J1017" s="50"/>
      <c r="K1017" s="50"/>
      <c r="L1017" s="50"/>
      <c r="M1017" s="50"/>
    </row>
    <row r="1018" spans="1:13" ht="15.75">
      <c r="A1018" s="50"/>
      <c r="B1018" s="50"/>
      <c r="C1018" s="50"/>
      <c r="D1018" s="50"/>
      <c r="E1018" s="50"/>
      <c r="F1018" s="50"/>
      <c r="G1018" s="50"/>
      <c r="H1018" s="50"/>
      <c r="I1018" s="50"/>
      <c r="J1018" s="50"/>
      <c r="K1018" s="50"/>
      <c r="L1018" s="50"/>
      <c r="M1018" s="50"/>
    </row>
    <row r="1019" spans="1:13" ht="15.75">
      <c r="A1019" s="50"/>
      <c r="B1019" s="50"/>
      <c r="C1019" s="50"/>
      <c r="D1019" s="50"/>
      <c r="E1019" s="50"/>
      <c r="F1019" s="50"/>
      <c r="G1019" s="50"/>
      <c r="H1019" s="50"/>
      <c r="I1019" s="50"/>
      <c r="J1019" s="50"/>
      <c r="K1019" s="50"/>
      <c r="L1019" s="50"/>
      <c r="M1019" s="50"/>
    </row>
    <row r="1020" spans="1:13" ht="15.75">
      <c r="A1020" s="50"/>
      <c r="B1020" s="50"/>
      <c r="C1020" s="50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</row>
    <row r="1021" spans="1:13" ht="15.75">
      <c r="A1021" s="50"/>
      <c r="B1021" s="50"/>
      <c r="C1021" s="50"/>
      <c r="D1021" s="50"/>
      <c r="E1021" s="50"/>
      <c r="F1021" s="50"/>
      <c r="G1021" s="50"/>
      <c r="H1021" s="50"/>
      <c r="I1021" s="50"/>
      <c r="J1021" s="50"/>
      <c r="K1021" s="50"/>
      <c r="L1021" s="50"/>
      <c r="M1021" s="50"/>
    </row>
    <row r="1022" spans="1:13" ht="15.75">
      <c r="A1022" s="50"/>
      <c r="B1022" s="50"/>
      <c r="C1022" s="50"/>
      <c r="D1022" s="50"/>
      <c r="E1022" s="50"/>
      <c r="F1022" s="50"/>
      <c r="G1022" s="50"/>
      <c r="H1022" s="50"/>
      <c r="I1022" s="50"/>
      <c r="J1022" s="50"/>
      <c r="K1022" s="50"/>
      <c r="L1022" s="50"/>
      <c r="M1022" s="50"/>
    </row>
    <row r="1023" spans="1:13" ht="15.75">
      <c r="A1023" s="50"/>
      <c r="B1023" s="50"/>
      <c r="C1023" s="50"/>
      <c r="D1023" s="50"/>
      <c r="E1023" s="50"/>
      <c r="F1023" s="50"/>
      <c r="G1023" s="50"/>
      <c r="H1023" s="50"/>
      <c r="I1023" s="50"/>
      <c r="J1023" s="50"/>
      <c r="K1023" s="50"/>
      <c r="L1023" s="50"/>
      <c r="M1023" s="50"/>
    </row>
    <row r="1024" spans="1:13" ht="15.75">
      <c r="A1024" s="50"/>
      <c r="B1024" s="50"/>
      <c r="C1024" s="50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</row>
    <row r="1025" spans="1:13" ht="15.75">
      <c r="A1025" s="50"/>
      <c r="B1025" s="50"/>
      <c r="C1025" s="50"/>
      <c r="D1025" s="50"/>
      <c r="E1025" s="50"/>
      <c r="F1025" s="50"/>
      <c r="G1025" s="50"/>
      <c r="H1025" s="50"/>
      <c r="I1025" s="50"/>
      <c r="J1025" s="50"/>
      <c r="K1025" s="50"/>
      <c r="L1025" s="50"/>
      <c r="M1025" s="50"/>
    </row>
    <row r="1026" spans="1:13" ht="15.75">
      <c r="A1026" s="50"/>
      <c r="B1026" s="50"/>
      <c r="C1026" s="50"/>
      <c r="D1026" s="50"/>
      <c r="E1026" s="50"/>
      <c r="F1026" s="50"/>
      <c r="G1026" s="50"/>
      <c r="H1026" s="50"/>
      <c r="I1026" s="50"/>
      <c r="J1026" s="50"/>
      <c r="K1026" s="50"/>
      <c r="L1026" s="50"/>
      <c r="M1026" s="50"/>
    </row>
    <row r="1027" spans="1:13" ht="15.75">
      <c r="A1027" s="50"/>
      <c r="B1027" s="50"/>
      <c r="C1027" s="50"/>
      <c r="D1027" s="50"/>
      <c r="E1027" s="50"/>
      <c r="F1027" s="50"/>
      <c r="G1027" s="50"/>
      <c r="H1027" s="50"/>
      <c r="I1027" s="50"/>
      <c r="J1027" s="50"/>
      <c r="K1027" s="50"/>
      <c r="L1027" s="50"/>
      <c r="M1027" s="50"/>
    </row>
    <row r="1028" spans="1:13" ht="15.75">
      <c r="A1028" s="50"/>
      <c r="B1028" s="50"/>
      <c r="C1028" s="50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</row>
    <row r="1029" spans="1:13" ht="15.75">
      <c r="A1029" s="50"/>
      <c r="B1029" s="50"/>
      <c r="C1029" s="50"/>
      <c r="D1029" s="50"/>
      <c r="E1029" s="50"/>
      <c r="F1029" s="50"/>
      <c r="G1029" s="50"/>
      <c r="H1029" s="50"/>
      <c r="I1029" s="50"/>
      <c r="J1029" s="50"/>
      <c r="K1029" s="50"/>
      <c r="L1029" s="50"/>
      <c r="M1029" s="50"/>
    </row>
    <row r="1030" spans="1:13" ht="15.75">
      <c r="A1030" s="50"/>
      <c r="B1030" s="50"/>
      <c r="C1030" s="50"/>
      <c r="D1030" s="50"/>
      <c r="E1030" s="50"/>
      <c r="F1030" s="50"/>
      <c r="G1030" s="50"/>
      <c r="H1030" s="50"/>
      <c r="I1030" s="50"/>
      <c r="J1030" s="50"/>
      <c r="K1030" s="50"/>
      <c r="L1030" s="50"/>
      <c r="M1030" s="50"/>
    </row>
    <row r="1031" spans="1:13" ht="15.75">
      <c r="A1031" s="50"/>
      <c r="B1031" s="50"/>
      <c r="C1031" s="50"/>
      <c r="D1031" s="50"/>
      <c r="E1031" s="50"/>
      <c r="F1031" s="50"/>
      <c r="G1031" s="50"/>
      <c r="H1031" s="50"/>
      <c r="I1031" s="50"/>
      <c r="J1031" s="50"/>
      <c r="K1031" s="50"/>
      <c r="L1031" s="50"/>
      <c r="M1031" s="50"/>
    </row>
    <row r="1032" spans="1:13" ht="15.75">
      <c r="A1032" s="50"/>
      <c r="B1032" s="50"/>
      <c r="C1032" s="50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</row>
    <row r="1033" spans="1:13" ht="15.75">
      <c r="A1033" s="50"/>
      <c r="B1033" s="50"/>
      <c r="C1033" s="50"/>
      <c r="D1033" s="50"/>
      <c r="E1033" s="50"/>
      <c r="F1033" s="50"/>
      <c r="G1033" s="50"/>
      <c r="H1033" s="50"/>
      <c r="I1033" s="50"/>
      <c r="J1033" s="50"/>
      <c r="K1033" s="50"/>
      <c r="L1033" s="50"/>
      <c r="M1033" s="50"/>
    </row>
    <row r="1034" spans="1:13" ht="15.75">
      <c r="A1034" s="50"/>
      <c r="B1034" s="50"/>
      <c r="C1034" s="50"/>
      <c r="D1034" s="50"/>
      <c r="E1034" s="50"/>
      <c r="F1034" s="50"/>
      <c r="G1034" s="50"/>
      <c r="H1034" s="50"/>
      <c r="I1034" s="50"/>
      <c r="J1034" s="50"/>
      <c r="K1034" s="50"/>
      <c r="L1034" s="50"/>
      <c r="M1034" s="50"/>
    </row>
    <row r="1035" spans="1:13" ht="15.75">
      <c r="A1035" s="50"/>
      <c r="B1035" s="50"/>
      <c r="C1035" s="50"/>
      <c r="D1035" s="50"/>
      <c r="E1035" s="50"/>
      <c r="F1035" s="50"/>
      <c r="G1035" s="50"/>
      <c r="H1035" s="50"/>
      <c r="I1035" s="50"/>
      <c r="J1035" s="50"/>
      <c r="K1035" s="50"/>
      <c r="L1035" s="50"/>
      <c r="M1035" s="50"/>
    </row>
    <row r="1036" spans="1:13" ht="15.75">
      <c r="A1036" s="50"/>
      <c r="B1036" s="50"/>
      <c r="C1036" s="50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</row>
    <row r="1037" spans="1:13" ht="15.75">
      <c r="A1037" s="50"/>
      <c r="B1037" s="50"/>
      <c r="C1037" s="50"/>
      <c r="D1037" s="50"/>
      <c r="E1037" s="50"/>
      <c r="F1037" s="50"/>
      <c r="G1037" s="50"/>
      <c r="H1037" s="50"/>
      <c r="I1037" s="50"/>
      <c r="J1037" s="50"/>
      <c r="K1037" s="50"/>
      <c r="L1037" s="50"/>
      <c r="M1037" s="50"/>
    </row>
    <row r="1038" spans="1:13" ht="15.75">
      <c r="A1038" s="50"/>
      <c r="B1038" s="50"/>
      <c r="C1038" s="50"/>
      <c r="D1038" s="50"/>
      <c r="E1038" s="50"/>
      <c r="F1038" s="50"/>
      <c r="G1038" s="50"/>
      <c r="H1038" s="50"/>
      <c r="I1038" s="50"/>
      <c r="J1038" s="50"/>
      <c r="K1038" s="50"/>
      <c r="L1038" s="50"/>
      <c r="M1038" s="50"/>
    </row>
    <row r="1039" spans="1:13" ht="15.75">
      <c r="A1039" s="50"/>
      <c r="B1039" s="50"/>
      <c r="C1039" s="50"/>
      <c r="D1039" s="50"/>
      <c r="E1039" s="50"/>
      <c r="F1039" s="50"/>
      <c r="G1039" s="50"/>
      <c r="H1039" s="50"/>
      <c r="I1039" s="50"/>
      <c r="J1039" s="50"/>
      <c r="K1039" s="50"/>
      <c r="L1039" s="50"/>
      <c r="M1039" s="50"/>
    </row>
  </sheetData>
  <mergeCells count="2">
    <mergeCell ref="J1:K1"/>
    <mergeCell ref="J497:K497"/>
  </mergeCells>
  <conditionalFormatting sqref="J4 J8:J10 J12:J51 J53:J55 J57:J68">
    <cfRule type="cellIs" dxfId="39" priority="1" operator="equal">
      <formula>"Passed"</formula>
    </cfRule>
    <cfRule type="cellIs" dxfId="38" priority="2" operator="equal">
      <formula>"Failed"</formula>
    </cfRule>
    <cfRule type="cellIs" dxfId="37" priority="3" operator="equal">
      <formula>"Not Executed"</formula>
    </cfRule>
    <cfRule type="cellIs" dxfId="36" priority="4" operator="equal">
      <formula>"Out of Scope"</formula>
    </cfRule>
  </conditionalFormatting>
  <dataValidations count="1">
    <dataValidation type="list" allowBlank="1" sqref="J12:J68 J8:J10" xr:uid="{00000000-0002-0000-0100-000000000000}">
      <formula1>"Passed,Failed,Pending,Observation,Failed to Passed"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29"/>
  <sheetViews>
    <sheetView workbookViewId="0">
      <pane ySplit="7" topLeftCell="A8" activePane="bottomLeft" state="frozen"/>
      <selection pane="bottomLeft" activeCell="H4" sqref="H4"/>
    </sheetView>
  </sheetViews>
  <sheetFormatPr defaultColWidth="14.42578125" defaultRowHeight="15" customHeight="1"/>
  <cols>
    <col min="1" max="1" width="11.7109375" customWidth="1"/>
    <col min="2" max="2" width="10.5703125" customWidth="1"/>
    <col min="3" max="3" width="46.5703125" customWidth="1"/>
    <col min="4" max="4" width="18.5703125" customWidth="1"/>
    <col min="5" max="5" width="16.85546875" customWidth="1"/>
    <col min="6" max="6" width="24.7109375" customWidth="1"/>
    <col min="7" max="7" width="34.5703125" customWidth="1"/>
    <col min="8" max="8" width="17.42578125" customWidth="1"/>
    <col min="9" max="9" width="7" customWidth="1"/>
    <col min="10" max="10" width="19" customWidth="1"/>
    <col min="11" max="12" width="12.28515625" customWidth="1"/>
    <col min="13" max="13" width="9.140625" customWidth="1"/>
  </cols>
  <sheetData>
    <row r="1" spans="1:13" ht="15.75">
      <c r="A1" s="1"/>
      <c r="B1" s="2"/>
      <c r="C1" s="2"/>
      <c r="D1" s="2"/>
      <c r="E1" s="2"/>
      <c r="F1" s="2"/>
      <c r="G1" s="2"/>
      <c r="H1" s="3"/>
      <c r="I1" s="2"/>
      <c r="J1" s="162" t="s">
        <v>0</v>
      </c>
      <c r="K1" s="163"/>
      <c r="L1" s="2"/>
      <c r="M1" s="2"/>
    </row>
    <row r="2" spans="1:13" ht="31.5">
      <c r="A2" s="4"/>
      <c r="B2" s="4"/>
      <c r="C2" s="4"/>
      <c r="D2" s="5"/>
      <c r="E2" s="5" t="s">
        <v>1</v>
      </c>
      <c r="F2" s="6" t="s">
        <v>313</v>
      </c>
      <c r="G2" s="5" t="s">
        <v>3</v>
      </c>
      <c r="H2" s="1" t="s">
        <v>4</v>
      </c>
      <c r="I2" s="4"/>
      <c r="J2" s="7" t="s">
        <v>5</v>
      </c>
      <c r="K2" s="8"/>
      <c r="L2" s="4"/>
      <c r="M2" s="4"/>
    </row>
    <row r="3" spans="1:13" ht="31.5">
      <c r="A3" s="4"/>
      <c r="B3" s="4"/>
      <c r="C3" s="4"/>
      <c r="D3" s="5"/>
      <c r="E3" s="5" t="s">
        <v>6</v>
      </c>
      <c r="F3" s="9" t="s">
        <v>370</v>
      </c>
      <c r="G3" s="5" t="s">
        <v>8</v>
      </c>
      <c r="H3" s="1" t="s">
        <v>9</v>
      </c>
      <c r="I3" s="4"/>
      <c r="J3" s="10" t="s">
        <v>10</v>
      </c>
      <c r="K3" s="8"/>
      <c r="L3" s="4"/>
      <c r="M3" s="4"/>
    </row>
    <row r="4" spans="1:13" ht="31.5">
      <c r="A4" s="4"/>
      <c r="B4" s="4"/>
      <c r="C4" s="1"/>
      <c r="D4" s="5"/>
      <c r="E4" s="5" t="s">
        <v>11</v>
      </c>
      <c r="F4" s="4" t="s">
        <v>12</v>
      </c>
      <c r="G4" s="5" t="s">
        <v>13</v>
      </c>
      <c r="H4" s="4" t="s">
        <v>819</v>
      </c>
      <c r="I4" s="4"/>
      <c r="J4" s="11" t="s">
        <v>15</v>
      </c>
      <c r="K4" s="8"/>
      <c r="L4" s="4"/>
      <c r="M4" s="4"/>
    </row>
    <row r="5" spans="1:13" ht="15.75">
      <c r="A5" s="4"/>
      <c r="B5" s="4"/>
      <c r="C5" s="4"/>
      <c r="D5" s="5"/>
      <c r="E5" s="5" t="s">
        <v>16</v>
      </c>
      <c r="F5" s="6" t="s">
        <v>17</v>
      </c>
      <c r="G5" s="5" t="s">
        <v>18</v>
      </c>
      <c r="H5" s="6"/>
      <c r="I5" s="4"/>
      <c r="J5" s="12" t="s">
        <v>19</v>
      </c>
      <c r="K5" s="8">
        <v>25</v>
      </c>
      <c r="L5" s="4"/>
      <c r="M5" s="4"/>
    </row>
    <row r="6" spans="1:13" ht="15.75">
      <c r="A6" s="4"/>
      <c r="B6" s="4"/>
      <c r="C6" s="4"/>
      <c r="D6" s="4"/>
      <c r="E6" s="4"/>
      <c r="F6" s="6"/>
      <c r="G6" s="4"/>
      <c r="H6" s="4"/>
      <c r="I6" s="4"/>
      <c r="J6" s="13" t="s">
        <v>20</v>
      </c>
      <c r="K6" s="14">
        <v>25</v>
      </c>
      <c r="L6" s="4"/>
      <c r="M6" s="4"/>
    </row>
    <row r="7" spans="1:13" ht="47.25">
      <c r="A7" s="15" t="s">
        <v>21</v>
      </c>
      <c r="B7" s="15" t="s">
        <v>22</v>
      </c>
      <c r="C7" s="15" t="s">
        <v>23</v>
      </c>
      <c r="D7" s="15" t="s">
        <v>24</v>
      </c>
      <c r="E7" s="15" t="s">
        <v>25</v>
      </c>
      <c r="F7" s="15" t="s">
        <v>26</v>
      </c>
      <c r="G7" s="15" t="s">
        <v>27</v>
      </c>
      <c r="H7" s="15" t="s">
        <v>28</v>
      </c>
      <c r="I7" s="15" t="s">
        <v>29</v>
      </c>
      <c r="J7" s="15" t="s">
        <v>30</v>
      </c>
      <c r="K7" s="16" t="s">
        <v>31</v>
      </c>
      <c r="L7" s="15" t="s">
        <v>32</v>
      </c>
      <c r="M7" s="15" t="s">
        <v>33</v>
      </c>
    </row>
    <row r="8" spans="1:13" ht="47.25">
      <c r="A8" s="1" t="s">
        <v>34</v>
      </c>
      <c r="B8" s="1" t="s">
        <v>35</v>
      </c>
      <c r="C8" s="1" t="s">
        <v>315</v>
      </c>
      <c r="D8" s="1" t="s">
        <v>316</v>
      </c>
      <c r="E8" s="1" t="s">
        <v>38</v>
      </c>
      <c r="F8" s="1" t="s">
        <v>38</v>
      </c>
      <c r="G8" s="2" t="s">
        <v>317</v>
      </c>
      <c r="H8" s="2" t="s">
        <v>40</v>
      </c>
      <c r="I8" s="2"/>
      <c r="J8" s="2" t="s">
        <v>19</v>
      </c>
      <c r="K8" s="2" t="s">
        <v>41</v>
      </c>
      <c r="L8" s="4"/>
      <c r="M8" s="4"/>
    </row>
    <row r="9" spans="1:13" ht="47.25">
      <c r="A9" s="1" t="s">
        <v>34</v>
      </c>
      <c r="B9" s="1" t="s">
        <v>42</v>
      </c>
      <c r="C9" s="1" t="s">
        <v>315</v>
      </c>
      <c r="D9" s="1" t="s">
        <v>318</v>
      </c>
      <c r="E9" s="1" t="s">
        <v>38</v>
      </c>
      <c r="F9" s="1" t="s">
        <v>38</v>
      </c>
      <c r="G9" s="2" t="s">
        <v>317</v>
      </c>
      <c r="H9" s="2" t="s">
        <v>40</v>
      </c>
      <c r="I9" s="1"/>
      <c r="J9" s="11" t="s">
        <v>19</v>
      </c>
      <c r="K9" s="2" t="s">
        <v>41</v>
      </c>
      <c r="L9" s="4"/>
      <c r="M9" s="4"/>
    </row>
    <row r="10" spans="1:13" ht="69" customHeight="1">
      <c r="A10" s="1" t="s">
        <v>34</v>
      </c>
      <c r="B10" s="1" t="s">
        <v>46</v>
      </c>
      <c r="C10" s="1" t="s">
        <v>319</v>
      </c>
      <c r="D10" s="1" t="s">
        <v>320</v>
      </c>
      <c r="E10" s="1" t="s">
        <v>38</v>
      </c>
      <c r="F10" s="1" t="s">
        <v>38</v>
      </c>
      <c r="G10" s="1" t="s">
        <v>48</v>
      </c>
      <c r="H10" s="2" t="s">
        <v>40</v>
      </c>
      <c r="I10" s="1"/>
      <c r="J10" s="11" t="s">
        <v>19</v>
      </c>
      <c r="K10" s="2" t="s">
        <v>41</v>
      </c>
      <c r="L10" s="4"/>
      <c r="M10" s="4"/>
    </row>
    <row r="11" spans="1:13" ht="6" customHeight="1">
      <c r="A11" s="17"/>
      <c r="B11" s="17"/>
      <c r="C11" s="17"/>
      <c r="D11" s="17"/>
      <c r="E11" s="17"/>
      <c r="F11" s="17"/>
      <c r="G11" s="17"/>
      <c r="H11" s="18"/>
      <c r="I11" s="17"/>
      <c r="J11" s="17"/>
      <c r="K11" s="18"/>
      <c r="L11" s="19"/>
      <c r="M11" s="19"/>
    </row>
    <row r="12" spans="1:13" ht="61.5" customHeight="1">
      <c r="A12" s="1" t="s">
        <v>34</v>
      </c>
      <c r="B12" s="1" t="s">
        <v>49</v>
      </c>
      <c r="C12" s="1" t="s">
        <v>371</v>
      </c>
      <c r="D12" s="1" t="s">
        <v>372</v>
      </c>
      <c r="E12" s="1" t="s">
        <v>38</v>
      </c>
      <c r="F12" s="1" t="s">
        <v>38</v>
      </c>
      <c r="G12" s="2" t="s">
        <v>373</v>
      </c>
      <c r="H12" s="2" t="s">
        <v>40</v>
      </c>
      <c r="I12" s="1"/>
      <c r="J12" s="11" t="s">
        <v>19</v>
      </c>
      <c r="K12" s="2" t="s">
        <v>41</v>
      </c>
      <c r="L12" s="4"/>
      <c r="M12" s="4"/>
    </row>
    <row r="13" spans="1:13" ht="69.75" customHeight="1">
      <c r="A13" s="1" t="s">
        <v>34</v>
      </c>
      <c r="B13" s="1" t="s">
        <v>53</v>
      </c>
      <c r="C13" s="1" t="s">
        <v>374</v>
      </c>
      <c r="D13" s="1" t="s">
        <v>372</v>
      </c>
      <c r="E13" s="1" t="s">
        <v>38</v>
      </c>
      <c r="F13" s="1" t="s">
        <v>38</v>
      </c>
      <c r="G13" s="2" t="s">
        <v>325</v>
      </c>
      <c r="H13" s="2" t="s">
        <v>40</v>
      </c>
      <c r="I13" s="1"/>
      <c r="J13" s="11" t="s">
        <v>19</v>
      </c>
      <c r="K13" s="2" t="s">
        <v>41</v>
      </c>
      <c r="L13" s="4"/>
      <c r="M13" s="4"/>
    </row>
    <row r="14" spans="1:13" ht="72.75" customHeight="1">
      <c r="A14" s="1" t="s">
        <v>34</v>
      </c>
      <c r="B14" s="1" t="s">
        <v>57</v>
      </c>
      <c r="C14" s="1" t="s">
        <v>375</v>
      </c>
      <c r="D14" s="1" t="s">
        <v>376</v>
      </c>
      <c r="E14" s="1" t="s">
        <v>38</v>
      </c>
      <c r="F14" s="1" t="s">
        <v>38</v>
      </c>
      <c r="G14" s="1" t="s">
        <v>377</v>
      </c>
      <c r="H14" s="2" t="s">
        <v>40</v>
      </c>
      <c r="I14" s="1"/>
      <c r="J14" s="11" t="s">
        <v>19</v>
      </c>
      <c r="K14" s="2" t="s">
        <v>41</v>
      </c>
      <c r="L14" s="4"/>
      <c r="M14" s="4"/>
    </row>
    <row r="15" spans="1:13" ht="153.75" customHeight="1">
      <c r="A15" s="1" t="s">
        <v>34</v>
      </c>
      <c r="B15" s="1" t="s">
        <v>59</v>
      </c>
      <c r="C15" s="1" t="s">
        <v>378</v>
      </c>
      <c r="D15" s="1" t="s">
        <v>376</v>
      </c>
      <c r="E15" s="1" t="s">
        <v>38</v>
      </c>
      <c r="F15" s="1" t="s">
        <v>379</v>
      </c>
      <c r="G15" s="1" t="s">
        <v>380</v>
      </c>
      <c r="H15" s="2" t="s">
        <v>40</v>
      </c>
      <c r="I15" s="1"/>
      <c r="J15" s="11" t="s">
        <v>19</v>
      </c>
      <c r="K15" s="2" t="s">
        <v>41</v>
      </c>
      <c r="L15" s="4"/>
      <c r="M15" s="4"/>
    </row>
    <row r="16" spans="1:13" ht="189" customHeight="1">
      <c r="A16" s="1" t="s">
        <v>34</v>
      </c>
      <c r="B16" s="1" t="s">
        <v>63</v>
      </c>
      <c r="C16" s="1" t="s">
        <v>378</v>
      </c>
      <c r="D16" s="1" t="s">
        <v>376</v>
      </c>
      <c r="E16" s="1" t="s">
        <v>38</v>
      </c>
      <c r="F16" s="1" t="s">
        <v>381</v>
      </c>
      <c r="G16" s="1" t="s">
        <v>380</v>
      </c>
      <c r="H16" s="2" t="s">
        <v>40</v>
      </c>
      <c r="I16" s="1"/>
      <c r="J16" s="11" t="s">
        <v>19</v>
      </c>
      <c r="K16" s="2" t="s">
        <v>41</v>
      </c>
      <c r="L16" s="4"/>
      <c r="M16" s="4"/>
    </row>
    <row r="17" spans="1:26" ht="180.75" customHeight="1">
      <c r="A17" s="1" t="s">
        <v>34</v>
      </c>
      <c r="B17" s="1" t="s">
        <v>65</v>
      </c>
      <c r="C17" s="1" t="s">
        <v>378</v>
      </c>
      <c r="D17" s="1" t="s">
        <v>376</v>
      </c>
      <c r="E17" s="1" t="s">
        <v>38</v>
      </c>
      <c r="F17" s="1" t="s">
        <v>382</v>
      </c>
      <c r="G17" s="1" t="s">
        <v>380</v>
      </c>
      <c r="H17" s="2" t="s">
        <v>40</v>
      </c>
      <c r="I17" s="1"/>
      <c r="J17" s="11" t="s">
        <v>19</v>
      </c>
      <c r="K17" s="2" t="s">
        <v>41</v>
      </c>
      <c r="L17" s="4"/>
      <c r="M17" s="4"/>
    </row>
    <row r="18" spans="1:26" ht="67.5" customHeight="1">
      <c r="A18" s="1" t="s">
        <v>34</v>
      </c>
      <c r="B18" s="1" t="s">
        <v>69</v>
      </c>
      <c r="C18" s="1" t="s">
        <v>383</v>
      </c>
      <c r="D18" s="1" t="s">
        <v>384</v>
      </c>
      <c r="E18" s="1" t="s">
        <v>38</v>
      </c>
      <c r="F18" s="1" t="s">
        <v>38</v>
      </c>
      <c r="G18" s="1" t="s">
        <v>356</v>
      </c>
      <c r="H18" s="2" t="s">
        <v>40</v>
      </c>
      <c r="I18" s="1"/>
      <c r="J18" s="11" t="s">
        <v>19</v>
      </c>
      <c r="K18" s="2" t="s">
        <v>41</v>
      </c>
      <c r="L18" s="4"/>
      <c r="M18" s="4"/>
    </row>
    <row r="19" spans="1:26" ht="9" customHeight="1">
      <c r="A19" s="17"/>
      <c r="B19" s="17"/>
      <c r="C19" s="17"/>
      <c r="D19" s="17"/>
      <c r="E19" s="17"/>
      <c r="F19" s="17"/>
      <c r="G19" s="17"/>
      <c r="H19" s="18"/>
      <c r="I19" s="17"/>
      <c r="J19" s="17"/>
      <c r="K19" s="18"/>
      <c r="L19" s="19"/>
      <c r="M19" s="19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97.5" customHeight="1">
      <c r="A20" s="1" t="s">
        <v>34</v>
      </c>
      <c r="B20" s="1" t="s">
        <v>71</v>
      </c>
      <c r="C20" s="1" t="s">
        <v>371</v>
      </c>
      <c r="D20" s="1" t="s">
        <v>372</v>
      </c>
      <c r="E20" s="1" t="s">
        <v>38</v>
      </c>
      <c r="F20" s="1" t="s">
        <v>38</v>
      </c>
      <c r="G20" s="2" t="s">
        <v>373</v>
      </c>
      <c r="H20" s="2" t="s">
        <v>40</v>
      </c>
      <c r="I20" s="1"/>
      <c r="J20" s="11" t="s">
        <v>19</v>
      </c>
      <c r="K20" s="2" t="s">
        <v>41</v>
      </c>
      <c r="L20" s="4"/>
      <c r="M20" s="4"/>
    </row>
    <row r="21" spans="1:26" ht="63" customHeight="1">
      <c r="A21" s="1" t="s">
        <v>34</v>
      </c>
      <c r="B21" s="1" t="s">
        <v>73</v>
      </c>
      <c r="C21" s="1" t="s">
        <v>374</v>
      </c>
      <c r="D21" s="1" t="s">
        <v>372</v>
      </c>
      <c r="E21" s="1" t="s">
        <v>38</v>
      </c>
      <c r="F21" s="1" t="s">
        <v>38</v>
      </c>
      <c r="G21" s="2" t="s">
        <v>325</v>
      </c>
      <c r="H21" s="2" t="s">
        <v>40</v>
      </c>
      <c r="I21" s="1"/>
      <c r="J21" s="11" t="s">
        <v>19</v>
      </c>
      <c r="K21" s="2" t="s">
        <v>41</v>
      </c>
      <c r="L21" s="4"/>
      <c r="M21" s="4"/>
    </row>
    <row r="22" spans="1:26" ht="63.75" customHeight="1">
      <c r="A22" s="1" t="s">
        <v>34</v>
      </c>
      <c r="B22" s="1" t="s">
        <v>77</v>
      </c>
      <c r="C22" s="1" t="s">
        <v>385</v>
      </c>
      <c r="D22" s="1" t="s">
        <v>386</v>
      </c>
      <c r="E22" s="1" t="s">
        <v>38</v>
      </c>
      <c r="F22" s="1" t="s">
        <v>38</v>
      </c>
      <c r="G22" s="1" t="s">
        <v>377</v>
      </c>
      <c r="H22" s="2" t="s">
        <v>40</v>
      </c>
      <c r="I22" s="1"/>
      <c r="J22" s="11" t="s">
        <v>19</v>
      </c>
      <c r="K22" s="2" t="s">
        <v>41</v>
      </c>
      <c r="L22" s="4"/>
      <c r="M22" s="4"/>
    </row>
    <row r="23" spans="1:26" ht="153" customHeight="1">
      <c r="A23" s="1" t="s">
        <v>34</v>
      </c>
      <c r="B23" s="1" t="s">
        <v>78</v>
      </c>
      <c r="C23" s="1" t="s">
        <v>378</v>
      </c>
      <c r="D23" s="1" t="s">
        <v>386</v>
      </c>
      <c r="E23" s="1" t="s">
        <v>38</v>
      </c>
      <c r="F23" s="1" t="s">
        <v>387</v>
      </c>
      <c r="G23" s="1" t="s">
        <v>380</v>
      </c>
      <c r="H23" s="2" t="s">
        <v>40</v>
      </c>
      <c r="I23" s="1"/>
      <c r="J23" s="11" t="s">
        <v>19</v>
      </c>
      <c r="K23" s="2" t="s">
        <v>41</v>
      </c>
      <c r="L23" s="4"/>
      <c r="M23" s="4"/>
    </row>
    <row r="24" spans="1:26" ht="163.5" customHeight="1">
      <c r="A24" s="1" t="s">
        <v>34</v>
      </c>
      <c r="B24" s="1" t="s">
        <v>82</v>
      </c>
      <c r="C24" s="1" t="s">
        <v>378</v>
      </c>
      <c r="D24" s="1" t="s">
        <v>386</v>
      </c>
      <c r="E24" s="1" t="s">
        <v>38</v>
      </c>
      <c r="F24" s="1" t="s">
        <v>388</v>
      </c>
      <c r="G24" s="1" t="s">
        <v>380</v>
      </c>
      <c r="H24" s="2" t="s">
        <v>40</v>
      </c>
      <c r="I24" s="1"/>
      <c r="J24" s="11" t="s">
        <v>19</v>
      </c>
      <c r="K24" s="2" t="s">
        <v>41</v>
      </c>
      <c r="L24" s="4"/>
      <c r="M24" s="4"/>
    </row>
    <row r="25" spans="1:26" ht="72" customHeight="1">
      <c r="A25" s="1" t="s">
        <v>34</v>
      </c>
      <c r="B25" s="1" t="s">
        <v>84</v>
      </c>
      <c r="C25" s="1" t="s">
        <v>389</v>
      </c>
      <c r="D25" s="1" t="s">
        <v>384</v>
      </c>
      <c r="E25" s="1" t="s">
        <v>38</v>
      </c>
      <c r="F25" s="1" t="s">
        <v>38</v>
      </c>
      <c r="G25" s="1" t="s">
        <v>356</v>
      </c>
      <c r="H25" s="2" t="s">
        <v>40</v>
      </c>
      <c r="I25" s="1"/>
      <c r="J25" s="11" t="s">
        <v>19</v>
      </c>
      <c r="K25" s="2" t="s">
        <v>41</v>
      </c>
      <c r="L25" s="4"/>
      <c r="M25" s="4"/>
    </row>
    <row r="26" spans="1:26" ht="12.75" customHeight="1">
      <c r="A26" s="62"/>
      <c r="B26" s="62"/>
      <c r="C26" s="62"/>
      <c r="D26" s="62"/>
      <c r="E26" s="62"/>
      <c r="F26" s="62"/>
      <c r="G26" s="62"/>
      <c r="H26" s="63"/>
      <c r="I26" s="62"/>
      <c r="J26" s="62"/>
      <c r="K26" s="63"/>
      <c r="L26" s="64"/>
      <c r="M26" s="64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spans="1:26" ht="78" customHeight="1">
      <c r="A27" s="1" t="s">
        <v>34</v>
      </c>
      <c r="B27" s="1" t="s">
        <v>86</v>
      </c>
      <c r="C27" s="1" t="s">
        <v>347</v>
      </c>
      <c r="D27" s="1" t="s">
        <v>390</v>
      </c>
      <c r="E27" s="1" t="s">
        <v>38</v>
      </c>
      <c r="F27" s="1" t="s">
        <v>38</v>
      </c>
      <c r="G27" s="1" t="s">
        <v>391</v>
      </c>
      <c r="H27" s="2" t="s">
        <v>40</v>
      </c>
      <c r="I27" s="1"/>
      <c r="J27" s="11" t="s">
        <v>19</v>
      </c>
      <c r="K27" s="2" t="s">
        <v>41</v>
      </c>
      <c r="L27" s="4"/>
      <c r="M27" s="4"/>
    </row>
    <row r="28" spans="1:26" ht="64.5" customHeight="1">
      <c r="A28" s="1" t="s">
        <v>34</v>
      </c>
      <c r="B28" s="1" t="s">
        <v>90</v>
      </c>
      <c r="C28" s="1" t="s">
        <v>392</v>
      </c>
      <c r="D28" s="1" t="s">
        <v>390</v>
      </c>
      <c r="E28" s="1" t="s">
        <v>38</v>
      </c>
      <c r="F28" s="1" t="s">
        <v>38</v>
      </c>
      <c r="G28" s="1" t="s">
        <v>351</v>
      </c>
      <c r="H28" s="2" t="s">
        <v>40</v>
      </c>
      <c r="I28" s="1"/>
      <c r="J28" s="11" t="s">
        <v>19</v>
      </c>
      <c r="K28" s="2"/>
      <c r="L28" s="4"/>
      <c r="M28" s="4"/>
    </row>
    <row r="29" spans="1:26" ht="81.75" customHeight="1">
      <c r="A29" s="1" t="s">
        <v>34</v>
      </c>
      <c r="B29" s="1" t="s">
        <v>91</v>
      </c>
      <c r="C29" s="1" t="s">
        <v>393</v>
      </c>
      <c r="D29" s="1" t="s">
        <v>390</v>
      </c>
      <c r="E29" s="1" t="s">
        <v>38</v>
      </c>
      <c r="F29" s="1" t="s">
        <v>38</v>
      </c>
      <c r="G29" s="1" t="s">
        <v>353</v>
      </c>
      <c r="H29" s="2" t="s">
        <v>40</v>
      </c>
      <c r="I29" s="1"/>
      <c r="J29" s="11" t="s">
        <v>19</v>
      </c>
      <c r="K29" s="2"/>
      <c r="L29" s="4"/>
      <c r="M29" s="4"/>
    </row>
    <row r="30" spans="1:26" ht="87" customHeight="1">
      <c r="A30" s="1" t="s">
        <v>34</v>
      </c>
      <c r="B30" s="1" t="s">
        <v>95</v>
      </c>
      <c r="C30" s="1" t="s">
        <v>394</v>
      </c>
      <c r="D30" s="1" t="s">
        <v>390</v>
      </c>
      <c r="E30" s="1" t="s">
        <v>38</v>
      </c>
      <c r="F30" s="1" t="s">
        <v>38</v>
      </c>
      <c r="G30" s="1" t="s">
        <v>356</v>
      </c>
      <c r="H30" s="2" t="s">
        <v>40</v>
      </c>
      <c r="I30" s="1"/>
      <c r="J30" s="11" t="s">
        <v>19</v>
      </c>
      <c r="K30" s="2"/>
      <c r="L30" s="4"/>
      <c r="M30" s="4"/>
    </row>
    <row r="31" spans="1:26" ht="69.75" customHeight="1">
      <c r="A31" s="1" t="s">
        <v>34</v>
      </c>
      <c r="B31" s="1" t="s">
        <v>97</v>
      </c>
      <c r="C31" s="1" t="s">
        <v>395</v>
      </c>
      <c r="D31" s="1" t="s">
        <v>396</v>
      </c>
      <c r="E31" s="1" t="s">
        <v>38</v>
      </c>
      <c r="F31" s="1" t="s">
        <v>38</v>
      </c>
      <c r="G31" s="1" t="s">
        <v>356</v>
      </c>
      <c r="H31" s="2" t="s">
        <v>40</v>
      </c>
      <c r="I31" s="1"/>
      <c r="J31" s="11" t="s">
        <v>19</v>
      </c>
      <c r="K31" s="2"/>
      <c r="L31" s="4"/>
      <c r="M31" s="4"/>
    </row>
    <row r="32" spans="1:26" ht="12" customHeight="1">
      <c r="A32" s="66"/>
      <c r="B32" s="66"/>
      <c r="C32" s="66"/>
      <c r="D32" s="66"/>
      <c r="E32" s="66"/>
      <c r="F32" s="66"/>
      <c r="G32" s="66"/>
      <c r="H32" s="67"/>
      <c r="I32" s="66"/>
      <c r="J32" s="66"/>
      <c r="K32" s="67"/>
      <c r="L32" s="68"/>
      <c r="M32" s="68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spans="1:13" ht="58.5" customHeight="1">
      <c r="A33" s="1" t="s">
        <v>34</v>
      </c>
      <c r="B33" s="1" t="s">
        <v>99</v>
      </c>
      <c r="C33" s="1" t="s">
        <v>397</v>
      </c>
      <c r="D33" s="1" t="s">
        <v>398</v>
      </c>
      <c r="E33" s="1" t="s">
        <v>38</v>
      </c>
      <c r="F33" s="1" t="s">
        <v>38</v>
      </c>
      <c r="G33" s="1" t="s">
        <v>351</v>
      </c>
      <c r="H33" s="2" t="s">
        <v>40</v>
      </c>
      <c r="I33" s="1"/>
      <c r="J33" s="11" t="s">
        <v>19</v>
      </c>
      <c r="K33" s="2"/>
      <c r="L33" s="4"/>
      <c r="M33" s="4"/>
    </row>
    <row r="34" spans="1:13" ht="64.5" customHeight="1">
      <c r="A34" s="1" t="s">
        <v>34</v>
      </c>
      <c r="B34" s="1" t="s">
        <v>103</v>
      </c>
      <c r="C34" s="1" t="s">
        <v>399</v>
      </c>
      <c r="D34" s="1" t="s">
        <v>398</v>
      </c>
      <c r="E34" s="1" t="s">
        <v>38</v>
      </c>
      <c r="F34" s="1" t="s">
        <v>38</v>
      </c>
      <c r="G34" s="1" t="s">
        <v>353</v>
      </c>
      <c r="H34" s="2" t="s">
        <v>40</v>
      </c>
      <c r="I34" s="1"/>
      <c r="J34" s="11" t="s">
        <v>19</v>
      </c>
      <c r="K34" s="2"/>
      <c r="L34" s="4"/>
      <c r="M34" s="4"/>
    </row>
    <row r="35" spans="1:13" ht="63.75" customHeight="1">
      <c r="A35" s="1" t="s">
        <v>34</v>
      </c>
      <c r="B35" s="1" t="s">
        <v>104</v>
      </c>
      <c r="C35" s="1" t="s">
        <v>400</v>
      </c>
      <c r="D35" s="1" t="s">
        <v>401</v>
      </c>
      <c r="E35" s="1" t="s">
        <v>38</v>
      </c>
      <c r="F35" s="1" t="s">
        <v>38</v>
      </c>
      <c r="G35" s="1" t="s">
        <v>356</v>
      </c>
      <c r="H35" s="2" t="s">
        <v>40</v>
      </c>
      <c r="I35" s="1"/>
      <c r="J35" s="11" t="s">
        <v>19</v>
      </c>
      <c r="K35" s="2"/>
      <c r="L35" s="4"/>
      <c r="M35" s="4"/>
    </row>
    <row r="36" spans="1:13" ht="70.5" customHeight="1">
      <c r="A36" s="1" t="s">
        <v>34</v>
      </c>
      <c r="B36" s="1" t="s">
        <v>108</v>
      </c>
      <c r="C36" s="1" t="s">
        <v>402</v>
      </c>
      <c r="D36" s="1" t="s">
        <v>396</v>
      </c>
      <c r="E36" s="1" t="s">
        <v>38</v>
      </c>
      <c r="F36" s="1" t="s">
        <v>38</v>
      </c>
      <c r="G36" s="1" t="s">
        <v>356</v>
      </c>
      <c r="H36" s="2" t="s">
        <v>40</v>
      </c>
      <c r="I36" s="1"/>
      <c r="J36" s="11" t="s">
        <v>19</v>
      </c>
      <c r="K36" s="2"/>
      <c r="L36" s="4"/>
      <c r="M36" s="4"/>
    </row>
    <row r="37" spans="1:13" ht="81.75" customHeight="1">
      <c r="A37" s="1" t="s">
        <v>34</v>
      </c>
      <c r="B37" s="1" t="s">
        <v>110</v>
      </c>
      <c r="C37" s="1"/>
      <c r="D37" s="1"/>
      <c r="E37" s="1"/>
      <c r="F37" s="1"/>
      <c r="G37" s="1"/>
      <c r="H37" s="2"/>
      <c r="I37" s="1"/>
      <c r="J37" s="11"/>
      <c r="K37" s="2"/>
      <c r="L37" s="4"/>
      <c r="M37" s="4"/>
    </row>
    <row r="38" spans="1:13" ht="51.75" customHeight="1">
      <c r="A38" s="1" t="s">
        <v>34</v>
      </c>
      <c r="B38" s="1" t="s">
        <v>112</v>
      </c>
      <c r="C38" s="1"/>
      <c r="D38" s="1"/>
      <c r="E38" s="1"/>
      <c r="F38" s="1"/>
      <c r="G38" s="1"/>
      <c r="H38" s="2"/>
      <c r="I38" s="1"/>
      <c r="J38" s="11"/>
      <c r="K38" s="2"/>
      <c r="L38" s="4"/>
      <c r="M38" s="4"/>
    </row>
    <row r="39" spans="1:13" ht="64.5" customHeight="1">
      <c r="A39" s="1" t="s">
        <v>34</v>
      </c>
      <c r="B39" s="1" t="s">
        <v>116</v>
      </c>
      <c r="C39" s="1"/>
      <c r="D39" s="1"/>
      <c r="E39" s="1"/>
      <c r="F39" s="1"/>
      <c r="G39" s="1"/>
      <c r="H39" s="2"/>
      <c r="I39" s="1"/>
      <c r="J39" s="11"/>
      <c r="K39" s="2"/>
      <c r="L39" s="4"/>
      <c r="M39" s="4"/>
    </row>
    <row r="40" spans="1:13" ht="63.75" customHeight="1">
      <c r="A40" s="1" t="s">
        <v>34</v>
      </c>
      <c r="B40" s="1" t="s">
        <v>118</v>
      </c>
      <c r="C40" s="1"/>
      <c r="D40" s="1"/>
      <c r="E40" s="1"/>
      <c r="F40" s="1"/>
      <c r="G40" s="1"/>
      <c r="H40" s="2"/>
      <c r="I40" s="1"/>
      <c r="J40" s="11"/>
      <c r="K40" s="2"/>
      <c r="L40" s="4"/>
      <c r="M40" s="4"/>
    </row>
    <row r="41" spans="1:13" ht="67.5" customHeight="1">
      <c r="A41" s="1" t="s">
        <v>34</v>
      </c>
      <c r="B41" s="1" t="s">
        <v>122</v>
      </c>
      <c r="C41" s="1"/>
      <c r="D41" s="1"/>
      <c r="E41" s="1"/>
      <c r="F41" s="1"/>
      <c r="G41" s="1"/>
      <c r="H41" s="2"/>
      <c r="I41" s="1"/>
      <c r="J41" s="11"/>
      <c r="K41" s="2"/>
      <c r="L41" s="4"/>
      <c r="M41" s="4"/>
    </row>
    <row r="42" spans="1:13" ht="15.75">
      <c r="A42" s="1" t="s">
        <v>34</v>
      </c>
      <c r="B42" s="1" t="s">
        <v>124</v>
      </c>
      <c r="C42" s="1"/>
      <c r="D42" s="1"/>
      <c r="E42" s="1"/>
      <c r="F42" s="1"/>
      <c r="G42" s="1"/>
      <c r="H42" s="2"/>
      <c r="I42" s="1"/>
      <c r="J42" s="11"/>
      <c r="K42" s="2"/>
      <c r="L42" s="4"/>
      <c r="M42" s="4"/>
    </row>
    <row r="43" spans="1:13" ht="15.75">
      <c r="A43" s="1" t="s">
        <v>34</v>
      </c>
      <c r="B43" s="1" t="s">
        <v>126</v>
      </c>
      <c r="C43" s="1"/>
      <c r="D43" s="1"/>
      <c r="E43" s="1"/>
      <c r="F43" s="1"/>
      <c r="G43" s="1"/>
      <c r="H43" s="2"/>
      <c r="I43" s="1"/>
      <c r="J43" s="11"/>
      <c r="K43" s="2"/>
      <c r="L43" s="4"/>
      <c r="M43" s="4"/>
    </row>
    <row r="44" spans="1:13" ht="15.75">
      <c r="A44" s="1" t="s">
        <v>34</v>
      </c>
      <c r="B44" s="1" t="s">
        <v>128</v>
      </c>
      <c r="C44" s="1"/>
      <c r="D44" s="2"/>
      <c r="E44" s="2"/>
      <c r="F44" s="2"/>
      <c r="G44" s="2"/>
      <c r="H44" s="2"/>
      <c r="I44" s="2"/>
      <c r="J44" s="11"/>
      <c r="K44" s="2"/>
      <c r="L44" s="2"/>
      <c r="M44" s="4"/>
    </row>
    <row r="45" spans="1:13" ht="15.75">
      <c r="A45" s="1" t="s">
        <v>34</v>
      </c>
      <c r="B45" s="1" t="s">
        <v>130</v>
      </c>
      <c r="C45" s="1"/>
      <c r="D45" s="2"/>
      <c r="E45" s="2"/>
      <c r="F45" s="2"/>
      <c r="G45" s="2"/>
      <c r="H45" s="2"/>
      <c r="I45" s="2"/>
      <c r="J45" s="11"/>
      <c r="K45" s="2"/>
      <c r="L45" s="2"/>
      <c r="M45" s="4"/>
    </row>
    <row r="46" spans="1:13" ht="15.75">
      <c r="A46" s="1" t="s">
        <v>34</v>
      </c>
      <c r="B46" s="1" t="s">
        <v>132</v>
      </c>
      <c r="C46" s="1"/>
      <c r="D46" s="2"/>
      <c r="E46" s="2"/>
      <c r="F46" s="2"/>
      <c r="G46" s="2"/>
      <c r="H46" s="2"/>
      <c r="I46" s="2"/>
      <c r="J46" s="11"/>
      <c r="K46" s="2"/>
      <c r="L46" s="2"/>
      <c r="M46" s="4"/>
    </row>
    <row r="47" spans="1:13" ht="15.75">
      <c r="A47" s="1" t="s">
        <v>34</v>
      </c>
      <c r="B47" s="1" t="s">
        <v>134</v>
      </c>
      <c r="C47" s="1"/>
      <c r="D47" s="1"/>
      <c r="E47" s="1"/>
      <c r="F47" s="1"/>
      <c r="G47" s="1"/>
      <c r="H47" s="2"/>
      <c r="I47" s="1"/>
      <c r="J47" s="11"/>
      <c r="K47" s="2"/>
      <c r="L47" s="4"/>
      <c r="M47" s="4"/>
    </row>
    <row r="48" spans="1:13" ht="15.75">
      <c r="A48" s="1" t="s">
        <v>34</v>
      </c>
      <c r="B48" s="1" t="s">
        <v>137</v>
      </c>
      <c r="C48" s="1"/>
      <c r="D48" s="1"/>
      <c r="E48" s="1"/>
      <c r="F48" s="1"/>
      <c r="G48" s="1"/>
      <c r="H48" s="2"/>
      <c r="I48" s="1"/>
      <c r="J48" s="11"/>
      <c r="K48" s="2"/>
      <c r="L48" s="4"/>
      <c r="M48" s="4"/>
    </row>
    <row r="49" spans="1:13" ht="15.75">
      <c r="A49" s="1" t="s">
        <v>34</v>
      </c>
      <c r="B49" s="1" t="s">
        <v>140</v>
      </c>
      <c r="C49" s="2"/>
      <c r="D49" s="2"/>
      <c r="E49" s="1"/>
      <c r="F49" s="1"/>
      <c r="G49" s="2"/>
      <c r="H49" s="2"/>
      <c r="I49" s="2"/>
      <c r="J49" s="11"/>
      <c r="K49" s="35"/>
      <c r="L49" s="1"/>
      <c r="M49" s="36"/>
    </row>
    <row r="50" spans="1:13" ht="15.75">
      <c r="A50" s="1" t="s">
        <v>34</v>
      </c>
      <c r="B50" s="1" t="s">
        <v>141</v>
      </c>
      <c r="C50" s="1"/>
      <c r="D50" s="36"/>
      <c r="E50" s="36"/>
      <c r="F50" s="1"/>
      <c r="G50" s="1"/>
      <c r="H50" s="2"/>
      <c r="I50" s="1"/>
      <c r="J50" s="11"/>
      <c r="K50" s="35"/>
      <c r="L50" s="1"/>
      <c r="M50" s="36"/>
    </row>
    <row r="51" spans="1:13" ht="15.75">
      <c r="A51" s="1" t="s">
        <v>34</v>
      </c>
      <c r="B51" s="1" t="s">
        <v>142</v>
      </c>
      <c r="C51" s="2"/>
      <c r="D51" s="3"/>
      <c r="E51" s="36"/>
      <c r="F51" s="37"/>
      <c r="G51" s="2"/>
      <c r="H51" s="2"/>
      <c r="I51" s="2"/>
      <c r="J51" s="11"/>
      <c r="K51" s="35"/>
      <c r="L51" s="1"/>
      <c r="M51" s="36"/>
    </row>
    <row r="52" spans="1:13" ht="15.75">
      <c r="A52" s="1" t="s">
        <v>34</v>
      </c>
      <c r="B52" s="1" t="s">
        <v>143</v>
      </c>
      <c r="C52" s="2"/>
      <c r="D52" s="3"/>
      <c r="E52" s="36"/>
      <c r="F52" s="2"/>
      <c r="G52" s="2"/>
      <c r="H52" s="2"/>
      <c r="I52" s="2"/>
      <c r="J52" s="38"/>
      <c r="K52" s="35"/>
      <c r="L52" s="1"/>
      <c r="M52" s="36"/>
    </row>
    <row r="53" spans="1:13" ht="15.75">
      <c r="A53" s="1" t="s">
        <v>34</v>
      </c>
      <c r="B53" s="1" t="s">
        <v>144</v>
      </c>
      <c r="C53" s="2"/>
      <c r="D53" s="3"/>
      <c r="E53" s="36"/>
      <c r="F53" s="37"/>
      <c r="G53" s="2"/>
      <c r="H53" s="2"/>
      <c r="I53" s="2"/>
      <c r="J53" s="11"/>
      <c r="K53" s="35"/>
      <c r="L53" s="1"/>
      <c r="M53" s="36"/>
    </row>
    <row r="54" spans="1:13" ht="15.75">
      <c r="A54" s="1" t="s">
        <v>34</v>
      </c>
      <c r="B54" s="1" t="s">
        <v>145</v>
      </c>
      <c r="C54" s="1"/>
      <c r="D54" s="36"/>
      <c r="E54" s="36"/>
      <c r="F54" s="1"/>
      <c r="G54" s="1"/>
      <c r="H54" s="2"/>
      <c r="I54" s="1"/>
      <c r="J54" s="11"/>
      <c r="K54" s="35"/>
      <c r="L54" s="1"/>
      <c r="M54" s="36"/>
    </row>
    <row r="55" spans="1:13" ht="15.75">
      <c r="A55" s="1" t="s">
        <v>34</v>
      </c>
      <c r="B55" s="1" t="s">
        <v>146</v>
      </c>
      <c r="C55" s="2"/>
      <c r="D55" s="3"/>
      <c r="E55" s="36"/>
      <c r="F55" s="37"/>
      <c r="G55" s="2"/>
      <c r="H55" s="2"/>
      <c r="I55" s="2"/>
      <c r="J55" s="11"/>
      <c r="K55" s="35"/>
      <c r="L55" s="1"/>
      <c r="M55" s="36"/>
    </row>
    <row r="56" spans="1:13" ht="15.75">
      <c r="A56" s="1" t="s">
        <v>34</v>
      </c>
      <c r="B56" s="1" t="s">
        <v>147</v>
      </c>
      <c r="C56" s="2"/>
      <c r="D56" s="3"/>
      <c r="E56" s="36"/>
      <c r="F56" s="2"/>
      <c r="G56" s="2"/>
      <c r="H56" s="2"/>
      <c r="I56" s="2"/>
      <c r="J56" s="38"/>
      <c r="K56" s="35"/>
      <c r="L56" s="1"/>
      <c r="M56" s="36"/>
    </row>
    <row r="57" spans="1:13" ht="15.75">
      <c r="A57" s="1" t="s">
        <v>34</v>
      </c>
      <c r="B57" s="1" t="s">
        <v>148</v>
      </c>
      <c r="C57" s="1"/>
      <c r="D57" s="41"/>
      <c r="E57" s="41"/>
      <c r="F57" s="1"/>
      <c r="G57" s="1"/>
      <c r="H57" s="1"/>
      <c r="I57" s="1"/>
      <c r="J57" s="11"/>
      <c r="K57" s="42"/>
      <c r="L57" s="1"/>
      <c r="M57" s="36"/>
    </row>
    <row r="58" spans="1:13" ht="15.75">
      <c r="A58" s="1" t="s">
        <v>34</v>
      </c>
      <c r="B58" s="1" t="s">
        <v>149</v>
      </c>
      <c r="C58" s="1"/>
      <c r="D58" s="41"/>
      <c r="E58" s="41"/>
      <c r="F58" s="1"/>
      <c r="G58" s="1"/>
      <c r="H58" s="1"/>
      <c r="I58" s="1"/>
      <c r="J58" s="11"/>
      <c r="K58" s="42"/>
      <c r="L58" s="1"/>
      <c r="M58" s="36"/>
    </row>
    <row r="59" spans="1:13" ht="15.75">
      <c r="A59" s="1" t="s">
        <v>34</v>
      </c>
      <c r="B59" s="1" t="s">
        <v>150</v>
      </c>
      <c r="C59" s="1"/>
      <c r="D59" s="41"/>
      <c r="E59" s="41"/>
      <c r="F59" s="1"/>
      <c r="G59" s="1"/>
      <c r="H59" s="1"/>
      <c r="I59" s="1"/>
      <c r="J59" s="11"/>
      <c r="K59" s="42"/>
      <c r="L59" s="1"/>
      <c r="M59" s="36"/>
    </row>
    <row r="60" spans="1:13" ht="15.75">
      <c r="A60" s="1" t="s">
        <v>34</v>
      </c>
      <c r="B60" s="1" t="s">
        <v>151</v>
      </c>
      <c r="C60" s="2"/>
      <c r="D60" s="3"/>
      <c r="E60" s="36"/>
      <c r="F60" s="1"/>
      <c r="G60" s="1"/>
      <c r="H60" s="2"/>
      <c r="I60" s="1"/>
      <c r="J60" s="11"/>
      <c r="K60" s="35"/>
      <c r="L60" s="1"/>
      <c r="M60" s="36"/>
    </row>
    <row r="61" spans="1:13" ht="15.75">
      <c r="A61" s="1" t="s">
        <v>34</v>
      </c>
      <c r="B61" s="1" t="s">
        <v>152</v>
      </c>
      <c r="C61" s="2"/>
      <c r="D61" s="3"/>
      <c r="E61" s="36"/>
      <c r="F61" s="1"/>
      <c r="G61" s="1"/>
      <c r="H61" s="2"/>
      <c r="I61" s="1"/>
      <c r="J61" s="11"/>
      <c r="K61" s="35"/>
      <c r="L61" s="1"/>
      <c r="M61" s="36"/>
    </row>
    <row r="62" spans="1:13" ht="15.75">
      <c r="A62" s="1" t="s">
        <v>34</v>
      </c>
      <c r="B62" s="1" t="s">
        <v>153</v>
      </c>
      <c r="C62" s="1"/>
      <c r="D62" s="36"/>
      <c r="E62" s="36"/>
      <c r="F62" s="1"/>
      <c r="G62" s="1"/>
      <c r="H62" s="2"/>
      <c r="I62" s="1"/>
      <c r="J62" s="11"/>
      <c r="K62" s="35"/>
      <c r="L62" s="1"/>
      <c r="M62" s="36"/>
    </row>
    <row r="63" spans="1:13" ht="15.75">
      <c r="A63" s="1" t="s">
        <v>34</v>
      </c>
      <c r="B63" s="1" t="s">
        <v>154</v>
      </c>
      <c r="C63" s="1"/>
      <c r="D63" s="36"/>
      <c r="E63" s="36"/>
      <c r="F63" s="1"/>
      <c r="G63" s="1"/>
      <c r="H63" s="2"/>
      <c r="I63" s="1"/>
      <c r="J63" s="11"/>
      <c r="K63" s="35"/>
      <c r="L63" s="1"/>
      <c r="M63" s="36"/>
    </row>
    <row r="64" spans="1:13" ht="15.75">
      <c r="A64" s="1" t="s">
        <v>34</v>
      </c>
      <c r="B64" s="1" t="s">
        <v>155</v>
      </c>
      <c r="C64" s="1"/>
      <c r="D64" s="1"/>
      <c r="E64" s="1"/>
      <c r="F64" s="1"/>
      <c r="G64" s="1"/>
      <c r="H64" s="1"/>
      <c r="I64" s="1"/>
      <c r="J64" s="11"/>
      <c r="K64" s="42"/>
      <c r="L64" s="1"/>
      <c r="M64" s="36"/>
    </row>
    <row r="65" spans="1:13" ht="15.75">
      <c r="A65" s="1" t="s">
        <v>34</v>
      </c>
      <c r="B65" s="1" t="s">
        <v>156</v>
      </c>
      <c r="C65" s="1"/>
      <c r="D65" s="1"/>
      <c r="E65" s="1"/>
      <c r="F65" s="1"/>
      <c r="G65" s="1"/>
      <c r="H65" s="1"/>
      <c r="I65" s="1"/>
      <c r="J65" s="11"/>
      <c r="K65" s="42"/>
      <c r="L65" s="1"/>
      <c r="M65" s="36"/>
    </row>
    <row r="66" spans="1:13" ht="15.75">
      <c r="A66" s="1" t="s">
        <v>34</v>
      </c>
      <c r="B66" s="1" t="s">
        <v>157</v>
      </c>
      <c r="C66" s="1"/>
      <c r="D66" s="1"/>
      <c r="E66" s="1"/>
      <c r="F66" s="1"/>
      <c r="G66" s="1"/>
      <c r="H66" s="1"/>
      <c r="I66" s="1"/>
      <c r="J66" s="11"/>
      <c r="K66" s="42"/>
      <c r="L66" s="1"/>
      <c r="M66" s="36"/>
    </row>
    <row r="67" spans="1:13" ht="15.75">
      <c r="A67" s="1" t="s">
        <v>34</v>
      </c>
      <c r="B67" s="1" t="s">
        <v>158</v>
      </c>
      <c r="C67" s="1"/>
      <c r="D67" s="1"/>
      <c r="E67" s="1"/>
      <c r="F67" s="1"/>
      <c r="G67" s="1"/>
      <c r="H67" s="1"/>
      <c r="I67" s="1"/>
      <c r="J67" s="11"/>
      <c r="K67" s="42"/>
      <c r="L67" s="1"/>
      <c r="M67" s="36"/>
    </row>
    <row r="68" spans="1:13" ht="15.75">
      <c r="A68" s="1" t="s">
        <v>34</v>
      </c>
      <c r="B68" s="1" t="s">
        <v>159</v>
      </c>
      <c r="C68" s="1"/>
      <c r="D68" s="1"/>
      <c r="E68" s="1"/>
      <c r="F68" s="1"/>
      <c r="G68" s="1"/>
      <c r="H68" s="1"/>
      <c r="I68" s="1"/>
      <c r="J68" s="11"/>
      <c r="K68" s="42"/>
      <c r="L68" s="1"/>
      <c r="M68" s="36"/>
    </row>
    <row r="69" spans="1:13" ht="15.75">
      <c r="A69" s="1" t="s">
        <v>34</v>
      </c>
      <c r="B69" s="1" t="s">
        <v>160</v>
      </c>
      <c r="C69" s="1"/>
      <c r="D69" s="1"/>
      <c r="E69" s="1"/>
      <c r="F69" s="1"/>
      <c r="G69" s="1"/>
      <c r="H69" s="1"/>
      <c r="I69" s="1"/>
      <c r="J69" s="1"/>
      <c r="K69" s="42"/>
      <c r="L69" s="1"/>
      <c r="M69" s="36"/>
    </row>
    <row r="70" spans="1:13" ht="15.75">
      <c r="A70" s="1" t="s">
        <v>34</v>
      </c>
      <c r="B70" s="1" t="s">
        <v>161</v>
      </c>
      <c r="C70" s="1"/>
      <c r="D70" s="1"/>
      <c r="E70" s="1"/>
      <c r="F70" s="1"/>
      <c r="G70" s="1"/>
      <c r="H70" s="1"/>
      <c r="I70" s="1"/>
      <c r="J70" s="1"/>
      <c r="K70" s="42"/>
      <c r="L70" s="1"/>
      <c r="M70" s="36"/>
    </row>
    <row r="71" spans="1:13" ht="15.75">
      <c r="A71" s="1" t="s">
        <v>34</v>
      </c>
      <c r="B71" s="1" t="s">
        <v>162</v>
      </c>
      <c r="C71" s="1"/>
      <c r="D71" s="1"/>
      <c r="E71" s="1"/>
      <c r="F71" s="1"/>
      <c r="G71" s="1"/>
      <c r="H71" s="1"/>
      <c r="I71" s="1"/>
      <c r="J71" s="1"/>
      <c r="K71" s="42"/>
      <c r="L71" s="1"/>
      <c r="M71" s="36"/>
    </row>
    <row r="72" spans="1:13" ht="15.75">
      <c r="A72" s="1" t="s">
        <v>34</v>
      </c>
      <c r="B72" s="1" t="s">
        <v>163</v>
      </c>
      <c r="C72" s="1"/>
      <c r="D72" s="1"/>
      <c r="E72" s="1"/>
      <c r="F72" s="1"/>
      <c r="G72" s="1"/>
      <c r="H72" s="1"/>
      <c r="I72" s="1"/>
      <c r="J72" s="1"/>
      <c r="K72" s="42"/>
      <c r="L72" s="1"/>
      <c r="M72" s="36"/>
    </row>
    <row r="73" spans="1:13" ht="15.75">
      <c r="A73" s="1" t="s">
        <v>34</v>
      </c>
      <c r="B73" s="1" t="s">
        <v>164</v>
      </c>
      <c r="C73" s="1"/>
      <c r="D73" s="1"/>
      <c r="E73" s="1"/>
      <c r="F73" s="1"/>
      <c r="G73" s="1"/>
      <c r="H73" s="1"/>
      <c r="I73" s="1"/>
      <c r="J73" s="1"/>
      <c r="K73" s="42"/>
      <c r="L73" s="1"/>
      <c r="M73" s="36"/>
    </row>
    <row r="74" spans="1:13" ht="15.75">
      <c r="A74" s="1" t="s">
        <v>34</v>
      </c>
      <c r="B74" s="1" t="s">
        <v>165</v>
      </c>
      <c r="C74" s="1"/>
      <c r="D74" s="1"/>
      <c r="E74" s="1"/>
      <c r="F74" s="1"/>
      <c r="G74" s="1"/>
      <c r="H74" s="1"/>
      <c r="I74" s="1"/>
      <c r="J74" s="1"/>
      <c r="K74" s="42"/>
      <c r="L74" s="1"/>
      <c r="M74" s="36"/>
    </row>
    <row r="75" spans="1:13" ht="15.75">
      <c r="A75" s="1" t="s">
        <v>34</v>
      </c>
      <c r="B75" s="1" t="s">
        <v>166</v>
      </c>
      <c r="C75" s="1"/>
      <c r="D75" s="1"/>
      <c r="E75" s="1"/>
      <c r="F75" s="1"/>
      <c r="G75" s="1"/>
      <c r="H75" s="1"/>
      <c r="I75" s="1"/>
      <c r="J75" s="1"/>
      <c r="K75" s="42"/>
      <c r="L75" s="1"/>
      <c r="M75" s="36"/>
    </row>
    <row r="76" spans="1:13" ht="15.75">
      <c r="A76" s="1" t="s">
        <v>34</v>
      </c>
      <c r="B76" s="1" t="s">
        <v>167</v>
      </c>
      <c r="C76" s="1"/>
      <c r="D76" s="1"/>
      <c r="E76" s="1"/>
      <c r="F76" s="1"/>
      <c r="G76" s="1"/>
      <c r="H76" s="1"/>
      <c r="I76" s="1"/>
      <c r="J76" s="1"/>
      <c r="K76" s="42"/>
      <c r="L76" s="1"/>
      <c r="M76" s="36"/>
    </row>
    <row r="77" spans="1:13" ht="15.75">
      <c r="A77" s="1" t="s">
        <v>34</v>
      </c>
      <c r="B77" s="1" t="s">
        <v>168</v>
      </c>
      <c r="C77" s="1"/>
      <c r="D77" s="1"/>
      <c r="E77" s="1"/>
      <c r="F77" s="1"/>
      <c r="G77" s="1"/>
      <c r="H77" s="1"/>
      <c r="I77" s="1"/>
      <c r="J77" s="1"/>
      <c r="K77" s="42"/>
      <c r="L77" s="1"/>
      <c r="M77" s="36"/>
    </row>
    <row r="78" spans="1:13" ht="15.75">
      <c r="A78" s="1" t="s">
        <v>34</v>
      </c>
      <c r="B78" s="1" t="s">
        <v>169</v>
      </c>
      <c r="C78" s="1"/>
      <c r="D78" s="1"/>
      <c r="E78" s="1"/>
      <c r="F78" s="1"/>
      <c r="G78" s="1"/>
      <c r="H78" s="1"/>
      <c r="I78" s="1"/>
      <c r="J78" s="1"/>
      <c r="K78" s="42"/>
      <c r="L78" s="1"/>
      <c r="M78" s="36"/>
    </row>
    <row r="79" spans="1:13" ht="15.75">
      <c r="A79" s="1" t="s">
        <v>34</v>
      </c>
      <c r="B79" s="1" t="s">
        <v>170</v>
      </c>
      <c r="C79" s="1"/>
      <c r="D79" s="1"/>
      <c r="E79" s="1"/>
      <c r="F79" s="1"/>
      <c r="G79" s="1"/>
      <c r="H79" s="1"/>
      <c r="I79" s="1"/>
      <c r="J79" s="1"/>
      <c r="K79" s="42"/>
      <c r="L79" s="1"/>
      <c r="M79" s="36"/>
    </row>
    <row r="80" spans="1:13" ht="15.75">
      <c r="A80" s="1" t="s">
        <v>34</v>
      </c>
      <c r="B80" s="1" t="s">
        <v>171</v>
      </c>
      <c r="C80" s="1"/>
      <c r="D80" s="1"/>
      <c r="E80" s="1"/>
      <c r="F80" s="1"/>
      <c r="G80" s="1"/>
      <c r="H80" s="1"/>
      <c r="I80" s="1"/>
      <c r="J80" s="1"/>
      <c r="K80" s="42"/>
      <c r="L80" s="1"/>
      <c r="M80" s="36"/>
    </row>
    <row r="81" spans="1:13" ht="15.75">
      <c r="A81" s="1" t="s">
        <v>34</v>
      </c>
      <c r="B81" s="1" t="s">
        <v>172</v>
      </c>
      <c r="C81" s="1"/>
      <c r="D81" s="1"/>
      <c r="E81" s="1"/>
      <c r="F81" s="1"/>
      <c r="G81" s="1"/>
      <c r="H81" s="1"/>
      <c r="I81" s="1"/>
      <c r="J81" s="1"/>
      <c r="K81" s="42"/>
      <c r="L81" s="1"/>
      <c r="M81" s="36"/>
    </row>
    <row r="82" spans="1:13" ht="15.75">
      <c r="A82" s="1" t="s">
        <v>34</v>
      </c>
      <c r="B82" s="1" t="s">
        <v>173</v>
      </c>
      <c r="C82" s="1"/>
      <c r="D82" s="1"/>
      <c r="E82" s="1"/>
      <c r="F82" s="1"/>
      <c r="G82" s="1"/>
      <c r="H82" s="1"/>
      <c r="I82" s="1"/>
      <c r="J82" s="1"/>
      <c r="K82" s="42"/>
      <c r="L82" s="1"/>
      <c r="M82" s="36"/>
    </row>
    <row r="83" spans="1:13" ht="15.75">
      <c r="A83" s="1" t="s">
        <v>34</v>
      </c>
      <c r="B83" s="1" t="s">
        <v>174</v>
      </c>
      <c r="C83" s="1"/>
      <c r="D83" s="1"/>
      <c r="E83" s="1"/>
      <c r="F83" s="1"/>
      <c r="G83" s="1"/>
      <c r="H83" s="1"/>
      <c r="I83" s="1"/>
      <c r="J83" s="1"/>
      <c r="K83" s="42"/>
      <c r="L83" s="1"/>
      <c r="M83" s="36"/>
    </row>
    <row r="84" spans="1:13" ht="15.75">
      <c r="A84" s="1" t="s">
        <v>34</v>
      </c>
      <c r="B84" s="1" t="s">
        <v>175</v>
      </c>
      <c r="C84" s="1"/>
      <c r="D84" s="1"/>
      <c r="E84" s="1"/>
      <c r="F84" s="1"/>
      <c r="G84" s="1"/>
      <c r="H84" s="1"/>
      <c r="I84" s="1"/>
      <c r="J84" s="1"/>
      <c r="K84" s="42"/>
      <c r="L84" s="1"/>
      <c r="M84" s="36"/>
    </row>
    <row r="85" spans="1:13" ht="15.75">
      <c r="A85" s="1" t="s">
        <v>34</v>
      </c>
      <c r="B85" s="1" t="s">
        <v>176</v>
      </c>
      <c r="C85" s="1"/>
      <c r="D85" s="1"/>
      <c r="E85" s="1"/>
      <c r="F85" s="1"/>
      <c r="G85" s="1"/>
      <c r="H85" s="1"/>
      <c r="I85" s="1"/>
      <c r="J85" s="1"/>
      <c r="K85" s="42"/>
      <c r="L85" s="1"/>
      <c r="M85" s="36"/>
    </row>
    <row r="86" spans="1:13" ht="15.75">
      <c r="A86" s="1" t="s">
        <v>34</v>
      </c>
      <c r="B86" s="1" t="s">
        <v>177</v>
      </c>
      <c r="C86" s="1"/>
      <c r="D86" s="1"/>
      <c r="E86" s="1"/>
      <c r="F86" s="1"/>
      <c r="G86" s="1"/>
      <c r="H86" s="1"/>
      <c r="I86" s="1"/>
      <c r="J86" s="1"/>
      <c r="K86" s="42"/>
      <c r="L86" s="1"/>
      <c r="M86" s="36"/>
    </row>
    <row r="87" spans="1:13" ht="15.75">
      <c r="A87" s="1" t="s">
        <v>34</v>
      </c>
      <c r="B87" s="1" t="s">
        <v>178</v>
      </c>
      <c r="C87" s="1"/>
      <c r="D87" s="1"/>
      <c r="E87" s="1"/>
      <c r="F87" s="1"/>
      <c r="G87" s="1"/>
      <c r="H87" s="1"/>
      <c r="I87" s="1"/>
      <c r="J87" s="1"/>
      <c r="K87" s="42"/>
      <c r="L87" s="1"/>
      <c r="M87" s="36"/>
    </row>
    <row r="88" spans="1:13" ht="15.75">
      <c r="A88" s="1" t="s">
        <v>34</v>
      </c>
      <c r="B88" s="1" t="s">
        <v>179</v>
      </c>
      <c r="C88" s="1"/>
      <c r="D88" s="1"/>
      <c r="E88" s="1"/>
      <c r="F88" s="1"/>
      <c r="G88" s="1"/>
      <c r="H88" s="1"/>
      <c r="I88" s="1"/>
      <c r="J88" s="1"/>
      <c r="K88" s="42"/>
      <c r="L88" s="1"/>
      <c r="M88" s="36"/>
    </row>
    <row r="89" spans="1:13" ht="15.75">
      <c r="A89" s="1" t="s">
        <v>34</v>
      </c>
      <c r="B89" s="1" t="s">
        <v>180</v>
      </c>
      <c r="C89" s="1"/>
      <c r="D89" s="1"/>
      <c r="E89" s="1"/>
      <c r="F89" s="1"/>
      <c r="G89" s="1"/>
      <c r="H89" s="1"/>
      <c r="I89" s="1"/>
      <c r="J89" s="1"/>
      <c r="K89" s="42"/>
      <c r="L89" s="1"/>
      <c r="M89" s="36"/>
    </row>
    <row r="90" spans="1:13" ht="15.75">
      <c r="A90" s="1" t="s">
        <v>34</v>
      </c>
      <c r="B90" s="1" t="s">
        <v>181</v>
      </c>
      <c r="C90" s="1"/>
      <c r="D90" s="1"/>
      <c r="E90" s="1"/>
      <c r="F90" s="1"/>
      <c r="G90" s="1"/>
      <c r="H90" s="1"/>
      <c r="I90" s="1"/>
      <c r="J90" s="1"/>
      <c r="K90" s="42"/>
      <c r="L90" s="1"/>
      <c r="M90" s="36"/>
    </row>
    <row r="91" spans="1:13" ht="15.75">
      <c r="A91" s="1" t="s">
        <v>34</v>
      </c>
      <c r="B91" s="1" t="s">
        <v>182</v>
      </c>
      <c r="C91" s="1"/>
      <c r="D91" s="1"/>
      <c r="E91" s="1"/>
      <c r="F91" s="1"/>
      <c r="G91" s="1"/>
      <c r="H91" s="1"/>
      <c r="I91" s="1"/>
      <c r="J91" s="1"/>
      <c r="K91" s="42"/>
      <c r="L91" s="1"/>
      <c r="M91" s="36"/>
    </row>
    <row r="92" spans="1:13" ht="15.75">
      <c r="A92" s="1" t="s">
        <v>34</v>
      </c>
      <c r="B92" s="1" t="s">
        <v>183</v>
      </c>
      <c r="C92" s="1"/>
      <c r="D92" s="1"/>
      <c r="E92" s="1"/>
      <c r="F92" s="1"/>
      <c r="G92" s="1"/>
      <c r="H92" s="1"/>
      <c r="I92" s="1"/>
      <c r="J92" s="1"/>
      <c r="K92" s="42"/>
      <c r="L92" s="1"/>
      <c r="M92" s="36"/>
    </row>
    <row r="93" spans="1:13" ht="15.75">
      <c r="A93" s="1" t="s">
        <v>34</v>
      </c>
      <c r="B93" s="1" t="s">
        <v>184</v>
      </c>
      <c r="C93" s="1"/>
      <c r="D93" s="1"/>
      <c r="E93" s="1"/>
      <c r="F93" s="1"/>
      <c r="G93" s="1"/>
      <c r="H93" s="1"/>
      <c r="I93" s="1"/>
      <c r="J93" s="1"/>
      <c r="K93" s="42"/>
      <c r="L93" s="1"/>
      <c r="M93" s="36"/>
    </row>
    <row r="94" spans="1:13" ht="15.75">
      <c r="A94" s="1" t="s">
        <v>34</v>
      </c>
      <c r="B94" s="1" t="s">
        <v>185</v>
      </c>
      <c r="C94" s="1"/>
      <c r="D94" s="1"/>
      <c r="E94" s="1"/>
      <c r="F94" s="1"/>
      <c r="G94" s="1"/>
      <c r="H94" s="1"/>
      <c r="I94" s="1"/>
      <c r="J94" s="1"/>
      <c r="K94" s="42"/>
      <c r="L94" s="1"/>
      <c r="M94" s="36"/>
    </row>
    <row r="95" spans="1:13" ht="15.75">
      <c r="A95" s="1" t="s">
        <v>34</v>
      </c>
      <c r="B95" s="1" t="s">
        <v>186</v>
      </c>
      <c r="C95" s="1"/>
      <c r="D95" s="1"/>
      <c r="E95" s="1"/>
      <c r="F95" s="1"/>
      <c r="G95" s="1"/>
      <c r="H95" s="1"/>
      <c r="I95" s="1"/>
      <c r="J95" s="1"/>
      <c r="K95" s="42"/>
      <c r="L95" s="1"/>
      <c r="M95" s="36"/>
    </row>
    <row r="96" spans="1:13" ht="15.75">
      <c r="A96" s="1" t="s">
        <v>34</v>
      </c>
      <c r="B96" s="1" t="s">
        <v>187</v>
      </c>
      <c r="C96" s="1"/>
      <c r="D96" s="1"/>
      <c r="E96" s="1"/>
      <c r="F96" s="1"/>
      <c r="G96" s="1"/>
      <c r="H96" s="1"/>
      <c r="I96" s="1"/>
      <c r="J96" s="1"/>
      <c r="K96" s="42"/>
      <c r="L96" s="1"/>
      <c r="M96" s="36"/>
    </row>
    <row r="97" spans="1:13" ht="15.75">
      <c r="A97" s="1" t="s">
        <v>34</v>
      </c>
      <c r="B97" s="1" t="s">
        <v>188</v>
      </c>
      <c r="C97" s="1"/>
      <c r="D97" s="1"/>
      <c r="E97" s="1"/>
      <c r="F97" s="1"/>
      <c r="G97" s="1"/>
      <c r="H97" s="1"/>
      <c r="I97" s="1"/>
      <c r="J97" s="1"/>
      <c r="K97" s="42"/>
      <c r="L97" s="1"/>
      <c r="M97" s="36"/>
    </row>
    <row r="98" spans="1:13" ht="15.75">
      <c r="A98" s="1" t="s">
        <v>34</v>
      </c>
      <c r="B98" s="1" t="s">
        <v>189</v>
      </c>
      <c r="C98" s="1"/>
      <c r="D98" s="1"/>
      <c r="E98" s="1"/>
      <c r="F98" s="1"/>
      <c r="G98" s="1"/>
      <c r="H98" s="1"/>
      <c r="I98" s="1"/>
      <c r="J98" s="1"/>
      <c r="K98" s="42"/>
      <c r="L98" s="1"/>
      <c r="M98" s="36"/>
    </row>
    <row r="99" spans="1:13" ht="15.75">
      <c r="A99" s="1" t="s">
        <v>34</v>
      </c>
      <c r="B99" s="1" t="s">
        <v>190</v>
      </c>
      <c r="C99" s="1"/>
      <c r="D99" s="1"/>
      <c r="E99" s="1"/>
      <c r="F99" s="1"/>
      <c r="G99" s="1"/>
      <c r="H99" s="1"/>
      <c r="I99" s="1"/>
      <c r="J99" s="1"/>
      <c r="K99" s="42"/>
      <c r="L99" s="1"/>
      <c r="M99" s="36"/>
    </row>
    <row r="100" spans="1:13" ht="15.75">
      <c r="A100" s="1" t="s">
        <v>34</v>
      </c>
      <c r="B100" s="1" t="s">
        <v>191</v>
      </c>
      <c r="C100" s="1"/>
      <c r="D100" s="1"/>
      <c r="E100" s="1"/>
      <c r="F100" s="1"/>
      <c r="G100" s="1"/>
      <c r="H100" s="1"/>
      <c r="I100" s="1"/>
      <c r="J100" s="1"/>
      <c r="K100" s="42"/>
      <c r="L100" s="1"/>
      <c r="M100" s="36"/>
    </row>
    <row r="101" spans="1:13" ht="15.75">
      <c r="A101" s="1" t="s">
        <v>34</v>
      </c>
      <c r="B101" s="1" t="s">
        <v>192</v>
      </c>
      <c r="C101" s="1"/>
      <c r="D101" s="1"/>
      <c r="E101" s="1"/>
      <c r="F101" s="1"/>
      <c r="G101" s="1"/>
      <c r="H101" s="1"/>
      <c r="I101" s="1"/>
      <c r="J101" s="1"/>
      <c r="K101" s="42"/>
      <c r="L101" s="1"/>
      <c r="M101" s="36"/>
    </row>
    <row r="102" spans="1:13" ht="15.75">
      <c r="A102" s="1" t="s">
        <v>34</v>
      </c>
      <c r="B102" s="1" t="s">
        <v>193</v>
      </c>
      <c r="C102" s="1"/>
      <c r="D102" s="1"/>
      <c r="E102" s="1"/>
      <c r="F102" s="1"/>
      <c r="G102" s="1"/>
      <c r="H102" s="1"/>
      <c r="I102" s="1"/>
      <c r="J102" s="1"/>
      <c r="K102" s="42"/>
      <c r="L102" s="1"/>
      <c r="M102" s="36"/>
    </row>
    <row r="103" spans="1:13" ht="15.75">
      <c r="A103" s="1" t="s">
        <v>34</v>
      </c>
      <c r="B103" s="1" t="s">
        <v>194</v>
      </c>
      <c r="C103" s="1"/>
      <c r="D103" s="1"/>
      <c r="E103" s="1"/>
      <c r="F103" s="1"/>
      <c r="G103" s="1"/>
      <c r="H103" s="1"/>
      <c r="I103" s="1"/>
      <c r="J103" s="1"/>
      <c r="K103" s="42"/>
      <c r="L103" s="1"/>
      <c r="M103" s="36"/>
    </row>
    <row r="104" spans="1:13" ht="15.75">
      <c r="A104" s="1" t="s">
        <v>34</v>
      </c>
      <c r="B104" s="1" t="s">
        <v>195</v>
      </c>
      <c r="C104" s="1"/>
      <c r="D104" s="1"/>
      <c r="E104" s="1"/>
      <c r="F104" s="1"/>
      <c r="G104" s="1"/>
      <c r="H104" s="1"/>
      <c r="I104" s="1"/>
      <c r="J104" s="1"/>
      <c r="K104" s="42"/>
      <c r="L104" s="1"/>
      <c r="M104" s="36"/>
    </row>
    <row r="105" spans="1:13" ht="15.75">
      <c r="A105" s="1" t="s">
        <v>34</v>
      </c>
      <c r="B105" s="1" t="s">
        <v>196</v>
      </c>
      <c r="C105" s="1"/>
      <c r="D105" s="1"/>
      <c r="E105" s="1"/>
      <c r="F105" s="1"/>
      <c r="G105" s="1"/>
      <c r="H105" s="1"/>
      <c r="I105" s="1"/>
      <c r="J105" s="1"/>
      <c r="K105" s="42"/>
      <c r="L105" s="1"/>
      <c r="M105" s="36"/>
    </row>
    <row r="106" spans="1:13" ht="15.75">
      <c r="A106" s="1" t="s">
        <v>34</v>
      </c>
      <c r="B106" s="1" t="s">
        <v>197</v>
      </c>
      <c r="C106" s="1"/>
      <c r="D106" s="1"/>
      <c r="E106" s="1"/>
      <c r="F106" s="1"/>
      <c r="G106" s="1"/>
      <c r="H106" s="1"/>
      <c r="I106" s="1"/>
      <c r="J106" s="1"/>
      <c r="K106" s="42"/>
      <c r="L106" s="1"/>
      <c r="M106" s="36"/>
    </row>
    <row r="107" spans="1:13" ht="15.75">
      <c r="A107" s="1" t="s">
        <v>34</v>
      </c>
      <c r="B107" s="1" t="s">
        <v>198</v>
      </c>
      <c r="C107" s="1"/>
      <c r="D107" s="1"/>
      <c r="E107" s="1"/>
      <c r="F107" s="1"/>
      <c r="G107" s="1"/>
      <c r="H107" s="1"/>
      <c r="I107" s="1"/>
      <c r="J107" s="1"/>
      <c r="K107" s="42"/>
      <c r="L107" s="1"/>
      <c r="M107" s="36"/>
    </row>
    <row r="108" spans="1:13" ht="15.75">
      <c r="A108" s="1"/>
      <c r="B108" s="1" t="s">
        <v>199</v>
      </c>
      <c r="C108" s="1"/>
      <c r="D108" s="1"/>
      <c r="E108" s="1"/>
      <c r="F108" s="1"/>
      <c r="G108" s="1"/>
      <c r="H108" s="1"/>
      <c r="I108" s="1"/>
      <c r="J108" s="1"/>
      <c r="K108" s="42"/>
      <c r="L108" s="1"/>
      <c r="M108" s="36"/>
    </row>
    <row r="109" spans="1:13" ht="15.75">
      <c r="A109" s="1"/>
      <c r="B109" s="1" t="s">
        <v>200</v>
      </c>
      <c r="C109" s="1"/>
      <c r="D109" s="1"/>
      <c r="E109" s="1"/>
      <c r="F109" s="1"/>
      <c r="G109" s="1"/>
      <c r="H109" s="1"/>
      <c r="I109" s="1"/>
      <c r="J109" s="1"/>
      <c r="K109" s="42"/>
      <c r="L109" s="1"/>
      <c r="M109" s="36"/>
    </row>
    <row r="110" spans="1:13" ht="15.75">
      <c r="A110" s="1"/>
      <c r="B110" s="1" t="s">
        <v>201</v>
      </c>
      <c r="C110" s="1"/>
      <c r="D110" s="1"/>
      <c r="E110" s="1"/>
      <c r="F110" s="1"/>
      <c r="G110" s="1"/>
      <c r="H110" s="1"/>
      <c r="I110" s="1"/>
      <c r="J110" s="1"/>
      <c r="K110" s="42"/>
      <c r="L110" s="1"/>
      <c r="M110" s="36"/>
    </row>
    <row r="111" spans="1:13" ht="15.75">
      <c r="A111" s="1"/>
      <c r="B111" s="1" t="s">
        <v>202</v>
      </c>
      <c r="C111" s="1"/>
      <c r="D111" s="1"/>
      <c r="E111" s="1"/>
      <c r="F111" s="1"/>
      <c r="G111" s="1"/>
      <c r="H111" s="1"/>
      <c r="I111" s="1"/>
      <c r="J111" s="1"/>
      <c r="K111" s="42"/>
      <c r="L111" s="1"/>
      <c r="M111" s="36"/>
    </row>
    <row r="112" spans="1:13" ht="15.75">
      <c r="A112" s="1"/>
      <c r="B112" s="1" t="s">
        <v>203</v>
      </c>
      <c r="C112" s="1"/>
      <c r="D112" s="1"/>
      <c r="E112" s="1"/>
      <c r="F112" s="1"/>
      <c r="G112" s="1"/>
      <c r="H112" s="1"/>
      <c r="I112" s="1"/>
      <c r="J112" s="1"/>
      <c r="K112" s="42"/>
      <c r="L112" s="1"/>
      <c r="M112" s="36"/>
    </row>
    <row r="113" spans="1:13" ht="15.75">
      <c r="A113" s="1"/>
      <c r="B113" s="1" t="s">
        <v>204</v>
      </c>
      <c r="C113" s="1"/>
      <c r="D113" s="1"/>
      <c r="E113" s="1"/>
      <c r="F113" s="1"/>
      <c r="G113" s="1"/>
      <c r="H113" s="1"/>
      <c r="I113" s="1"/>
      <c r="J113" s="1"/>
      <c r="K113" s="42"/>
      <c r="L113" s="1"/>
      <c r="M113" s="36"/>
    </row>
    <row r="114" spans="1:13" ht="15.75">
      <c r="A114" s="1"/>
      <c r="B114" s="1" t="s">
        <v>205</v>
      </c>
      <c r="C114" s="1"/>
      <c r="D114" s="1"/>
      <c r="E114" s="1"/>
      <c r="F114" s="1"/>
      <c r="G114" s="1"/>
      <c r="H114" s="1"/>
      <c r="I114" s="1"/>
      <c r="J114" s="1"/>
      <c r="K114" s="42"/>
      <c r="L114" s="1"/>
      <c r="M114" s="36"/>
    </row>
    <row r="115" spans="1:13" ht="15.75">
      <c r="A115" s="1"/>
      <c r="B115" s="1" t="s">
        <v>206</v>
      </c>
      <c r="C115" s="1"/>
      <c r="D115" s="1"/>
      <c r="E115" s="1"/>
      <c r="F115" s="1"/>
      <c r="G115" s="1"/>
      <c r="H115" s="1"/>
      <c r="I115" s="1"/>
      <c r="J115" s="1"/>
      <c r="K115" s="42"/>
      <c r="L115" s="1"/>
      <c r="M115" s="36"/>
    </row>
    <row r="116" spans="1:13" ht="15.75">
      <c r="A116" s="1"/>
      <c r="B116" s="1" t="s">
        <v>207</v>
      </c>
      <c r="C116" s="1"/>
      <c r="D116" s="1"/>
      <c r="E116" s="1"/>
      <c r="F116" s="1"/>
      <c r="G116" s="1"/>
      <c r="H116" s="1"/>
      <c r="I116" s="1"/>
      <c r="J116" s="1"/>
      <c r="K116" s="42"/>
      <c r="L116" s="1"/>
      <c r="M116" s="36"/>
    </row>
    <row r="117" spans="1:13" ht="15.75">
      <c r="A117" s="1"/>
      <c r="B117" s="1" t="s">
        <v>208</v>
      </c>
      <c r="C117" s="1"/>
      <c r="D117" s="1"/>
      <c r="E117" s="1"/>
      <c r="F117" s="1"/>
      <c r="G117" s="1"/>
      <c r="H117" s="1"/>
      <c r="I117" s="1"/>
      <c r="J117" s="1"/>
      <c r="K117" s="42"/>
      <c r="L117" s="1"/>
      <c r="M117" s="36"/>
    </row>
    <row r="118" spans="1:13" ht="15.75">
      <c r="A118" s="1"/>
      <c r="B118" s="1" t="s">
        <v>209</v>
      </c>
      <c r="C118" s="1"/>
      <c r="D118" s="1"/>
      <c r="E118" s="1"/>
      <c r="F118" s="1"/>
      <c r="G118" s="1"/>
      <c r="H118" s="1"/>
      <c r="I118" s="1"/>
      <c r="J118" s="1"/>
      <c r="K118" s="42"/>
      <c r="L118" s="1"/>
      <c r="M118" s="36"/>
    </row>
    <row r="119" spans="1:13" ht="15.75">
      <c r="A119" s="1"/>
      <c r="B119" s="1" t="s">
        <v>210</v>
      </c>
      <c r="C119" s="1"/>
      <c r="D119" s="1"/>
      <c r="E119" s="1"/>
      <c r="F119" s="1"/>
      <c r="G119" s="1"/>
      <c r="H119" s="1"/>
      <c r="I119" s="1"/>
      <c r="J119" s="1"/>
      <c r="K119" s="42"/>
      <c r="L119" s="1"/>
      <c r="M119" s="36"/>
    </row>
    <row r="120" spans="1:13" ht="15.75">
      <c r="A120" s="1"/>
      <c r="B120" s="1" t="s">
        <v>211</v>
      </c>
      <c r="C120" s="1"/>
      <c r="D120" s="1"/>
      <c r="E120" s="1"/>
      <c r="F120" s="1"/>
      <c r="G120" s="1"/>
      <c r="H120" s="1"/>
      <c r="I120" s="1"/>
      <c r="J120" s="1"/>
      <c r="K120" s="42"/>
      <c r="L120" s="1"/>
      <c r="M120" s="36"/>
    </row>
    <row r="121" spans="1:13" ht="15.75">
      <c r="A121" s="1"/>
      <c r="B121" s="1" t="s">
        <v>212</v>
      </c>
      <c r="C121" s="1"/>
      <c r="D121" s="1"/>
      <c r="E121" s="1"/>
      <c r="F121" s="1"/>
      <c r="G121" s="1"/>
      <c r="H121" s="1"/>
      <c r="I121" s="1"/>
      <c r="J121" s="1"/>
      <c r="K121" s="42"/>
      <c r="L121" s="1"/>
      <c r="M121" s="36"/>
    </row>
    <row r="122" spans="1:13" ht="15.75">
      <c r="A122" s="1"/>
      <c r="B122" s="1" t="s">
        <v>213</v>
      </c>
      <c r="C122" s="1"/>
      <c r="D122" s="1"/>
      <c r="E122" s="1"/>
      <c r="F122" s="1"/>
      <c r="G122" s="1"/>
      <c r="H122" s="1"/>
      <c r="I122" s="1"/>
      <c r="J122" s="1"/>
      <c r="K122" s="42"/>
      <c r="L122" s="1"/>
      <c r="M122" s="43"/>
    </row>
    <row r="123" spans="1:13" ht="15.75">
      <c r="A123" s="1"/>
      <c r="B123" s="1" t="s">
        <v>214</v>
      </c>
      <c r="C123" s="1"/>
      <c r="D123" s="1"/>
      <c r="E123" s="1"/>
      <c r="F123" s="1"/>
      <c r="G123" s="1"/>
      <c r="H123" s="1"/>
      <c r="I123" s="1"/>
      <c r="J123" s="1"/>
      <c r="K123" s="42"/>
      <c r="L123" s="1"/>
      <c r="M123" s="43"/>
    </row>
    <row r="124" spans="1:13" ht="15.75">
      <c r="A124" s="1"/>
      <c r="B124" s="1" t="s">
        <v>215</v>
      </c>
      <c r="C124" s="1"/>
      <c r="D124" s="1"/>
      <c r="E124" s="1"/>
      <c r="F124" s="1"/>
      <c r="G124" s="1"/>
      <c r="H124" s="1"/>
      <c r="I124" s="1"/>
      <c r="J124" s="1"/>
      <c r="K124" s="42"/>
      <c r="L124" s="1"/>
      <c r="M124" s="43"/>
    </row>
    <row r="125" spans="1:13" ht="15.75">
      <c r="A125" s="1"/>
      <c r="B125" s="1" t="s">
        <v>216</v>
      </c>
      <c r="C125" s="1"/>
      <c r="D125" s="1"/>
      <c r="E125" s="1"/>
      <c r="F125" s="1"/>
      <c r="G125" s="1"/>
      <c r="H125" s="1"/>
      <c r="I125" s="1"/>
      <c r="J125" s="1"/>
      <c r="K125" s="42"/>
      <c r="L125" s="1"/>
      <c r="M125" s="43"/>
    </row>
    <row r="126" spans="1:13" ht="15.75">
      <c r="A126" s="1"/>
      <c r="B126" s="1" t="s">
        <v>217</v>
      </c>
      <c r="C126" s="1"/>
      <c r="D126" s="1"/>
      <c r="E126" s="1"/>
      <c r="F126" s="1"/>
      <c r="G126" s="1"/>
      <c r="H126" s="1"/>
      <c r="I126" s="1"/>
      <c r="J126" s="1"/>
      <c r="K126" s="42"/>
      <c r="L126" s="1"/>
      <c r="M126" s="43"/>
    </row>
    <row r="127" spans="1:13" ht="15.75">
      <c r="A127" s="1"/>
      <c r="B127" s="1" t="s">
        <v>218</v>
      </c>
      <c r="C127" s="1"/>
      <c r="D127" s="1"/>
      <c r="E127" s="1"/>
      <c r="F127" s="1"/>
      <c r="G127" s="1"/>
      <c r="H127" s="1"/>
      <c r="I127" s="1"/>
      <c r="J127" s="1"/>
      <c r="K127" s="42"/>
      <c r="L127" s="1"/>
      <c r="M127" s="43"/>
    </row>
    <row r="128" spans="1:13" ht="15.75">
      <c r="A128" s="1"/>
      <c r="B128" s="1" t="s">
        <v>219</v>
      </c>
      <c r="C128" s="1"/>
      <c r="D128" s="1"/>
      <c r="E128" s="1"/>
      <c r="F128" s="1"/>
      <c r="G128" s="1"/>
      <c r="H128" s="1"/>
      <c r="I128" s="1"/>
      <c r="J128" s="1"/>
      <c r="K128" s="42"/>
      <c r="L128" s="1"/>
      <c r="M128" s="43"/>
    </row>
    <row r="129" spans="1:13" ht="15.75">
      <c r="A129" s="1"/>
      <c r="B129" s="1" t="s">
        <v>220</v>
      </c>
      <c r="C129" s="1"/>
      <c r="D129" s="1"/>
      <c r="E129" s="1"/>
      <c r="F129" s="1"/>
      <c r="G129" s="1"/>
      <c r="H129" s="1"/>
      <c r="I129" s="1"/>
      <c r="J129" s="1"/>
      <c r="K129" s="42"/>
      <c r="L129" s="1"/>
      <c r="M129" s="43"/>
    </row>
    <row r="130" spans="1:13" ht="15.75">
      <c r="A130" s="1"/>
      <c r="B130" s="1" t="s">
        <v>221</v>
      </c>
      <c r="C130" s="1"/>
      <c r="D130" s="1"/>
      <c r="E130" s="1"/>
      <c r="F130" s="1"/>
      <c r="G130" s="1"/>
      <c r="H130" s="1"/>
      <c r="I130" s="1"/>
      <c r="J130" s="1"/>
      <c r="K130" s="42"/>
      <c r="L130" s="1"/>
      <c r="M130" s="43"/>
    </row>
    <row r="131" spans="1:13" ht="15.75">
      <c r="A131" s="1"/>
      <c r="B131" s="1" t="s">
        <v>222</v>
      </c>
      <c r="C131" s="1"/>
      <c r="D131" s="1"/>
      <c r="E131" s="1"/>
      <c r="F131" s="1"/>
      <c r="G131" s="1"/>
      <c r="H131" s="1"/>
      <c r="I131" s="1"/>
      <c r="J131" s="1"/>
      <c r="K131" s="42"/>
      <c r="L131" s="1"/>
      <c r="M131" s="43"/>
    </row>
    <row r="132" spans="1:13" ht="15.75">
      <c r="A132" s="1"/>
      <c r="B132" s="1" t="s">
        <v>223</v>
      </c>
      <c r="C132" s="1"/>
      <c r="D132" s="1"/>
      <c r="E132" s="1"/>
      <c r="F132" s="1"/>
      <c r="G132" s="1"/>
      <c r="H132" s="1"/>
      <c r="I132" s="1"/>
      <c r="J132" s="1"/>
      <c r="K132" s="42"/>
      <c r="L132" s="1"/>
      <c r="M132" s="43"/>
    </row>
    <row r="133" spans="1:13" ht="15.75">
      <c r="A133" s="1"/>
      <c r="B133" s="1" t="s">
        <v>224</v>
      </c>
      <c r="C133" s="1"/>
      <c r="D133" s="1"/>
      <c r="E133" s="1"/>
      <c r="F133" s="1"/>
      <c r="G133" s="1"/>
      <c r="H133" s="1"/>
      <c r="I133" s="1"/>
      <c r="J133" s="1"/>
      <c r="K133" s="42"/>
      <c r="L133" s="1"/>
      <c r="M133" s="43"/>
    </row>
    <row r="134" spans="1:13" ht="15.75">
      <c r="A134" s="1"/>
      <c r="B134" s="1" t="s">
        <v>225</v>
      </c>
      <c r="C134" s="1"/>
      <c r="D134" s="1"/>
      <c r="E134" s="1"/>
      <c r="F134" s="1"/>
      <c r="G134" s="1"/>
      <c r="H134" s="1"/>
      <c r="I134" s="1"/>
      <c r="J134" s="1"/>
      <c r="K134" s="42"/>
      <c r="L134" s="1"/>
      <c r="M134" s="43"/>
    </row>
    <row r="135" spans="1:13" ht="15.75">
      <c r="A135" s="1"/>
      <c r="B135" s="1" t="s">
        <v>226</v>
      </c>
      <c r="C135" s="1"/>
      <c r="D135" s="1"/>
      <c r="E135" s="1"/>
      <c r="F135" s="1"/>
      <c r="G135" s="1"/>
      <c r="H135" s="1"/>
      <c r="I135" s="1"/>
      <c r="J135" s="1"/>
      <c r="K135" s="42"/>
      <c r="L135" s="1"/>
      <c r="M135" s="43"/>
    </row>
    <row r="136" spans="1:13" ht="15.75">
      <c r="A136" s="1"/>
      <c r="B136" s="1" t="s">
        <v>227</v>
      </c>
      <c r="C136" s="1"/>
      <c r="D136" s="1"/>
      <c r="E136" s="1"/>
      <c r="F136" s="1"/>
      <c r="G136" s="1"/>
      <c r="H136" s="1"/>
      <c r="I136" s="1"/>
      <c r="J136" s="1"/>
      <c r="K136" s="42"/>
      <c r="L136" s="1"/>
      <c r="M136" s="43"/>
    </row>
    <row r="137" spans="1:13" ht="15.75">
      <c r="A137" s="1"/>
      <c r="B137" s="1" t="s">
        <v>228</v>
      </c>
      <c r="C137" s="1"/>
      <c r="D137" s="1"/>
      <c r="E137" s="1"/>
      <c r="F137" s="1"/>
      <c r="G137" s="1"/>
      <c r="H137" s="1"/>
      <c r="I137" s="1"/>
      <c r="J137" s="1"/>
      <c r="K137" s="42"/>
      <c r="L137" s="1"/>
      <c r="M137" s="43"/>
    </row>
    <row r="138" spans="1:13" ht="15.75">
      <c r="A138" s="1"/>
      <c r="B138" s="1" t="s">
        <v>229</v>
      </c>
      <c r="C138" s="1"/>
      <c r="D138" s="1"/>
      <c r="E138" s="1"/>
      <c r="F138" s="1"/>
      <c r="G138" s="1"/>
      <c r="H138" s="1"/>
      <c r="I138" s="1"/>
      <c r="J138" s="1"/>
      <c r="K138" s="42"/>
      <c r="L138" s="1"/>
      <c r="M138" s="43"/>
    </row>
    <row r="139" spans="1:13" ht="15.75">
      <c r="A139" s="1"/>
      <c r="B139" s="1" t="s">
        <v>230</v>
      </c>
      <c r="C139" s="1"/>
      <c r="D139" s="1"/>
      <c r="E139" s="1"/>
      <c r="F139" s="1"/>
      <c r="G139" s="1"/>
      <c r="H139" s="1"/>
      <c r="I139" s="1"/>
      <c r="J139" s="1"/>
      <c r="K139" s="42"/>
      <c r="L139" s="1"/>
      <c r="M139" s="43"/>
    </row>
    <row r="140" spans="1:13" ht="15.75">
      <c r="A140" s="1"/>
      <c r="B140" s="1" t="s">
        <v>231</v>
      </c>
      <c r="C140" s="1"/>
      <c r="D140" s="1"/>
      <c r="E140" s="1"/>
      <c r="F140" s="1"/>
      <c r="G140" s="1"/>
      <c r="H140" s="1"/>
      <c r="I140" s="1"/>
      <c r="J140" s="1"/>
      <c r="K140" s="42"/>
      <c r="L140" s="1"/>
      <c r="M140" s="43"/>
    </row>
    <row r="141" spans="1:13" ht="15.75">
      <c r="A141" s="1"/>
      <c r="B141" s="1" t="s">
        <v>232</v>
      </c>
      <c r="C141" s="1"/>
      <c r="D141" s="1"/>
      <c r="E141" s="1"/>
      <c r="F141" s="1"/>
      <c r="G141" s="1"/>
      <c r="H141" s="1"/>
      <c r="I141" s="1"/>
      <c r="J141" s="1"/>
      <c r="K141" s="42"/>
      <c r="L141" s="1"/>
      <c r="M141" s="43"/>
    </row>
    <row r="142" spans="1:13" ht="15.75">
      <c r="A142" s="1"/>
      <c r="B142" s="1" t="s">
        <v>233</v>
      </c>
      <c r="C142" s="1"/>
      <c r="D142" s="1"/>
      <c r="E142" s="1"/>
      <c r="F142" s="1"/>
      <c r="G142" s="1"/>
      <c r="H142" s="1"/>
      <c r="I142" s="1"/>
      <c r="J142" s="1"/>
      <c r="K142" s="42"/>
      <c r="L142" s="1"/>
      <c r="M142" s="43"/>
    </row>
    <row r="143" spans="1:13" ht="15.75">
      <c r="A143" s="1"/>
      <c r="B143" s="1" t="s">
        <v>234</v>
      </c>
      <c r="C143" s="1"/>
      <c r="D143" s="1"/>
      <c r="E143" s="1"/>
      <c r="F143" s="1"/>
      <c r="G143" s="1"/>
      <c r="H143" s="1"/>
      <c r="I143" s="1"/>
      <c r="J143" s="1"/>
      <c r="K143" s="42"/>
      <c r="L143" s="1"/>
      <c r="M143" s="43"/>
    </row>
    <row r="144" spans="1:13" ht="15.75">
      <c r="A144" s="1"/>
      <c r="B144" s="1" t="s">
        <v>235</v>
      </c>
      <c r="C144" s="1"/>
      <c r="D144" s="1"/>
      <c r="E144" s="1"/>
      <c r="F144" s="1"/>
      <c r="G144" s="1"/>
      <c r="H144" s="1"/>
      <c r="I144" s="1"/>
      <c r="J144" s="1"/>
      <c r="K144" s="42"/>
      <c r="L144" s="1"/>
      <c r="M144" s="43"/>
    </row>
    <row r="145" spans="1:13" ht="15.75">
      <c r="A145" s="1"/>
      <c r="B145" s="1" t="s">
        <v>236</v>
      </c>
      <c r="C145" s="1"/>
      <c r="D145" s="1"/>
      <c r="E145" s="1"/>
      <c r="F145" s="1"/>
      <c r="G145" s="1"/>
      <c r="H145" s="1"/>
      <c r="I145" s="1"/>
      <c r="J145" s="1"/>
      <c r="K145" s="42"/>
      <c r="L145" s="1"/>
      <c r="M145" s="43"/>
    </row>
    <row r="146" spans="1:13" ht="15.75">
      <c r="A146" s="1"/>
      <c r="B146" s="1" t="s">
        <v>237</v>
      </c>
      <c r="C146" s="1"/>
      <c r="D146" s="1"/>
      <c r="E146" s="1"/>
      <c r="F146" s="1"/>
      <c r="G146" s="1"/>
      <c r="H146" s="1"/>
      <c r="I146" s="1"/>
      <c r="J146" s="1"/>
      <c r="K146" s="42"/>
      <c r="L146" s="1"/>
      <c r="M146" s="43"/>
    </row>
    <row r="147" spans="1:13" ht="15.75">
      <c r="A147" s="1"/>
      <c r="B147" s="1" t="s">
        <v>238</v>
      </c>
      <c r="C147" s="1"/>
      <c r="D147" s="1"/>
      <c r="E147" s="1"/>
      <c r="F147" s="1"/>
      <c r="G147" s="1"/>
      <c r="H147" s="1"/>
      <c r="I147" s="1"/>
      <c r="J147" s="1"/>
      <c r="K147" s="42"/>
      <c r="L147" s="1"/>
      <c r="M147" s="43"/>
    </row>
    <row r="148" spans="1:13" ht="15.75">
      <c r="A148" s="1"/>
      <c r="B148" s="1" t="s">
        <v>239</v>
      </c>
      <c r="C148" s="1"/>
      <c r="D148" s="1"/>
      <c r="E148" s="1"/>
      <c r="F148" s="1"/>
      <c r="G148" s="1"/>
      <c r="H148" s="1"/>
      <c r="I148" s="1"/>
      <c r="J148" s="1"/>
      <c r="K148" s="42"/>
      <c r="L148" s="1"/>
      <c r="M148" s="43"/>
    </row>
    <row r="149" spans="1:13" ht="15.75">
      <c r="A149" s="1"/>
      <c r="B149" s="1" t="s">
        <v>240</v>
      </c>
      <c r="C149" s="1"/>
      <c r="D149" s="1"/>
      <c r="E149" s="1"/>
      <c r="F149" s="1"/>
      <c r="G149" s="1"/>
      <c r="H149" s="1"/>
      <c r="I149" s="1"/>
      <c r="J149" s="1"/>
      <c r="K149" s="42"/>
      <c r="L149" s="1"/>
      <c r="M149" s="43"/>
    </row>
    <row r="150" spans="1:13" ht="15.75">
      <c r="A150" s="1"/>
      <c r="B150" s="1" t="s">
        <v>241</v>
      </c>
      <c r="C150" s="1"/>
      <c r="D150" s="1"/>
      <c r="E150" s="1"/>
      <c r="F150" s="1"/>
      <c r="G150" s="1"/>
      <c r="H150" s="1"/>
      <c r="I150" s="1"/>
      <c r="J150" s="1"/>
      <c r="K150" s="42"/>
      <c r="L150" s="1"/>
      <c r="M150" s="43"/>
    </row>
    <row r="151" spans="1:13" ht="15.75">
      <c r="A151" s="1"/>
      <c r="B151" s="1" t="s">
        <v>242</v>
      </c>
      <c r="C151" s="1"/>
      <c r="D151" s="1"/>
      <c r="E151" s="1"/>
      <c r="F151" s="1"/>
      <c r="G151" s="1"/>
      <c r="H151" s="1"/>
      <c r="I151" s="1"/>
      <c r="J151" s="1"/>
      <c r="K151" s="42"/>
      <c r="L151" s="1"/>
      <c r="M151" s="43"/>
    </row>
    <row r="152" spans="1:13" ht="15.75">
      <c r="A152" s="1"/>
      <c r="B152" s="1" t="s">
        <v>243</v>
      </c>
      <c r="C152" s="1"/>
      <c r="D152" s="1"/>
      <c r="E152" s="1"/>
      <c r="F152" s="1"/>
      <c r="G152" s="1"/>
      <c r="H152" s="1"/>
      <c r="I152" s="1"/>
      <c r="J152" s="1"/>
      <c r="K152" s="42"/>
      <c r="L152" s="1"/>
      <c r="M152" s="43"/>
    </row>
    <row r="153" spans="1:13" ht="15.75">
      <c r="A153" s="1"/>
      <c r="B153" s="1" t="s">
        <v>244</v>
      </c>
      <c r="C153" s="1"/>
      <c r="D153" s="1"/>
      <c r="E153" s="1"/>
      <c r="F153" s="1"/>
      <c r="G153" s="1"/>
      <c r="H153" s="1"/>
      <c r="I153" s="1"/>
      <c r="J153" s="1"/>
      <c r="K153" s="42"/>
      <c r="L153" s="1"/>
      <c r="M153" s="43"/>
    </row>
    <row r="154" spans="1:13" ht="15.75">
      <c r="A154" s="1"/>
      <c r="B154" s="1" t="s">
        <v>245</v>
      </c>
      <c r="C154" s="1"/>
      <c r="D154" s="1"/>
      <c r="E154" s="1"/>
      <c r="F154" s="1"/>
      <c r="G154" s="1"/>
      <c r="H154" s="1"/>
      <c r="I154" s="1"/>
      <c r="J154" s="1"/>
      <c r="K154" s="42"/>
      <c r="L154" s="1"/>
      <c r="M154" s="43"/>
    </row>
    <row r="155" spans="1:13" ht="15.75">
      <c r="A155" s="1"/>
      <c r="B155" s="1" t="s">
        <v>246</v>
      </c>
      <c r="C155" s="1"/>
      <c r="D155" s="1"/>
      <c r="E155" s="1"/>
      <c r="F155" s="1"/>
      <c r="G155" s="1"/>
      <c r="H155" s="1"/>
      <c r="I155" s="1"/>
      <c r="J155" s="1"/>
      <c r="K155" s="42"/>
      <c r="L155" s="1"/>
      <c r="M155" s="43"/>
    </row>
    <row r="156" spans="1:13" ht="15.75">
      <c r="A156" s="1"/>
      <c r="B156" s="1" t="s">
        <v>247</v>
      </c>
      <c r="C156" s="1"/>
      <c r="D156" s="1"/>
      <c r="E156" s="1"/>
      <c r="F156" s="1"/>
      <c r="G156" s="1"/>
      <c r="H156" s="1"/>
      <c r="I156" s="1"/>
      <c r="J156" s="1"/>
      <c r="K156" s="42"/>
      <c r="L156" s="1"/>
      <c r="M156" s="43"/>
    </row>
    <row r="157" spans="1:13" ht="15.75">
      <c r="A157" s="1"/>
      <c r="B157" s="1" t="s">
        <v>248</v>
      </c>
      <c r="C157" s="1"/>
      <c r="D157" s="1"/>
      <c r="E157" s="1"/>
      <c r="F157" s="1"/>
      <c r="G157" s="1"/>
      <c r="H157" s="1"/>
      <c r="I157" s="1"/>
      <c r="J157" s="1"/>
      <c r="K157" s="42"/>
      <c r="L157" s="1"/>
      <c r="M157" s="43"/>
    </row>
    <row r="158" spans="1:13" ht="15.75">
      <c r="A158" s="1"/>
      <c r="B158" s="1" t="s">
        <v>249</v>
      </c>
      <c r="C158" s="1"/>
      <c r="D158" s="1"/>
      <c r="E158" s="1"/>
      <c r="F158" s="1"/>
      <c r="G158" s="1"/>
      <c r="H158" s="1"/>
      <c r="I158" s="1"/>
      <c r="J158" s="1"/>
      <c r="K158" s="42"/>
      <c r="L158" s="1"/>
      <c r="M158" s="43"/>
    </row>
    <row r="159" spans="1:13" ht="15.75">
      <c r="A159" s="1"/>
      <c r="B159" s="1" t="s">
        <v>250</v>
      </c>
      <c r="C159" s="1"/>
      <c r="D159" s="1"/>
      <c r="E159" s="1"/>
      <c r="F159" s="1"/>
      <c r="G159" s="1"/>
      <c r="H159" s="1"/>
      <c r="I159" s="1"/>
      <c r="J159" s="1"/>
      <c r="K159" s="42"/>
      <c r="L159" s="1"/>
      <c r="M159" s="43"/>
    </row>
    <row r="160" spans="1:13" ht="15.75">
      <c r="A160" s="1"/>
      <c r="B160" s="1" t="s">
        <v>251</v>
      </c>
      <c r="C160" s="1"/>
      <c r="D160" s="1"/>
      <c r="E160" s="1"/>
      <c r="F160" s="1"/>
      <c r="G160" s="1"/>
      <c r="H160" s="1"/>
      <c r="I160" s="1"/>
      <c r="J160" s="1"/>
      <c r="K160" s="42"/>
      <c r="L160" s="1"/>
      <c r="M160" s="43"/>
    </row>
    <row r="161" spans="1:13" ht="15.75">
      <c r="A161" s="1"/>
      <c r="B161" s="1" t="s">
        <v>252</v>
      </c>
      <c r="C161" s="1"/>
      <c r="D161" s="1"/>
      <c r="E161" s="1"/>
      <c r="F161" s="1"/>
      <c r="G161" s="1"/>
      <c r="H161" s="1"/>
      <c r="I161" s="1"/>
      <c r="J161" s="1"/>
      <c r="K161" s="42"/>
      <c r="L161" s="1"/>
      <c r="M161" s="43"/>
    </row>
    <row r="162" spans="1:13" ht="15.75">
      <c r="A162" s="1"/>
      <c r="B162" s="1" t="s">
        <v>253</v>
      </c>
      <c r="C162" s="1"/>
      <c r="D162" s="1"/>
      <c r="E162" s="1"/>
      <c r="F162" s="1"/>
      <c r="G162" s="1"/>
      <c r="H162" s="1"/>
      <c r="I162" s="1"/>
      <c r="J162" s="1"/>
      <c r="K162" s="42"/>
      <c r="L162" s="1"/>
      <c r="M162" s="43"/>
    </row>
    <row r="163" spans="1:13" ht="15.75">
      <c r="A163" s="1"/>
      <c r="B163" s="1" t="s">
        <v>254</v>
      </c>
      <c r="C163" s="1"/>
      <c r="D163" s="1"/>
      <c r="E163" s="1"/>
      <c r="F163" s="1"/>
      <c r="G163" s="1"/>
      <c r="H163" s="1"/>
      <c r="I163" s="1"/>
      <c r="J163" s="1"/>
      <c r="K163" s="42"/>
      <c r="L163" s="1"/>
      <c r="M163" s="43"/>
    </row>
    <row r="164" spans="1:13" ht="15.75">
      <c r="A164" s="1"/>
      <c r="B164" s="1" t="s">
        <v>255</v>
      </c>
      <c r="C164" s="1"/>
      <c r="D164" s="1"/>
      <c r="E164" s="1"/>
      <c r="F164" s="1"/>
      <c r="G164" s="1"/>
      <c r="H164" s="1"/>
      <c r="I164" s="1"/>
      <c r="J164" s="1"/>
      <c r="K164" s="42"/>
      <c r="L164" s="1"/>
      <c r="M164" s="43"/>
    </row>
    <row r="165" spans="1:13" ht="15.75">
      <c r="A165" s="1"/>
      <c r="B165" s="1" t="s">
        <v>256</v>
      </c>
      <c r="C165" s="1"/>
      <c r="D165" s="1"/>
      <c r="E165" s="1"/>
      <c r="F165" s="1"/>
      <c r="G165" s="1"/>
      <c r="H165" s="1"/>
      <c r="I165" s="1"/>
      <c r="J165" s="1"/>
      <c r="K165" s="42"/>
      <c r="L165" s="1"/>
      <c r="M165" s="43"/>
    </row>
    <row r="166" spans="1:13" ht="15.75">
      <c r="A166" s="1"/>
      <c r="B166" s="1" t="s">
        <v>257</v>
      </c>
      <c r="C166" s="1"/>
      <c r="D166" s="1"/>
      <c r="E166" s="1"/>
      <c r="F166" s="1"/>
      <c r="G166" s="1"/>
      <c r="H166" s="1"/>
      <c r="I166" s="1"/>
      <c r="J166" s="1"/>
      <c r="K166" s="42"/>
      <c r="L166" s="1"/>
      <c r="M166" s="43"/>
    </row>
    <row r="167" spans="1:13" ht="15.75">
      <c r="A167" s="1"/>
      <c r="B167" s="1" t="s">
        <v>258</v>
      </c>
      <c r="C167" s="1"/>
      <c r="D167" s="1"/>
      <c r="E167" s="1"/>
      <c r="F167" s="1"/>
      <c r="G167" s="1"/>
      <c r="H167" s="1"/>
      <c r="I167" s="1"/>
      <c r="J167" s="1"/>
      <c r="K167" s="42"/>
      <c r="L167" s="1"/>
      <c r="M167" s="43"/>
    </row>
    <row r="168" spans="1:13" ht="15.75">
      <c r="A168" s="1"/>
      <c r="B168" s="1" t="s">
        <v>259</v>
      </c>
      <c r="C168" s="1"/>
      <c r="D168" s="1"/>
      <c r="E168" s="1"/>
      <c r="F168" s="1"/>
      <c r="G168" s="1"/>
      <c r="H168" s="1"/>
      <c r="I168" s="1"/>
      <c r="J168" s="1"/>
      <c r="K168" s="42"/>
      <c r="L168" s="1"/>
      <c r="M168" s="43"/>
    </row>
    <row r="169" spans="1:13" ht="15.75">
      <c r="A169" s="1"/>
      <c r="B169" s="1" t="s">
        <v>260</v>
      </c>
      <c r="C169" s="1"/>
      <c r="D169" s="1"/>
      <c r="E169" s="1"/>
      <c r="F169" s="1"/>
      <c r="G169" s="1"/>
      <c r="H169" s="1"/>
      <c r="I169" s="1"/>
      <c r="J169" s="1"/>
      <c r="K169" s="42"/>
      <c r="L169" s="1"/>
      <c r="M169" s="43"/>
    </row>
    <row r="170" spans="1:13" ht="15.75">
      <c r="A170" s="1"/>
      <c r="B170" s="1" t="s">
        <v>261</v>
      </c>
      <c r="C170" s="1"/>
      <c r="D170" s="1"/>
      <c r="E170" s="1"/>
      <c r="F170" s="1"/>
      <c r="G170" s="1"/>
      <c r="H170" s="1"/>
      <c r="I170" s="1"/>
      <c r="J170" s="1"/>
      <c r="K170" s="42"/>
      <c r="L170" s="1"/>
      <c r="M170" s="43"/>
    </row>
    <row r="171" spans="1:13" ht="15.75">
      <c r="A171" s="1"/>
      <c r="B171" s="1" t="s">
        <v>262</v>
      </c>
      <c r="C171" s="1"/>
      <c r="D171" s="1"/>
      <c r="E171" s="1"/>
      <c r="F171" s="1"/>
      <c r="G171" s="1"/>
      <c r="H171" s="1"/>
      <c r="I171" s="1"/>
      <c r="J171" s="1"/>
      <c r="K171" s="42"/>
      <c r="L171" s="1"/>
      <c r="M171" s="43"/>
    </row>
    <row r="172" spans="1:13" ht="15.75">
      <c r="A172" s="1"/>
      <c r="B172" s="1" t="s">
        <v>263</v>
      </c>
      <c r="C172" s="1"/>
      <c r="D172" s="1"/>
      <c r="E172" s="1"/>
      <c r="F172" s="1"/>
      <c r="G172" s="1"/>
      <c r="H172" s="1"/>
      <c r="I172" s="1"/>
      <c r="J172" s="1"/>
      <c r="K172" s="42"/>
      <c r="L172" s="1"/>
      <c r="M172" s="43"/>
    </row>
    <row r="173" spans="1:13" ht="15.75">
      <c r="A173" s="1"/>
      <c r="B173" s="1" t="s">
        <v>264</v>
      </c>
      <c r="C173" s="1"/>
      <c r="D173" s="1"/>
      <c r="E173" s="1"/>
      <c r="F173" s="1"/>
      <c r="G173" s="1"/>
      <c r="H173" s="1"/>
      <c r="I173" s="1"/>
      <c r="J173" s="1"/>
      <c r="K173" s="42"/>
      <c r="L173" s="1"/>
      <c r="M173" s="43"/>
    </row>
    <row r="174" spans="1:13" ht="15.75">
      <c r="A174" s="1"/>
      <c r="B174" s="1" t="s">
        <v>265</v>
      </c>
      <c r="C174" s="1"/>
      <c r="D174" s="1"/>
      <c r="E174" s="1"/>
      <c r="F174" s="1"/>
      <c r="G174" s="1"/>
      <c r="H174" s="1"/>
      <c r="I174" s="1"/>
      <c r="J174" s="1"/>
      <c r="K174" s="42"/>
      <c r="L174" s="1"/>
      <c r="M174" s="43"/>
    </row>
    <row r="175" spans="1:13" ht="15.75">
      <c r="A175" s="1"/>
      <c r="B175" s="1" t="s">
        <v>266</v>
      </c>
      <c r="C175" s="1"/>
      <c r="D175" s="1"/>
      <c r="E175" s="1"/>
      <c r="F175" s="1"/>
      <c r="G175" s="1"/>
      <c r="H175" s="1"/>
      <c r="I175" s="1"/>
      <c r="J175" s="1"/>
      <c r="K175" s="42"/>
      <c r="L175" s="1"/>
      <c r="M175" s="43"/>
    </row>
    <row r="176" spans="1:13" ht="15.75">
      <c r="A176" s="1"/>
      <c r="B176" s="1" t="s">
        <v>267</v>
      </c>
      <c r="C176" s="1"/>
      <c r="D176" s="1"/>
      <c r="E176" s="1"/>
      <c r="F176" s="1"/>
      <c r="G176" s="1"/>
      <c r="H176" s="1"/>
      <c r="I176" s="1"/>
      <c r="J176" s="1"/>
      <c r="K176" s="42"/>
      <c r="L176" s="1"/>
      <c r="M176" s="43"/>
    </row>
    <row r="177" spans="1:13" ht="15.75">
      <c r="A177" s="1"/>
      <c r="B177" s="1" t="s">
        <v>268</v>
      </c>
      <c r="C177" s="1"/>
      <c r="D177" s="1"/>
      <c r="E177" s="1"/>
      <c r="F177" s="1"/>
      <c r="G177" s="1"/>
      <c r="H177" s="1"/>
      <c r="I177" s="1"/>
      <c r="J177" s="1"/>
      <c r="K177" s="42"/>
      <c r="L177" s="1"/>
      <c r="M177" s="43"/>
    </row>
    <row r="178" spans="1:13" ht="15.75">
      <c r="A178" s="1"/>
      <c r="B178" s="1" t="s">
        <v>269</v>
      </c>
      <c r="C178" s="1"/>
      <c r="D178" s="1"/>
      <c r="E178" s="1"/>
      <c r="F178" s="1"/>
      <c r="G178" s="1"/>
      <c r="H178" s="1"/>
      <c r="I178" s="1"/>
      <c r="J178" s="1"/>
      <c r="K178" s="42"/>
      <c r="L178" s="1"/>
      <c r="M178" s="43"/>
    </row>
    <row r="179" spans="1:13" ht="15.75">
      <c r="A179" s="1"/>
      <c r="B179" s="1" t="s">
        <v>270</v>
      </c>
      <c r="C179" s="1"/>
      <c r="D179" s="1"/>
      <c r="E179" s="1"/>
      <c r="F179" s="1"/>
      <c r="G179" s="1"/>
      <c r="H179" s="1"/>
      <c r="I179" s="1"/>
      <c r="J179" s="1"/>
      <c r="K179" s="42"/>
      <c r="L179" s="1"/>
      <c r="M179" s="43"/>
    </row>
    <row r="180" spans="1:13" ht="15.75">
      <c r="A180" s="1"/>
      <c r="B180" s="1" t="s">
        <v>271</v>
      </c>
      <c r="C180" s="1"/>
      <c r="D180" s="1"/>
      <c r="E180" s="1"/>
      <c r="F180" s="1"/>
      <c r="G180" s="1"/>
      <c r="H180" s="1"/>
      <c r="I180" s="1"/>
      <c r="J180" s="1"/>
      <c r="K180" s="42"/>
      <c r="L180" s="1"/>
      <c r="M180" s="43"/>
    </row>
    <row r="181" spans="1:13" ht="15.75">
      <c r="A181" s="1"/>
      <c r="B181" s="1" t="s">
        <v>272</v>
      </c>
      <c r="C181" s="1"/>
      <c r="D181" s="1"/>
      <c r="E181" s="1"/>
      <c r="F181" s="1"/>
      <c r="G181" s="1"/>
      <c r="H181" s="1"/>
      <c r="I181" s="1"/>
      <c r="J181" s="1"/>
      <c r="K181" s="42"/>
      <c r="L181" s="1"/>
      <c r="M181" s="43"/>
    </row>
    <row r="182" spans="1:13" ht="15.75">
      <c r="A182" s="1"/>
      <c r="B182" s="1" t="s">
        <v>273</v>
      </c>
      <c r="C182" s="1"/>
      <c r="D182" s="1"/>
      <c r="E182" s="1"/>
      <c r="F182" s="1"/>
      <c r="G182" s="1"/>
      <c r="H182" s="1"/>
      <c r="I182" s="1"/>
      <c r="J182" s="1"/>
      <c r="K182" s="42"/>
      <c r="L182" s="1"/>
      <c r="M182" s="43"/>
    </row>
    <row r="183" spans="1:13" ht="15.75">
      <c r="A183" s="1"/>
      <c r="B183" s="1" t="s">
        <v>274</v>
      </c>
      <c r="C183" s="1"/>
      <c r="D183" s="1"/>
      <c r="E183" s="1"/>
      <c r="F183" s="1"/>
      <c r="G183" s="1"/>
      <c r="H183" s="1"/>
      <c r="I183" s="1"/>
      <c r="J183" s="1"/>
      <c r="K183" s="42"/>
      <c r="L183" s="1"/>
      <c r="M183" s="43"/>
    </row>
    <row r="184" spans="1:13" ht="15.75">
      <c r="A184" s="1"/>
      <c r="B184" s="1" t="s">
        <v>275</v>
      </c>
      <c r="C184" s="1"/>
      <c r="D184" s="1"/>
      <c r="E184" s="1"/>
      <c r="F184" s="1"/>
      <c r="G184" s="1"/>
      <c r="H184" s="1"/>
      <c r="I184" s="1"/>
      <c r="J184" s="1"/>
      <c r="K184" s="42"/>
      <c r="L184" s="1"/>
      <c r="M184" s="43"/>
    </row>
    <row r="185" spans="1:13" ht="15.75">
      <c r="A185" s="1"/>
      <c r="B185" s="1" t="s">
        <v>276</v>
      </c>
      <c r="C185" s="1"/>
      <c r="D185" s="1"/>
      <c r="E185" s="1"/>
      <c r="F185" s="1"/>
      <c r="G185" s="1"/>
      <c r="H185" s="1"/>
      <c r="I185" s="1"/>
      <c r="J185" s="1"/>
      <c r="K185" s="42"/>
      <c r="L185" s="1"/>
      <c r="M185" s="43"/>
    </row>
    <row r="186" spans="1:13" ht="15.75">
      <c r="A186" s="1"/>
      <c r="B186" s="1" t="s">
        <v>277</v>
      </c>
      <c r="C186" s="1"/>
      <c r="D186" s="1"/>
      <c r="E186" s="1"/>
      <c r="F186" s="1"/>
      <c r="G186" s="1"/>
      <c r="H186" s="1"/>
      <c r="I186" s="1"/>
      <c r="J186" s="1"/>
      <c r="K186" s="42"/>
      <c r="L186" s="1"/>
      <c r="M186" s="43"/>
    </row>
    <row r="187" spans="1:13" ht="15.75">
      <c r="A187" s="1"/>
      <c r="B187" s="1" t="s">
        <v>278</v>
      </c>
      <c r="C187" s="1"/>
      <c r="D187" s="1"/>
      <c r="E187" s="1"/>
      <c r="F187" s="1"/>
      <c r="G187" s="1"/>
      <c r="H187" s="1"/>
      <c r="I187" s="1"/>
      <c r="J187" s="1"/>
      <c r="K187" s="42"/>
      <c r="L187" s="1"/>
      <c r="M187" s="43"/>
    </row>
    <row r="188" spans="1:13" ht="15.75">
      <c r="A188" s="1"/>
      <c r="B188" s="1" t="s">
        <v>279</v>
      </c>
      <c r="C188" s="1"/>
      <c r="D188" s="1"/>
      <c r="E188" s="1"/>
      <c r="F188" s="1"/>
      <c r="G188" s="1"/>
      <c r="H188" s="1"/>
      <c r="I188" s="1"/>
      <c r="J188" s="1"/>
      <c r="K188" s="42"/>
      <c r="L188" s="1"/>
      <c r="M188" s="43"/>
    </row>
    <row r="189" spans="1:13" ht="15.75">
      <c r="A189" s="1"/>
      <c r="B189" s="1" t="s">
        <v>280</v>
      </c>
      <c r="C189" s="1"/>
      <c r="D189" s="1"/>
      <c r="E189" s="1"/>
      <c r="F189" s="1"/>
      <c r="G189" s="1"/>
      <c r="H189" s="1"/>
      <c r="I189" s="1"/>
      <c r="J189" s="1"/>
      <c r="K189" s="42"/>
      <c r="L189" s="1"/>
      <c r="M189" s="43"/>
    </row>
    <row r="190" spans="1:13" ht="15.75">
      <c r="A190" s="1"/>
      <c r="B190" s="1" t="s">
        <v>281</v>
      </c>
      <c r="C190" s="1"/>
      <c r="D190" s="1"/>
      <c r="E190" s="1"/>
      <c r="F190" s="1"/>
      <c r="G190" s="1"/>
      <c r="H190" s="1"/>
      <c r="I190" s="1"/>
      <c r="J190" s="1"/>
      <c r="K190" s="42"/>
      <c r="L190" s="1"/>
      <c r="M190" s="43"/>
    </row>
    <row r="191" spans="1:13" ht="15.75">
      <c r="A191" s="1"/>
      <c r="B191" s="1" t="s">
        <v>282</v>
      </c>
      <c r="C191" s="1"/>
      <c r="D191" s="1"/>
      <c r="E191" s="1"/>
      <c r="F191" s="1"/>
      <c r="G191" s="1"/>
      <c r="H191" s="1"/>
      <c r="I191" s="1"/>
      <c r="J191" s="1"/>
      <c r="K191" s="42"/>
      <c r="L191" s="1"/>
      <c r="M191" s="43"/>
    </row>
    <row r="192" spans="1:13" ht="15.75">
      <c r="A192" s="1"/>
      <c r="B192" s="1" t="s">
        <v>283</v>
      </c>
      <c r="C192" s="1"/>
      <c r="D192" s="1"/>
      <c r="E192" s="1"/>
      <c r="F192" s="1"/>
      <c r="G192" s="1"/>
      <c r="H192" s="1"/>
      <c r="I192" s="1"/>
      <c r="J192" s="1"/>
      <c r="K192" s="42"/>
      <c r="L192" s="1"/>
      <c r="M192" s="43"/>
    </row>
    <row r="193" spans="1:13" ht="15.75">
      <c r="A193" s="1"/>
      <c r="B193" s="1" t="s">
        <v>284</v>
      </c>
      <c r="C193" s="1"/>
      <c r="D193" s="1"/>
      <c r="E193" s="1"/>
      <c r="F193" s="1"/>
      <c r="G193" s="1"/>
      <c r="H193" s="1"/>
      <c r="I193" s="1"/>
      <c r="J193" s="1"/>
      <c r="K193" s="42"/>
      <c r="L193" s="1"/>
      <c r="M193" s="43"/>
    </row>
    <row r="194" spans="1:13" ht="15.75">
      <c r="A194" s="1"/>
      <c r="B194" s="1" t="s">
        <v>285</v>
      </c>
      <c r="C194" s="1"/>
      <c r="D194" s="1"/>
      <c r="E194" s="1"/>
      <c r="F194" s="1"/>
      <c r="G194" s="1"/>
      <c r="H194" s="1"/>
      <c r="I194" s="1"/>
      <c r="J194" s="1"/>
      <c r="K194" s="42"/>
      <c r="L194" s="1"/>
      <c r="M194" s="43"/>
    </row>
    <row r="195" spans="1:13" ht="15.75">
      <c r="A195" s="1"/>
      <c r="B195" s="1" t="s">
        <v>286</v>
      </c>
      <c r="C195" s="1"/>
      <c r="D195" s="1"/>
      <c r="E195" s="1"/>
      <c r="F195" s="1"/>
      <c r="G195" s="1"/>
      <c r="H195" s="1"/>
      <c r="I195" s="1"/>
      <c r="J195" s="1"/>
      <c r="K195" s="42"/>
      <c r="L195" s="1"/>
      <c r="M195" s="43"/>
    </row>
    <row r="196" spans="1:13" ht="15.75">
      <c r="A196" s="1"/>
      <c r="B196" s="1" t="s">
        <v>287</v>
      </c>
      <c r="C196" s="1"/>
      <c r="D196" s="1"/>
      <c r="E196" s="1"/>
      <c r="F196" s="1"/>
      <c r="G196" s="1"/>
      <c r="H196" s="1"/>
      <c r="I196" s="1"/>
      <c r="J196" s="1"/>
      <c r="K196" s="42"/>
      <c r="L196" s="1"/>
      <c r="M196" s="43"/>
    </row>
    <row r="197" spans="1:13" ht="15.75">
      <c r="A197" s="1"/>
      <c r="B197" s="1" t="s">
        <v>288</v>
      </c>
      <c r="C197" s="1"/>
      <c r="D197" s="1"/>
      <c r="E197" s="1"/>
      <c r="F197" s="1"/>
      <c r="G197" s="1"/>
      <c r="H197" s="1"/>
      <c r="I197" s="1"/>
      <c r="J197" s="1"/>
      <c r="K197" s="42"/>
      <c r="L197" s="1"/>
      <c r="M197" s="4"/>
    </row>
    <row r="198" spans="1:13" ht="15.75">
      <c r="A198" s="1"/>
      <c r="B198" s="1" t="s">
        <v>289</v>
      </c>
      <c r="C198" s="1"/>
      <c r="D198" s="1"/>
      <c r="E198" s="1"/>
      <c r="F198" s="1"/>
      <c r="G198" s="1"/>
      <c r="H198" s="1"/>
      <c r="I198" s="1"/>
      <c r="J198" s="1"/>
      <c r="K198" s="42"/>
      <c r="L198" s="1"/>
      <c r="M198" s="4"/>
    </row>
    <row r="199" spans="1:13" ht="15.75">
      <c r="A199" s="70"/>
      <c r="B199" s="1" t="s">
        <v>290</v>
      </c>
      <c r="C199" s="70"/>
      <c r="D199" s="70"/>
      <c r="E199" s="70"/>
      <c r="F199" s="70"/>
      <c r="G199" s="70"/>
      <c r="H199" s="70"/>
      <c r="I199" s="70"/>
      <c r="J199" s="70"/>
      <c r="K199" s="71"/>
      <c r="L199" s="72"/>
      <c r="M199" s="73"/>
    </row>
    <row r="200" spans="1:13" ht="15.75">
      <c r="A200" s="70"/>
      <c r="B200" s="1" t="s">
        <v>291</v>
      </c>
      <c r="C200" s="70"/>
      <c r="D200" s="70"/>
      <c r="E200" s="70"/>
      <c r="F200" s="70"/>
      <c r="G200" s="70"/>
      <c r="H200" s="70"/>
      <c r="I200" s="70"/>
      <c r="J200" s="70"/>
      <c r="K200" s="71"/>
      <c r="L200" s="72"/>
      <c r="M200" s="73"/>
    </row>
    <row r="201" spans="1:13" ht="15.75">
      <c r="A201" s="70"/>
      <c r="B201" s="1" t="s">
        <v>292</v>
      </c>
      <c r="C201" s="70"/>
      <c r="D201" s="70"/>
      <c r="E201" s="70"/>
      <c r="F201" s="70"/>
      <c r="G201" s="70"/>
      <c r="H201" s="70"/>
      <c r="I201" s="70"/>
      <c r="J201" s="70"/>
      <c r="K201" s="71"/>
      <c r="L201" s="72"/>
      <c r="M201" s="73"/>
    </row>
    <row r="202" spans="1:13" ht="15.75">
      <c r="A202" s="70"/>
      <c r="B202" s="1" t="s">
        <v>293</v>
      </c>
      <c r="C202" s="70"/>
      <c r="D202" s="70"/>
      <c r="E202" s="70"/>
      <c r="F202" s="70"/>
      <c r="G202" s="70"/>
      <c r="H202" s="70"/>
      <c r="I202" s="70"/>
      <c r="J202" s="70"/>
      <c r="K202" s="71"/>
      <c r="L202" s="72"/>
      <c r="M202" s="73"/>
    </row>
    <row r="203" spans="1:13" ht="15.75">
      <c r="A203" s="70"/>
      <c r="B203" s="1" t="s">
        <v>294</v>
      </c>
      <c r="C203" s="70"/>
      <c r="D203" s="70"/>
      <c r="E203" s="70"/>
      <c r="F203" s="70"/>
      <c r="G203" s="70"/>
      <c r="H203" s="70"/>
      <c r="I203" s="70"/>
      <c r="J203" s="70"/>
      <c r="K203" s="71"/>
      <c r="L203" s="72"/>
      <c r="M203" s="73"/>
    </row>
    <row r="204" spans="1:13" ht="15.75">
      <c r="A204" s="70"/>
      <c r="B204" s="1" t="s">
        <v>295</v>
      </c>
      <c r="C204" s="70"/>
      <c r="D204" s="70"/>
      <c r="E204" s="70"/>
      <c r="F204" s="70"/>
      <c r="G204" s="70"/>
      <c r="H204" s="70"/>
      <c r="I204" s="70"/>
      <c r="J204" s="70"/>
      <c r="K204" s="71"/>
      <c r="L204" s="72"/>
      <c r="M204" s="73"/>
    </row>
    <row r="205" spans="1:13" ht="15.75">
      <c r="A205" s="70"/>
      <c r="B205" s="1" t="s">
        <v>296</v>
      </c>
      <c r="C205" s="70"/>
      <c r="D205" s="70"/>
      <c r="E205" s="70"/>
      <c r="F205" s="70"/>
      <c r="G205" s="70"/>
      <c r="H205" s="70"/>
      <c r="I205" s="70"/>
      <c r="J205" s="70"/>
      <c r="K205" s="71"/>
      <c r="L205" s="72"/>
      <c r="M205" s="73"/>
    </row>
    <row r="206" spans="1:13" ht="15.75">
      <c r="A206" s="70"/>
      <c r="B206" s="1" t="s">
        <v>297</v>
      </c>
      <c r="C206" s="70"/>
      <c r="D206" s="70"/>
      <c r="E206" s="70"/>
      <c r="F206" s="70"/>
      <c r="G206" s="70"/>
      <c r="H206" s="70"/>
      <c r="I206" s="70"/>
      <c r="J206" s="70"/>
      <c r="K206" s="71"/>
      <c r="L206" s="72"/>
      <c r="M206" s="73"/>
    </row>
    <row r="207" spans="1:13" ht="15.75">
      <c r="A207" s="70"/>
      <c r="B207" s="1" t="s">
        <v>298</v>
      </c>
      <c r="C207" s="70"/>
      <c r="D207" s="70"/>
      <c r="E207" s="70"/>
      <c r="F207" s="70"/>
      <c r="G207" s="70"/>
      <c r="H207" s="70"/>
      <c r="I207" s="70"/>
      <c r="J207" s="70"/>
      <c r="K207" s="71"/>
      <c r="L207" s="72"/>
      <c r="M207" s="73"/>
    </row>
    <row r="208" spans="1:13" ht="15.75">
      <c r="A208" s="70"/>
      <c r="B208" s="1" t="s">
        <v>299</v>
      </c>
      <c r="C208" s="70"/>
      <c r="D208" s="70"/>
      <c r="E208" s="70"/>
      <c r="F208" s="70"/>
      <c r="G208" s="70"/>
      <c r="H208" s="70"/>
      <c r="I208" s="70"/>
      <c r="J208" s="70"/>
      <c r="K208" s="71"/>
      <c r="L208" s="72"/>
      <c r="M208" s="73"/>
    </row>
    <row r="209" spans="1:13" ht="15.75">
      <c r="A209" s="70"/>
      <c r="B209" s="1" t="s">
        <v>300</v>
      </c>
      <c r="C209" s="70"/>
      <c r="D209" s="70"/>
      <c r="E209" s="70"/>
      <c r="F209" s="70"/>
      <c r="G209" s="70"/>
      <c r="H209" s="70"/>
      <c r="I209" s="70"/>
      <c r="J209" s="70"/>
      <c r="K209" s="71"/>
      <c r="L209" s="72"/>
      <c r="M209" s="73"/>
    </row>
    <row r="210" spans="1:13" ht="15.75">
      <c r="A210" s="70"/>
      <c r="B210" s="1" t="s">
        <v>301</v>
      </c>
      <c r="C210" s="70"/>
      <c r="D210" s="70"/>
      <c r="E210" s="70"/>
      <c r="F210" s="70"/>
      <c r="G210" s="70"/>
      <c r="H210" s="70"/>
      <c r="I210" s="70"/>
      <c r="J210" s="70"/>
      <c r="K210" s="71"/>
      <c r="L210" s="72"/>
      <c r="M210" s="73"/>
    </row>
    <row r="211" spans="1:13" ht="15.75">
      <c r="A211" s="70"/>
      <c r="B211" s="1" t="s">
        <v>302</v>
      </c>
      <c r="C211" s="70"/>
      <c r="D211" s="70"/>
      <c r="E211" s="70"/>
      <c r="F211" s="70"/>
      <c r="G211" s="70"/>
      <c r="H211" s="70"/>
      <c r="I211" s="70"/>
      <c r="J211" s="70"/>
      <c r="K211" s="71"/>
      <c r="L211" s="72"/>
      <c r="M211" s="73"/>
    </row>
    <row r="212" spans="1:13" ht="15.75">
      <c r="A212" s="70"/>
      <c r="B212" s="1" t="s">
        <v>303</v>
      </c>
      <c r="C212" s="70"/>
      <c r="D212" s="70"/>
      <c r="E212" s="70"/>
      <c r="F212" s="70"/>
      <c r="G212" s="70"/>
      <c r="H212" s="70"/>
      <c r="I212" s="70"/>
      <c r="J212" s="70"/>
      <c r="K212" s="71"/>
      <c r="L212" s="72"/>
      <c r="M212" s="73"/>
    </row>
    <row r="213" spans="1:13" ht="15.75">
      <c r="A213" s="70"/>
      <c r="B213" s="1" t="s">
        <v>304</v>
      </c>
      <c r="C213" s="70"/>
      <c r="D213" s="70"/>
      <c r="E213" s="70"/>
      <c r="F213" s="70"/>
      <c r="G213" s="70"/>
      <c r="H213" s="70"/>
      <c r="I213" s="70"/>
      <c r="J213" s="70"/>
      <c r="K213" s="71"/>
      <c r="L213" s="72"/>
      <c r="M213" s="73"/>
    </row>
    <row r="214" spans="1:13" ht="15.75">
      <c r="A214" s="70"/>
      <c r="B214" s="1" t="s">
        <v>305</v>
      </c>
      <c r="C214" s="70"/>
      <c r="D214" s="70"/>
      <c r="E214" s="70"/>
      <c r="F214" s="70"/>
      <c r="G214" s="70"/>
      <c r="H214" s="70"/>
      <c r="I214" s="70"/>
      <c r="J214" s="70"/>
      <c r="K214" s="71"/>
      <c r="L214" s="72"/>
      <c r="M214" s="73"/>
    </row>
    <row r="215" spans="1:13" ht="15.75">
      <c r="A215" s="70"/>
      <c r="B215" s="1" t="s">
        <v>306</v>
      </c>
      <c r="C215" s="70"/>
      <c r="D215" s="70"/>
      <c r="E215" s="70"/>
      <c r="F215" s="70"/>
      <c r="G215" s="70"/>
      <c r="H215" s="70"/>
      <c r="I215" s="70"/>
      <c r="J215" s="70"/>
      <c r="K215" s="71"/>
      <c r="L215" s="72"/>
      <c r="M215" s="73"/>
    </row>
    <row r="216" spans="1:13" ht="15.75">
      <c r="A216" s="70"/>
      <c r="B216" s="1" t="s">
        <v>307</v>
      </c>
      <c r="C216" s="70"/>
      <c r="D216" s="70"/>
      <c r="E216" s="70"/>
      <c r="F216" s="70"/>
      <c r="G216" s="70"/>
      <c r="H216" s="70"/>
      <c r="I216" s="70"/>
      <c r="J216" s="70"/>
      <c r="K216" s="71"/>
      <c r="L216" s="72"/>
      <c r="M216" s="73"/>
    </row>
    <row r="217" spans="1:13" ht="15.75">
      <c r="A217" s="70"/>
      <c r="B217" s="1" t="s">
        <v>308</v>
      </c>
      <c r="C217" s="70"/>
      <c r="D217" s="70"/>
      <c r="E217" s="70"/>
      <c r="F217" s="70"/>
      <c r="G217" s="70"/>
      <c r="H217" s="70"/>
      <c r="I217" s="70"/>
      <c r="J217" s="70"/>
      <c r="K217" s="71"/>
      <c r="L217" s="72"/>
      <c r="M217" s="73"/>
    </row>
    <row r="218" spans="1:13" ht="15.75">
      <c r="A218" s="70"/>
      <c r="B218" s="1" t="s">
        <v>309</v>
      </c>
      <c r="C218" s="70"/>
      <c r="D218" s="70"/>
      <c r="E218" s="70"/>
      <c r="F218" s="70"/>
      <c r="G218" s="70"/>
      <c r="H218" s="70"/>
      <c r="I218" s="70"/>
      <c r="J218" s="70"/>
      <c r="K218" s="71"/>
      <c r="L218" s="72"/>
      <c r="M218" s="73"/>
    </row>
    <row r="219" spans="1:13" ht="15.75">
      <c r="A219" s="70"/>
      <c r="B219" s="1" t="s">
        <v>310</v>
      </c>
      <c r="C219" s="70"/>
      <c r="D219" s="70"/>
      <c r="E219" s="70"/>
      <c r="F219" s="70"/>
      <c r="G219" s="70"/>
      <c r="H219" s="70"/>
      <c r="I219" s="70"/>
      <c r="J219" s="70"/>
      <c r="K219" s="71"/>
      <c r="L219" s="72"/>
      <c r="M219" s="73"/>
    </row>
    <row r="220" spans="1:13" ht="15.75">
      <c r="A220" s="70"/>
      <c r="B220" s="1" t="s">
        <v>311</v>
      </c>
      <c r="C220" s="70"/>
      <c r="D220" s="70"/>
      <c r="E220" s="70"/>
      <c r="F220" s="70"/>
      <c r="G220" s="70"/>
      <c r="H220" s="70"/>
      <c r="I220" s="70"/>
      <c r="J220" s="70"/>
      <c r="K220" s="71"/>
      <c r="L220" s="72"/>
      <c r="M220" s="73"/>
    </row>
    <row r="221" spans="1:13" ht="15.75">
      <c r="A221" s="70"/>
      <c r="B221" s="1" t="s">
        <v>312</v>
      </c>
      <c r="C221" s="70"/>
      <c r="D221" s="70"/>
      <c r="E221" s="70"/>
      <c r="F221" s="70"/>
      <c r="G221" s="70"/>
      <c r="H221" s="70"/>
      <c r="I221" s="70"/>
      <c r="J221" s="70"/>
      <c r="K221" s="71"/>
      <c r="L221" s="72"/>
      <c r="M221" s="73"/>
    </row>
    <row r="222" spans="1:13" ht="15.75">
      <c r="A222" s="70"/>
      <c r="B222" s="1" t="s">
        <v>369</v>
      </c>
      <c r="C222" s="70"/>
      <c r="D222" s="70"/>
      <c r="E222" s="70"/>
      <c r="F222" s="70"/>
      <c r="G222" s="70"/>
      <c r="H222" s="70"/>
      <c r="I222" s="70"/>
      <c r="J222" s="70"/>
      <c r="K222" s="71"/>
      <c r="L222" s="72"/>
      <c r="M222" s="73"/>
    </row>
    <row r="223" spans="1:13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1"/>
      <c r="L223" s="72"/>
      <c r="M223" s="73"/>
    </row>
    <row r="224" spans="1:13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1"/>
      <c r="L224" s="72"/>
      <c r="M224" s="73"/>
    </row>
    <row r="225" spans="1:13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1"/>
      <c r="L225" s="72"/>
      <c r="M225" s="73"/>
    </row>
    <row r="226" spans="1:13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1"/>
      <c r="L226" s="72"/>
      <c r="M226" s="73"/>
    </row>
    <row r="227" spans="1:13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1"/>
      <c r="L227" s="72"/>
      <c r="M227" s="73"/>
    </row>
    <row r="228" spans="1:13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1"/>
      <c r="L228" s="72"/>
      <c r="M228" s="73"/>
    </row>
    <row r="229" spans="1:13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1"/>
      <c r="L229" s="72"/>
      <c r="M229" s="73"/>
    </row>
    <row r="230" spans="1:13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1"/>
      <c r="L230" s="72"/>
      <c r="M230" s="73"/>
    </row>
    <row r="231" spans="1:13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1"/>
      <c r="L231" s="72"/>
      <c r="M231" s="73"/>
    </row>
    <row r="232" spans="1:13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1"/>
      <c r="L232" s="72"/>
      <c r="M232" s="73"/>
    </row>
    <row r="233" spans="1:13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1"/>
      <c r="L233" s="72"/>
      <c r="M233" s="73"/>
    </row>
    <row r="234" spans="1:13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1"/>
      <c r="L234" s="72"/>
      <c r="M234" s="73"/>
    </row>
    <row r="235" spans="1:13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1"/>
      <c r="L235" s="72"/>
      <c r="M235" s="73"/>
    </row>
    <row r="236" spans="1:13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1"/>
      <c r="L236" s="72"/>
      <c r="M236" s="73"/>
    </row>
    <row r="237" spans="1:13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1"/>
      <c r="L237" s="72"/>
      <c r="M237" s="73"/>
    </row>
    <row r="238" spans="1:13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1"/>
      <c r="L238" s="72"/>
      <c r="M238" s="73"/>
    </row>
    <row r="239" spans="1:13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1"/>
      <c r="L239" s="72"/>
      <c r="M239" s="73"/>
    </row>
    <row r="240" spans="1:13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1"/>
      <c r="L240" s="72"/>
      <c r="M240" s="73"/>
    </row>
    <row r="241" spans="1:13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1"/>
      <c r="L241" s="72"/>
      <c r="M241" s="73"/>
    </row>
    <row r="242" spans="1:13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1"/>
      <c r="L242" s="72"/>
      <c r="M242" s="73"/>
    </row>
    <row r="243" spans="1:13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1"/>
      <c r="L243" s="72"/>
      <c r="M243" s="73"/>
    </row>
    <row r="244" spans="1:13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1"/>
      <c r="L244" s="72"/>
      <c r="M244" s="73"/>
    </row>
    <row r="245" spans="1:13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1"/>
      <c r="L245" s="72"/>
      <c r="M245" s="73"/>
    </row>
    <row r="246" spans="1:13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1"/>
      <c r="L246" s="72"/>
      <c r="M246" s="73"/>
    </row>
    <row r="247" spans="1:13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1"/>
      <c r="L247" s="72"/>
      <c r="M247" s="73"/>
    </row>
    <row r="248" spans="1:13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1"/>
      <c r="L248" s="72"/>
      <c r="M248" s="73"/>
    </row>
    <row r="249" spans="1:13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1"/>
      <c r="L249" s="72"/>
      <c r="M249" s="73"/>
    </row>
    <row r="250" spans="1:13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1"/>
      <c r="L250" s="72"/>
      <c r="M250" s="73"/>
    </row>
    <row r="251" spans="1:13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1"/>
      <c r="L251" s="72"/>
      <c r="M251" s="73"/>
    </row>
    <row r="252" spans="1:13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1"/>
      <c r="L252" s="72"/>
      <c r="M252" s="73"/>
    </row>
    <row r="253" spans="1:13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1"/>
      <c r="L253" s="72"/>
      <c r="M253" s="73"/>
    </row>
    <row r="254" spans="1:13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1"/>
      <c r="L254" s="72"/>
      <c r="M254" s="73"/>
    </row>
    <row r="255" spans="1:13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1"/>
      <c r="L255" s="72"/>
      <c r="M255" s="73"/>
    </row>
    <row r="256" spans="1:13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1"/>
      <c r="L256" s="72"/>
      <c r="M256" s="73"/>
    </row>
    <row r="257" spans="1:13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1"/>
      <c r="L257" s="72"/>
      <c r="M257" s="73"/>
    </row>
    <row r="258" spans="1:13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1"/>
      <c r="L258" s="72"/>
      <c r="M258" s="73"/>
    </row>
    <row r="259" spans="1:13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1"/>
      <c r="L259" s="72"/>
      <c r="M259" s="73"/>
    </row>
    <row r="260" spans="1:13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1"/>
      <c r="L260" s="72"/>
      <c r="M260" s="73"/>
    </row>
    <row r="261" spans="1:13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1"/>
      <c r="L261" s="72"/>
      <c r="M261" s="73"/>
    </row>
    <row r="262" spans="1:13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1"/>
      <c r="L262" s="72"/>
      <c r="M262" s="73"/>
    </row>
    <row r="263" spans="1:13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1"/>
      <c r="L263" s="72"/>
      <c r="M263" s="73"/>
    </row>
    <row r="264" spans="1:13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1"/>
      <c r="L264" s="72"/>
      <c r="M264" s="73"/>
    </row>
    <row r="265" spans="1:13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1"/>
      <c r="L265" s="72"/>
      <c r="M265" s="73"/>
    </row>
    <row r="266" spans="1:13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1"/>
      <c r="L266" s="72"/>
      <c r="M266" s="73"/>
    </row>
    <row r="267" spans="1:13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1"/>
      <c r="L267" s="72"/>
      <c r="M267" s="73"/>
    </row>
    <row r="268" spans="1:13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1"/>
      <c r="L268" s="72"/>
      <c r="M268" s="73"/>
    </row>
    <row r="269" spans="1:13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1"/>
      <c r="L269" s="72"/>
      <c r="M269" s="73"/>
    </row>
    <row r="270" spans="1:13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5"/>
      <c r="L270" s="76"/>
      <c r="M270" s="73"/>
    </row>
    <row r="271" spans="1:13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5"/>
      <c r="L271" s="76"/>
      <c r="M271" s="73"/>
    </row>
    <row r="272" spans="1:13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5"/>
      <c r="L272" s="76"/>
      <c r="M272" s="73"/>
    </row>
    <row r="273" spans="1:1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5"/>
      <c r="L273" s="76"/>
      <c r="M273" s="73"/>
    </row>
    <row r="274" spans="1:13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5"/>
      <c r="L274" s="76"/>
      <c r="M274" s="73"/>
    </row>
    <row r="275" spans="1:13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5"/>
      <c r="L275" s="76"/>
      <c r="M275" s="73"/>
    </row>
    <row r="276" spans="1:13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5"/>
      <c r="L276" s="76"/>
      <c r="M276" s="73"/>
    </row>
    <row r="277" spans="1:13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5"/>
      <c r="L277" s="76"/>
      <c r="M277" s="73"/>
    </row>
    <row r="278" spans="1:13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5"/>
      <c r="L278" s="76"/>
      <c r="M278" s="73"/>
    </row>
    <row r="279" spans="1:13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5"/>
      <c r="L279" s="76"/>
      <c r="M279" s="73"/>
    </row>
    <row r="280" spans="1:13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5"/>
      <c r="L280" s="76"/>
      <c r="M280" s="73"/>
    </row>
    <row r="281" spans="1:13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5"/>
      <c r="L281" s="76"/>
      <c r="M281" s="73"/>
    </row>
    <row r="282" spans="1:13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5"/>
      <c r="L282" s="76"/>
      <c r="M282" s="73"/>
    </row>
    <row r="283" spans="1:13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5"/>
      <c r="L283" s="76"/>
      <c r="M283" s="73"/>
    </row>
    <row r="284" spans="1:13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5"/>
      <c r="L284" s="76"/>
      <c r="M284" s="73"/>
    </row>
    <row r="285" spans="1:13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5"/>
      <c r="L285" s="76"/>
      <c r="M285" s="73"/>
    </row>
    <row r="286" spans="1:13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5"/>
      <c r="L286" s="76"/>
      <c r="M286" s="73"/>
    </row>
    <row r="287" spans="1:13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5"/>
      <c r="L287" s="76"/>
      <c r="M287" s="73"/>
    </row>
    <row r="288" spans="1:13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5"/>
      <c r="L288" s="76"/>
      <c r="M288" s="73"/>
    </row>
    <row r="289" spans="1:13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5"/>
      <c r="L289" s="76"/>
      <c r="M289" s="73"/>
    </row>
    <row r="290" spans="1:13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5"/>
      <c r="L290" s="76"/>
      <c r="M290" s="73"/>
    </row>
    <row r="291" spans="1:13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5"/>
      <c r="L291" s="76"/>
      <c r="M291" s="73"/>
    </row>
    <row r="292" spans="1:13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5"/>
      <c r="L292" s="76"/>
      <c r="M292" s="73"/>
    </row>
    <row r="293" spans="1:13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5"/>
      <c r="L293" s="76"/>
      <c r="M293" s="73"/>
    </row>
    <row r="294" spans="1:13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5"/>
      <c r="L294" s="76"/>
      <c r="M294" s="73"/>
    </row>
    <row r="295" spans="1:13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5"/>
      <c r="L295" s="76"/>
      <c r="M295" s="73"/>
    </row>
    <row r="296" spans="1:13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5"/>
      <c r="L296" s="76"/>
      <c r="M296" s="73"/>
    </row>
    <row r="297" spans="1:13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5"/>
      <c r="L297" s="76"/>
      <c r="M297" s="73"/>
    </row>
    <row r="298" spans="1:13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5"/>
      <c r="L298" s="76"/>
      <c r="M298" s="73"/>
    </row>
    <row r="299" spans="1:13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5"/>
      <c r="L299" s="76"/>
      <c r="M299" s="73"/>
    </row>
    <row r="300" spans="1:13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5"/>
      <c r="L300" s="76"/>
      <c r="M300" s="73"/>
    </row>
    <row r="301" spans="1:13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5"/>
      <c r="L301" s="76"/>
      <c r="M301" s="73"/>
    </row>
    <row r="302" spans="1:13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5"/>
      <c r="L302" s="76"/>
      <c r="M302" s="73"/>
    </row>
    <row r="303" spans="1:1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5"/>
      <c r="L303" s="76"/>
      <c r="M303" s="73"/>
    </row>
    <row r="304" spans="1:13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5"/>
      <c r="L304" s="76"/>
      <c r="M304" s="73"/>
    </row>
    <row r="305" spans="1:13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5"/>
      <c r="L305" s="76"/>
      <c r="M305" s="73"/>
    </row>
    <row r="306" spans="1:13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5"/>
      <c r="L306" s="76"/>
      <c r="M306" s="73"/>
    </row>
    <row r="307" spans="1:13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5"/>
      <c r="L307" s="76"/>
      <c r="M307" s="73"/>
    </row>
    <row r="308" spans="1:13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5"/>
      <c r="L308" s="76"/>
      <c r="M308" s="73"/>
    </row>
    <row r="309" spans="1:13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5"/>
      <c r="L309" s="76"/>
      <c r="M309" s="73"/>
    </row>
    <row r="310" spans="1:13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5"/>
      <c r="L310" s="76"/>
      <c r="M310" s="73"/>
    </row>
    <row r="311" spans="1:13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5"/>
      <c r="L311" s="76"/>
      <c r="M311" s="73"/>
    </row>
    <row r="312" spans="1:13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5"/>
      <c r="L312" s="76"/>
      <c r="M312" s="73"/>
    </row>
    <row r="313" spans="1:1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5"/>
      <c r="L313" s="76"/>
      <c r="M313" s="73"/>
    </row>
    <row r="314" spans="1:13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5"/>
      <c r="L314" s="76"/>
      <c r="M314" s="73"/>
    </row>
    <row r="315" spans="1:13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5"/>
      <c r="L315" s="76"/>
      <c r="M315" s="73"/>
    </row>
    <row r="316" spans="1:13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5"/>
      <c r="L316" s="76"/>
      <c r="M316" s="73"/>
    </row>
    <row r="317" spans="1:13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5"/>
      <c r="L317" s="76"/>
      <c r="M317" s="73"/>
    </row>
    <row r="318" spans="1:13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5"/>
      <c r="L318" s="76"/>
      <c r="M318" s="73"/>
    </row>
    <row r="319" spans="1:13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5"/>
      <c r="L319" s="76"/>
      <c r="M319" s="73"/>
    </row>
    <row r="320" spans="1:13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5"/>
      <c r="L320" s="76"/>
      <c r="M320" s="73"/>
    </row>
    <row r="321" spans="1:13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5"/>
      <c r="L321" s="76"/>
      <c r="M321" s="73"/>
    </row>
    <row r="322" spans="1:13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5"/>
      <c r="L322" s="76"/>
      <c r="M322" s="73"/>
    </row>
    <row r="323" spans="1:1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5"/>
      <c r="L323" s="76"/>
      <c r="M323" s="73"/>
    </row>
    <row r="324" spans="1:13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5"/>
      <c r="L324" s="76"/>
      <c r="M324" s="73"/>
    </row>
    <row r="325" spans="1:13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5"/>
      <c r="L325" s="76"/>
      <c r="M325" s="73"/>
    </row>
    <row r="326" spans="1:13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5"/>
      <c r="L326" s="76"/>
      <c r="M326" s="73"/>
    </row>
    <row r="327" spans="1:13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5"/>
      <c r="L327" s="76"/>
      <c r="M327" s="73"/>
    </row>
    <row r="328" spans="1:13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5"/>
      <c r="L328" s="76"/>
      <c r="M328" s="73"/>
    </row>
    <row r="329" spans="1:13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5"/>
      <c r="L329" s="76"/>
      <c r="M329" s="73"/>
    </row>
    <row r="330" spans="1:13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5"/>
      <c r="L330" s="76"/>
      <c r="M330" s="73"/>
    </row>
    <row r="331" spans="1:13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5"/>
      <c r="L331" s="76"/>
      <c r="M331" s="73"/>
    </row>
    <row r="332" spans="1:13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5"/>
      <c r="L332" s="76"/>
      <c r="M332" s="73"/>
    </row>
    <row r="333" spans="1:1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5"/>
      <c r="L333" s="76"/>
      <c r="M333" s="73"/>
    </row>
    <row r="334" spans="1:13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5"/>
      <c r="L334" s="76"/>
      <c r="M334" s="73"/>
    </row>
    <row r="335" spans="1:13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5"/>
      <c r="L335" s="76"/>
      <c r="M335" s="73"/>
    </row>
    <row r="336" spans="1:13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5"/>
      <c r="L336" s="76"/>
      <c r="M336" s="73"/>
    </row>
    <row r="337" spans="1:13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5"/>
      <c r="L337" s="76"/>
      <c r="M337" s="73"/>
    </row>
    <row r="338" spans="1:13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5"/>
      <c r="L338" s="76"/>
      <c r="M338" s="73"/>
    </row>
    <row r="339" spans="1:13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5"/>
      <c r="L339" s="76"/>
      <c r="M339" s="73"/>
    </row>
    <row r="340" spans="1:13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5"/>
      <c r="L340" s="76"/>
      <c r="M340" s="73"/>
    </row>
    <row r="341" spans="1:13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5"/>
      <c r="L341" s="76"/>
      <c r="M341" s="73"/>
    </row>
    <row r="342" spans="1:13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5"/>
      <c r="L342" s="76"/>
      <c r="M342" s="73"/>
    </row>
    <row r="343" spans="1:1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5"/>
      <c r="L343" s="76"/>
      <c r="M343" s="73"/>
    </row>
    <row r="344" spans="1:13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5"/>
      <c r="L344" s="76"/>
      <c r="M344" s="73"/>
    </row>
    <row r="345" spans="1:13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5"/>
      <c r="L345" s="76"/>
      <c r="M345" s="73"/>
    </row>
    <row r="346" spans="1:13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5"/>
      <c r="L346" s="76"/>
      <c r="M346" s="73"/>
    </row>
    <row r="347" spans="1:13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5"/>
      <c r="L347" s="76"/>
      <c r="M347" s="73"/>
    </row>
    <row r="348" spans="1:13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5"/>
      <c r="L348" s="76"/>
      <c r="M348" s="73"/>
    </row>
    <row r="349" spans="1:13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5"/>
      <c r="L349" s="76"/>
      <c r="M349" s="73"/>
    </row>
    <row r="350" spans="1:13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5"/>
      <c r="L350" s="76"/>
      <c r="M350" s="73"/>
    </row>
    <row r="351" spans="1:13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5"/>
      <c r="L351" s="76"/>
      <c r="M351" s="73"/>
    </row>
    <row r="352" spans="1:13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5"/>
      <c r="L352" s="76"/>
      <c r="M352" s="73"/>
    </row>
    <row r="353" spans="1:1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5"/>
      <c r="L353" s="76"/>
      <c r="M353" s="73"/>
    </row>
    <row r="354" spans="1:13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5"/>
      <c r="L354" s="76"/>
      <c r="M354" s="73"/>
    </row>
    <row r="355" spans="1:13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5"/>
      <c r="L355" s="76"/>
      <c r="M355" s="73"/>
    </row>
    <row r="356" spans="1:13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5"/>
      <c r="L356" s="76"/>
      <c r="M356" s="73"/>
    </row>
    <row r="357" spans="1:13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5"/>
      <c r="L357" s="76"/>
      <c r="M357" s="73"/>
    </row>
    <row r="358" spans="1:13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5"/>
      <c r="L358" s="76"/>
      <c r="M358" s="73"/>
    </row>
    <row r="359" spans="1:13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5"/>
      <c r="L359" s="76"/>
      <c r="M359" s="73"/>
    </row>
    <row r="360" spans="1:13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5"/>
      <c r="L360" s="76"/>
      <c r="M360" s="73"/>
    </row>
    <row r="361" spans="1:13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5"/>
      <c r="L361" s="76"/>
      <c r="M361" s="73"/>
    </row>
    <row r="362" spans="1:13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5"/>
      <c r="L362" s="76"/>
      <c r="M362" s="73"/>
    </row>
    <row r="363" spans="1:1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5"/>
      <c r="L363" s="76"/>
      <c r="M363" s="73"/>
    </row>
    <row r="364" spans="1:13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5"/>
      <c r="L364" s="76"/>
      <c r="M364" s="73"/>
    </row>
    <row r="365" spans="1:13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5"/>
      <c r="L365" s="76"/>
      <c r="M365" s="73"/>
    </row>
    <row r="366" spans="1:13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5"/>
      <c r="L366" s="76"/>
      <c r="M366" s="73"/>
    </row>
    <row r="367" spans="1:13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5"/>
      <c r="L367" s="76"/>
      <c r="M367" s="73"/>
    </row>
    <row r="368" spans="1:13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5"/>
      <c r="L368" s="76"/>
      <c r="M368" s="73"/>
    </row>
    <row r="369" spans="1:13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5"/>
      <c r="L369" s="76"/>
      <c r="M369" s="73"/>
    </row>
    <row r="370" spans="1:13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5"/>
      <c r="L370" s="76"/>
      <c r="M370" s="73"/>
    </row>
    <row r="371" spans="1:13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5"/>
      <c r="L371" s="76"/>
      <c r="M371" s="73"/>
    </row>
    <row r="372" spans="1:13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5"/>
      <c r="L372" s="76"/>
      <c r="M372" s="73"/>
    </row>
    <row r="373" spans="1:1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5"/>
      <c r="L373" s="76"/>
      <c r="M373" s="73"/>
    </row>
    <row r="374" spans="1:13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5"/>
      <c r="L374" s="76"/>
      <c r="M374" s="73"/>
    </row>
    <row r="375" spans="1:13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5"/>
      <c r="L375" s="76"/>
      <c r="M375" s="73"/>
    </row>
    <row r="376" spans="1:13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5"/>
      <c r="L376" s="76"/>
      <c r="M376" s="73"/>
    </row>
    <row r="377" spans="1:13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5"/>
      <c r="L377" s="76"/>
      <c r="M377" s="73"/>
    </row>
    <row r="378" spans="1:13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5"/>
      <c r="L378" s="76"/>
      <c r="M378" s="73"/>
    </row>
    <row r="379" spans="1:13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5"/>
      <c r="L379" s="76"/>
      <c r="M379" s="73"/>
    </row>
    <row r="380" spans="1:13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5"/>
      <c r="L380" s="76"/>
      <c r="M380" s="73"/>
    </row>
    <row r="381" spans="1:13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5"/>
      <c r="L381" s="76"/>
      <c r="M381" s="73"/>
    </row>
    <row r="382" spans="1:13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5"/>
      <c r="L382" s="76"/>
      <c r="M382" s="73"/>
    </row>
    <row r="383" spans="1:1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5"/>
      <c r="L383" s="76"/>
      <c r="M383" s="73"/>
    </row>
    <row r="384" spans="1:13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5"/>
      <c r="L384" s="76"/>
      <c r="M384" s="73"/>
    </row>
    <row r="385" spans="1:13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5"/>
      <c r="L385" s="76"/>
      <c r="M385" s="73"/>
    </row>
    <row r="386" spans="1:13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5"/>
      <c r="L386" s="76"/>
      <c r="M386" s="73"/>
    </row>
    <row r="387" spans="1:13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5"/>
      <c r="L387" s="76"/>
      <c r="M387" s="73"/>
    </row>
    <row r="388" spans="1:13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5"/>
      <c r="L388" s="76"/>
      <c r="M388" s="73"/>
    </row>
    <row r="389" spans="1:13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5"/>
      <c r="L389" s="76"/>
      <c r="M389" s="73"/>
    </row>
    <row r="390" spans="1:13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5"/>
      <c r="L390" s="76"/>
      <c r="M390" s="73"/>
    </row>
    <row r="391" spans="1:13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5"/>
      <c r="L391" s="76"/>
      <c r="M391" s="73"/>
    </row>
    <row r="392" spans="1:13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5"/>
      <c r="L392" s="76"/>
      <c r="M392" s="73"/>
    </row>
    <row r="393" spans="1:1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5"/>
      <c r="L393" s="76"/>
      <c r="M393" s="73"/>
    </row>
    <row r="394" spans="1:13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5"/>
      <c r="L394" s="76"/>
      <c r="M394" s="73"/>
    </row>
    <row r="395" spans="1:13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5"/>
      <c r="L395" s="76"/>
      <c r="M395" s="73"/>
    </row>
    <row r="396" spans="1:13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5"/>
      <c r="L396" s="76"/>
      <c r="M396" s="73"/>
    </row>
    <row r="397" spans="1:13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5"/>
      <c r="L397" s="76"/>
      <c r="M397" s="73"/>
    </row>
    <row r="398" spans="1:13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5"/>
      <c r="L398" s="76"/>
      <c r="M398" s="73"/>
    </row>
    <row r="399" spans="1:13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5"/>
      <c r="L399" s="76"/>
      <c r="M399" s="73"/>
    </row>
    <row r="400" spans="1:13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5"/>
      <c r="L400" s="76"/>
      <c r="M400" s="73"/>
    </row>
    <row r="401" spans="1:13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5"/>
      <c r="L401" s="76"/>
      <c r="M401" s="73"/>
    </row>
    <row r="402" spans="1:13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5"/>
      <c r="L402" s="76"/>
      <c r="M402" s="73"/>
    </row>
    <row r="403" spans="1:1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5"/>
      <c r="L403" s="76"/>
      <c r="M403" s="73"/>
    </row>
    <row r="404" spans="1:13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5"/>
      <c r="L404" s="76"/>
      <c r="M404" s="73"/>
    </row>
    <row r="405" spans="1:13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5"/>
      <c r="L405" s="76"/>
      <c r="M405" s="73"/>
    </row>
    <row r="406" spans="1:13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5"/>
      <c r="L406" s="76"/>
      <c r="M406" s="73"/>
    </row>
    <row r="407" spans="1:13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5"/>
      <c r="L407" s="76"/>
      <c r="M407" s="73"/>
    </row>
    <row r="408" spans="1:13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5"/>
      <c r="L408" s="76"/>
      <c r="M408" s="73"/>
    </row>
    <row r="409" spans="1:13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5"/>
      <c r="L409" s="76"/>
      <c r="M409" s="73"/>
    </row>
    <row r="410" spans="1:13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5"/>
      <c r="L410" s="76"/>
      <c r="M410" s="73"/>
    </row>
    <row r="411" spans="1:13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5"/>
      <c r="L411" s="76"/>
      <c r="M411" s="73"/>
    </row>
    <row r="412" spans="1:13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5"/>
      <c r="L412" s="76"/>
      <c r="M412" s="73"/>
    </row>
    <row r="413" spans="1:1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5"/>
      <c r="L413" s="76"/>
      <c r="M413" s="73"/>
    </row>
    <row r="414" spans="1:13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5"/>
      <c r="L414" s="76"/>
      <c r="M414" s="73"/>
    </row>
    <row r="415" spans="1:13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5"/>
      <c r="L415" s="76"/>
      <c r="M415" s="73"/>
    </row>
    <row r="416" spans="1:13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5"/>
      <c r="L416" s="76"/>
      <c r="M416" s="73"/>
    </row>
    <row r="417" spans="1:13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5"/>
      <c r="L417" s="76"/>
      <c r="M417" s="73"/>
    </row>
    <row r="418" spans="1:13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5"/>
      <c r="L418" s="76"/>
      <c r="M418" s="73"/>
    </row>
    <row r="419" spans="1:13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5"/>
      <c r="L419" s="76"/>
      <c r="M419" s="73"/>
    </row>
    <row r="420" spans="1:13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5"/>
      <c r="L420" s="76"/>
      <c r="M420" s="73"/>
    </row>
    <row r="421" spans="1:13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5"/>
      <c r="L421" s="76"/>
      <c r="M421" s="73"/>
    </row>
    <row r="422" spans="1:13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5"/>
      <c r="L422" s="76"/>
      <c r="M422" s="73"/>
    </row>
    <row r="423" spans="1:1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5"/>
      <c r="L423" s="76"/>
      <c r="M423" s="73"/>
    </row>
    <row r="424" spans="1:13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5"/>
      <c r="L424" s="76"/>
      <c r="M424" s="73"/>
    </row>
    <row r="425" spans="1:13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5"/>
      <c r="L425" s="76"/>
      <c r="M425" s="73"/>
    </row>
    <row r="426" spans="1:13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5"/>
      <c r="L426" s="76"/>
      <c r="M426" s="73"/>
    </row>
    <row r="427" spans="1:13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5"/>
      <c r="L427" s="76"/>
      <c r="M427" s="73"/>
    </row>
    <row r="428" spans="1:13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5"/>
      <c r="L428" s="76"/>
      <c r="M428" s="73"/>
    </row>
    <row r="429" spans="1:13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5"/>
      <c r="L429" s="76"/>
      <c r="M429" s="73"/>
    </row>
    <row r="430" spans="1:13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5"/>
      <c r="L430" s="76"/>
      <c r="M430" s="73"/>
    </row>
    <row r="431" spans="1:13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5"/>
      <c r="L431" s="76"/>
      <c r="M431" s="73"/>
    </row>
    <row r="432" spans="1:13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5"/>
      <c r="L432" s="76"/>
      <c r="M432" s="73"/>
    </row>
    <row r="433" spans="1:1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5"/>
      <c r="L433" s="76"/>
      <c r="M433" s="73"/>
    </row>
    <row r="434" spans="1:13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5"/>
      <c r="L434" s="76"/>
      <c r="M434" s="73"/>
    </row>
    <row r="435" spans="1:13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5"/>
      <c r="L435" s="76"/>
      <c r="M435" s="73"/>
    </row>
    <row r="436" spans="1:13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5"/>
      <c r="L436" s="76"/>
      <c r="M436" s="73"/>
    </row>
    <row r="437" spans="1:13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5"/>
      <c r="L437" s="76"/>
      <c r="M437" s="73"/>
    </row>
    <row r="438" spans="1:13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5"/>
      <c r="L438" s="76"/>
      <c r="M438" s="73"/>
    </row>
    <row r="439" spans="1:13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5"/>
      <c r="L439" s="76"/>
      <c r="M439" s="73"/>
    </row>
    <row r="440" spans="1:13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5"/>
      <c r="L440" s="76"/>
      <c r="M440" s="73"/>
    </row>
    <row r="441" spans="1:13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5"/>
      <c r="L441" s="76"/>
      <c r="M441" s="73"/>
    </row>
    <row r="442" spans="1:13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5"/>
      <c r="L442" s="76"/>
      <c r="M442" s="73"/>
    </row>
    <row r="443" spans="1:1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5"/>
      <c r="L443" s="76"/>
      <c r="M443" s="73"/>
    </row>
    <row r="444" spans="1:13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5"/>
      <c r="L444" s="76"/>
      <c r="M444" s="73"/>
    </row>
    <row r="445" spans="1:13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5"/>
      <c r="L445" s="76"/>
      <c r="M445" s="73"/>
    </row>
    <row r="446" spans="1:13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5"/>
      <c r="L446" s="76"/>
      <c r="M446" s="73"/>
    </row>
    <row r="447" spans="1:13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5"/>
      <c r="L447" s="76"/>
      <c r="M447" s="73"/>
    </row>
    <row r="448" spans="1:13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5"/>
      <c r="L448" s="76"/>
      <c r="M448" s="73"/>
    </row>
    <row r="449" spans="1:13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5"/>
      <c r="L449" s="76"/>
      <c r="M449" s="73"/>
    </row>
    <row r="450" spans="1:13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5"/>
      <c r="L450" s="76"/>
      <c r="M450" s="73"/>
    </row>
    <row r="451" spans="1:13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5"/>
      <c r="L451" s="76"/>
      <c r="M451" s="73"/>
    </row>
    <row r="452" spans="1:13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5"/>
      <c r="L452" s="76"/>
      <c r="M452" s="73"/>
    </row>
    <row r="453" spans="1:1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5"/>
      <c r="L453" s="76"/>
      <c r="M453" s="73"/>
    </row>
    <row r="454" spans="1:13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5"/>
      <c r="L454" s="76"/>
      <c r="M454" s="73"/>
    </row>
    <row r="455" spans="1:13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5"/>
      <c r="L455" s="76"/>
      <c r="M455" s="73"/>
    </row>
    <row r="456" spans="1:13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5"/>
      <c r="L456" s="76"/>
      <c r="M456" s="73"/>
    </row>
    <row r="457" spans="1:13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5"/>
      <c r="L457" s="76"/>
      <c r="M457" s="73"/>
    </row>
    <row r="458" spans="1:13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5"/>
      <c r="L458" s="76"/>
      <c r="M458" s="73"/>
    </row>
    <row r="459" spans="1:13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5"/>
      <c r="L459" s="76"/>
      <c r="M459" s="73"/>
    </row>
    <row r="460" spans="1:13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5"/>
      <c r="L460" s="76"/>
      <c r="M460" s="73"/>
    </row>
    <row r="461" spans="1:13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5"/>
      <c r="L461" s="76"/>
      <c r="M461" s="73"/>
    </row>
    <row r="462" spans="1:13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5"/>
      <c r="L462" s="76"/>
      <c r="M462" s="73"/>
    </row>
    <row r="463" spans="1:1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5"/>
      <c r="L463" s="76"/>
      <c r="M463" s="73"/>
    </row>
    <row r="464" spans="1:13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5"/>
      <c r="L464" s="76"/>
      <c r="M464" s="73"/>
    </row>
    <row r="465" spans="1:13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5"/>
      <c r="L465" s="76"/>
      <c r="M465" s="73"/>
    </row>
    <row r="466" spans="1:13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5"/>
      <c r="L466" s="76"/>
      <c r="M466" s="73"/>
    </row>
    <row r="467" spans="1:13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5"/>
      <c r="L467" s="76"/>
      <c r="M467" s="73"/>
    </row>
    <row r="468" spans="1:13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5"/>
      <c r="L468" s="76"/>
      <c r="M468" s="73"/>
    </row>
    <row r="469" spans="1:13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5"/>
      <c r="L469" s="76"/>
      <c r="M469" s="73"/>
    </row>
    <row r="470" spans="1:13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5"/>
      <c r="L470" s="76"/>
      <c r="M470" s="73"/>
    </row>
    <row r="471" spans="1:13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5"/>
      <c r="L471" s="76"/>
      <c r="M471" s="73"/>
    </row>
    <row r="472" spans="1:13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5"/>
      <c r="L472" s="76"/>
      <c r="M472" s="73"/>
    </row>
    <row r="473" spans="1:1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5"/>
      <c r="L473" s="76"/>
      <c r="M473" s="73"/>
    </row>
    <row r="474" spans="1:13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5"/>
      <c r="L474" s="76"/>
      <c r="M474" s="73"/>
    </row>
    <row r="475" spans="1:13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5"/>
      <c r="L475" s="76"/>
      <c r="M475" s="73"/>
    </row>
    <row r="476" spans="1:13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5"/>
      <c r="L476" s="76"/>
      <c r="M476" s="73"/>
    </row>
    <row r="477" spans="1:13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5"/>
      <c r="L477" s="76"/>
      <c r="M477" s="73"/>
    </row>
    <row r="478" spans="1:13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5"/>
      <c r="L478" s="76"/>
      <c r="M478" s="73"/>
    </row>
    <row r="479" spans="1:13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5"/>
      <c r="L479" s="76"/>
      <c r="M479" s="73"/>
    </row>
    <row r="480" spans="1:13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5"/>
      <c r="L480" s="76"/>
      <c r="M480" s="73"/>
    </row>
    <row r="481" spans="1:13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5"/>
      <c r="L481" s="76"/>
      <c r="M481" s="73"/>
    </row>
    <row r="482" spans="1:13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5"/>
      <c r="L482" s="76"/>
      <c r="M482" s="73"/>
    </row>
    <row r="483" spans="1:1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5"/>
      <c r="L483" s="76"/>
      <c r="M483" s="73"/>
    </row>
    <row r="484" spans="1:13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5"/>
      <c r="L484" s="76"/>
      <c r="M484" s="73"/>
    </row>
    <row r="485" spans="1:13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5"/>
      <c r="L485" s="76"/>
      <c r="M485" s="73"/>
    </row>
    <row r="486" spans="1:13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5"/>
      <c r="L486" s="76"/>
      <c r="M486" s="73"/>
    </row>
    <row r="487" spans="1:13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5"/>
      <c r="L487" s="76"/>
      <c r="M487" s="73"/>
    </row>
    <row r="488" spans="1:13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5"/>
      <c r="L488" s="76"/>
      <c r="M488" s="73"/>
    </row>
    <row r="489" spans="1:13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5"/>
      <c r="L489" s="76"/>
      <c r="M489" s="73"/>
    </row>
    <row r="490" spans="1:13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5"/>
      <c r="L490" s="76"/>
      <c r="M490" s="73"/>
    </row>
    <row r="491" spans="1:13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5"/>
      <c r="L491" s="76"/>
      <c r="M491" s="73"/>
    </row>
    <row r="492" spans="1:13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5"/>
      <c r="L492" s="76"/>
      <c r="M492" s="73"/>
    </row>
    <row r="493" spans="1:13">
      <c r="A493" s="74"/>
      <c r="B493" s="74"/>
      <c r="C493" s="74"/>
      <c r="D493" s="74"/>
      <c r="E493" s="74"/>
      <c r="F493" s="74"/>
      <c r="G493" s="74"/>
      <c r="H493" s="74"/>
      <c r="I493" s="74"/>
      <c r="J493" s="77"/>
      <c r="K493" s="78"/>
      <c r="L493" s="76"/>
      <c r="M493" s="73"/>
    </row>
    <row r="494" spans="1:13">
      <c r="A494" s="74"/>
      <c r="B494" s="74"/>
      <c r="C494" s="74"/>
      <c r="D494" s="74"/>
      <c r="E494" s="74"/>
      <c r="F494" s="74"/>
      <c r="G494" s="74"/>
      <c r="H494" s="74"/>
      <c r="I494" s="75"/>
      <c r="J494" s="74"/>
      <c r="K494" s="74"/>
      <c r="L494" s="76"/>
      <c r="M494" s="73"/>
    </row>
    <row r="495" spans="1:13">
      <c r="A495" s="74"/>
      <c r="B495" s="74"/>
      <c r="C495" s="74"/>
      <c r="D495" s="74"/>
      <c r="E495" s="74"/>
      <c r="F495" s="74"/>
      <c r="G495" s="74"/>
      <c r="H495" s="74"/>
      <c r="I495" s="75"/>
      <c r="J495" s="74"/>
      <c r="K495" s="74"/>
      <c r="L495" s="76"/>
      <c r="M495" s="73"/>
    </row>
    <row r="496" spans="1:13">
      <c r="A496" s="74"/>
      <c r="B496" s="74"/>
      <c r="C496" s="74"/>
      <c r="D496" s="74"/>
      <c r="E496" s="74"/>
      <c r="F496" s="74"/>
      <c r="G496" s="74"/>
      <c r="H496" s="74"/>
      <c r="I496" s="75"/>
      <c r="J496" s="74"/>
      <c r="K496" s="74"/>
      <c r="L496" s="76"/>
      <c r="M496" s="73"/>
    </row>
    <row r="497" spans="1:13">
      <c r="A497" s="79"/>
      <c r="B497" s="79"/>
      <c r="C497" s="79"/>
      <c r="D497" s="79"/>
      <c r="E497" s="79"/>
      <c r="F497" s="79"/>
      <c r="G497" s="79"/>
      <c r="H497" s="79"/>
      <c r="I497" s="80"/>
      <c r="J497" s="165"/>
      <c r="K497" s="163"/>
      <c r="L497" s="79"/>
      <c r="M497" s="73"/>
    </row>
    <row r="498" spans="1:13">
      <c r="A498" s="74"/>
      <c r="B498" s="74"/>
      <c r="C498" s="74"/>
      <c r="D498" s="74"/>
      <c r="E498" s="74"/>
      <c r="F498" s="74"/>
      <c r="G498" s="74"/>
      <c r="H498" s="74"/>
      <c r="I498" s="75"/>
      <c r="J498" s="74"/>
      <c r="K498" s="74"/>
      <c r="L498" s="76"/>
      <c r="M498" s="73"/>
    </row>
    <row r="499" spans="1:13">
      <c r="A499" s="74"/>
      <c r="B499" s="74"/>
      <c r="C499" s="74"/>
      <c r="D499" s="74"/>
      <c r="E499" s="74"/>
      <c r="F499" s="74"/>
      <c r="G499" s="74"/>
      <c r="H499" s="74"/>
      <c r="I499" s="75"/>
      <c r="J499" s="74"/>
      <c r="K499" s="74"/>
      <c r="L499" s="76"/>
      <c r="M499" s="73"/>
    </row>
    <row r="500" spans="1:13">
      <c r="A500" s="74"/>
      <c r="B500" s="74"/>
      <c r="C500" s="74"/>
      <c r="D500" s="74"/>
      <c r="E500" s="74"/>
      <c r="F500" s="74"/>
      <c r="G500" s="74"/>
      <c r="H500" s="74"/>
      <c r="I500" s="74"/>
      <c r="J500" s="81"/>
      <c r="K500" s="82"/>
      <c r="L500" s="76"/>
      <c r="M500" s="73"/>
    </row>
    <row r="501" spans="1:13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5"/>
      <c r="L501" s="76"/>
      <c r="M501" s="73"/>
    </row>
    <row r="502" spans="1:13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5"/>
      <c r="L502" s="76"/>
      <c r="M502" s="73"/>
    </row>
    <row r="503" spans="1:1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5"/>
      <c r="L503" s="76"/>
      <c r="M503" s="73"/>
    </row>
    <row r="504" spans="1:13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5"/>
      <c r="L504" s="76"/>
      <c r="M504" s="73"/>
    </row>
    <row r="505" spans="1:13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5"/>
      <c r="L505" s="76"/>
      <c r="M505" s="73"/>
    </row>
    <row r="506" spans="1:13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5"/>
      <c r="L506" s="76"/>
      <c r="M506" s="73"/>
    </row>
    <row r="507" spans="1:13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5"/>
      <c r="L507" s="76"/>
      <c r="M507" s="73"/>
    </row>
    <row r="508" spans="1:13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5"/>
      <c r="L508" s="76"/>
      <c r="M508" s="73"/>
    </row>
    <row r="509" spans="1:13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5"/>
      <c r="L509" s="76"/>
      <c r="M509" s="73"/>
    </row>
    <row r="510" spans="1:13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5"/>
      <c r="L510" s="76"/>
      <c r="M510" s="73"/>
    </row>
    <row r="511" spans="1:13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5"/>
      <c r="L511" s="76"/>
      <c r="M511" s="73"/>
    </row>
    <row r="512" spans="1:13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5"/>
      <c r="L512" s="76"/>
      <c r="M512" s="73"/>
    </row>
    <row r="513" spans="1:1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5"/>
      <c r="L513" s="76"/>
      <c r="M513" s="73"/>
    </row>
    <row r="514" spans="1:13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5"/>
      <c r="L514" s="76"/>
      <c r="M514" s="73"/>
    </row>
    <row r="515" spans="1:13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5"/>
      <c r="L515" s="76"/>
      <c r="M515" s="73"/>
    </row>
    <row r="516" spans="1:13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5"/>
      <c r="L516" s="76"/>
      <c r="M516" s="73"/>
    </row>
    <row r="517" spans="1:13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5"/>
      <c r="L517" s="76"/>
      <c r="M517" s="73"/>
    </row>
    <row r="518" spans="1:13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5"/>
      <c r="L518" s="76"/>
      <c r="M518" s="73"/>
    </row>
    <row r="519" spans="1:13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5"/>
      <c r="L519" s="76"/>
      <c r="M519" s="73"/>
    </row>
    <row r="520" spans="1:13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5"/>
      <c r="L520" s="76"/>
      <c r="M520" s="73"/>
    </row>
    <row r="521" spans="1:13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5"/>
      <c r="L521" s="76"/>
      <c r="M521" s="73"/>
    </row>
    <row r="522" spans="1:13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5"/>
      <c r="L522" s="76"/>
      <c r="M522" s="73"/>
    </row>
    <row r="523" spans="1:1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5"/>
      <c r="L523" s="76"/>
      <c r="M523" s="73"/>
    </row>
    <row r="524" spans="1:13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5"/>
      <c r="L524" s="76"/>
      <c r="M524" s="73"/>
    </row>
    <row r="525" spans="1:13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5"/>
      <c r="L525" s="76"/>
      <c r="M525" s="73"/>
    </row>
    <row r="526" spans="1:13" ht="12.75">
      <c r="L526" s="73"/>
      <c r="M526" s="73"/>
    </row>
    <row r="527" spans="1:13" ht="12.75">
      <c r="L527" s="73"/>
      <c r="M527" s="73"/>
    </row>
    <row r="528" spans="1:13" ht="12.75">
      <c r="L528" s="73"/>
      <c r="M528" s="73"/>
    </row>
    <row r="529" spans="12:13" ht="12.75">
      <c r="L529" s="73"/>
      <c r="M529" s="73"/>
    </row>
  </sheetData>
  <mergeCells count="2">
    <mergeCell ref="J1:K1"/>
    <mergeCell ref="J497:K497"/>
  </mergeCells>
  <conditionalFormatting sqref="J4 J8:J51 J53:J55 J57:J68">
    <cfRule type="cellIs" dxfId="35" priority="1" operator="equal">
      <formula>"Passed"</formula>
    </cfRule>
    <cfRule type="cellIs" dxfId="34" priority="2" operator="equal">
      <formula>"Failed"</formula>
    </cfRule>
    <cfRule type="cellIs" dxfId="33" priority="3" operator="equal">
      <formula>"Not Executed"</formula>
    </cfRule>
    <cfRule type="cellIs" dxfId="32" priority="4" operator="equal">
      <formula>"Out of Scope"</formula>
    </cfRule>
  </conditionalFormatting>
  <dataValidations count="1">
    <dataValidation type="list" allowBlank="1" sqref="J8:J68" xr:uid="{00000000-0002-0000-0200-000000000000}">
      <formula1>"Passed,Failed,Pending,Observation,Failed to Passed"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527"/>
  <sheetViews>
    <sheetView workbookViewId="0">
      <pane ySplit="7" topLeftCell="A8" activePane="bottomLeft" state="frozen"/>
      <selection pane="bottomLeft" activeCell="H4" sqref="H4"/>
    </sheetView>
  </sheetViews>
  <sheetFormatPr defaultColWidth="14.42578125" defaultRowHeight="15" customHeight="1"/>
  <cols>
    <col min="1" max="1" width="11.7109375" customWidth="1"/>
    <col min="2" max="2" width="10.5703125" customWidth="1"/>
    <col min="3" max="3" width="46.5703125" customWidth="1"/>
    <col min="4" max="5" width="16.85546875" customWidth="1"/>
    <col min="6" max="6" width="24.7109375" customWidth="1"/>
    <col min="7" max="7" width="34.5703125" customWidth="1"/>
    <col min="8" max="8" width="17.42578125" customWidth="1"/>
    <col min="9" max="9" width="7" customWidth="1"/>
    <col min="10" max="10" width="19" customWidth="1"/>
    <col min="11" max="12" width="12.28515625" customWidth="1"/>
    <col min="13" max="13" width="9.140625" customWidth="1"/>
  </cols>
  <sheetData>
    <row r="1" spans="1:13" ht="15.75">
      <c r="A1" s="1"/>
      <c r="B1" s="2"/>
      <c r="C1" s="2"/>
      <c r="D1" s="2"/>
      <c r="E1" s="2"/>
      <c r="F1" s="2"/>
      <c r="G1" s="2"/>
      <c r="H1" s="3"/>
      <c r="I1" s="2"/>
      <c r="J1" s="162" t="s">
        <v>0</v>
      </c>
      <c r="K1" s="163"/>
      <c r="L1" s="2"/>
      <c r="M1" s="2"/>
    </row>
    <row r="2" spans="1:13" ht="31.5">
      <c r="A2" s="4"/>
      <c r="B2" s="4"/>
      <c r="C2" s="4"/>
      <c r="D2" s="5"/>
      <c r="E2" s="5" t="s">
        <v>1</v>
      </c>
      <c r="F2" s="6" t="s">
        <v>313</v>
      </c>
      <c r="G2" s="5" t="s">
        <v>3</v>
      </c>
      <c r="H2" s="1" t="s">
        <v>4</v>
      </c>
      <c r="I2" s="4"/>
      <c r="J2" s="7" t="s">
        <v>5</v>
      </c>
      <c r="K2" s="8"/>
      <c r="L2" s="4"/>
      <c r="M2" s="4"/>
    </row>
    <row r="3" spans="1:13" ht="31.5">
      <c r="A3" s="4"/>
      <c r="B3" s="4"/>
      <c r="C3" s="4"/>
      <c r="D3" s="5"/>
      <c r="E3" s="5" t="s">
        <v>6</v>
      </c>
      <c r="F3" s="83" t="s">
        <v>403</v>
      </c>
      <c r="G3" s="5" t="s">
        <v>8</v>
      </c>
      <c r="H3" s="1" t="s">
        <v>9</v>
      </c>
      <c r="I3" s="4"/>
      <c r="J3" s="10" t="s">
        <v>10</v>
      </c>
      <c r="K3" s="8"/>
      <c r="L3" s="4"/>
      <c r="M3" s="4"/>
    </row>
    <row r="4" spans="1:13" ht="31.5">
      <c r="A4" s="4"/>
      <c r="B4" s="4"/>
      <c r="C4" s="1"/>
      <c r="D4" s="5"/>
      <c r="E4" s="5" t="s">
        <v>11</v>
      </c>
      <c r="F4" s="4" t="s">
        <v>12</v>
      </c>
      <c r="G4" s="5" t="s">
        <v>13</v>
      </c>
      <c r="H4" s="4" t="s">
        <v>819</v>
      </c>
      <c r="I4" s="4"/>
      <c r="J4" s="11" t="s">
        <v>15</v>
      </c>
      <c r="K4" s="8"/>
      <c r="L4" s="4"/>
      <c r="M4" s="4"/>
    </row>
    <row r="5" spans="1:13" ht="15.75">
      <c r="A5" s="4"/>
      <c r="B5" s="4"/>
      <c r="C5" s="4"/>
      <c r="D5" s="5"/>
      <c r="E5" s="5" t="s">
        <v>16</v>
      </c>
      <c r="F5" s="6" t="s">
        <v>17</v>
      </c>
      <c r="G5" s="5" t="s">
        <v>18</v>
      </c>
      <c r="H5" s="6"/>
      <c r="I5" s="4"/>
      <c r="J5" s="12" t="s">
        <v>19</v>
      </c>
      <c r="K5" s="8">
        <v>13</v>
      </c>
      <c r="L5" s="4"/>
      <c r="M5" s="4"/>
    </row>
    <row r="6" spans="1:13" ht="15.75">
      <c r="A6" s="4"/>
      <c r="B6" s="4"/>
      <c r="C6" s="4"/>
      <c r="D6" s="4"/>
      <c r="E6" s="4"/>
      <c r="F6" s="6"/>
      <c r="G6" s="4"/>
      <c r="H6" s="4"/>
      <c r="I6" s="4"/>
      <c r="J6" s="13" t="s">
        <v>20</v>
      </c>
      <c r="K6" s="14">
        <v>13</v>
      </c>
      <c r="L6" s="4"/>
      <c r="M6" s="4"/>
    </row>
    <row r="7" spans="1:13" ht="47.25">
      <c r="A7" s="15" t="s">
        <v>21</v>
      </c>
      <c r="B7" s="15" t="s">
        <v>22</v>
      </c>
      <c r="C7" s="15" t="s">
        <v>23</v>
      </c>
      <c r="D7" s="15" t="s">
        <v>24</v>
      </c>
      <c r="E7" s="15" t="s">
        <v>25</v>
      </c>
      <c r="F7" s="15" t="s">
        <v>26</v>
      </c>
      <c r="G7" s="15" t="s">
        <v>27</v>
      </c>
      <c r="H7" s="15" t="s">
        <v>28</v>
      </c>
      <c r="I7" s="15" t="s">
        <v>29</v>
      </c>
      <c r="J7" s="15" t="s">
        <v>30</v>
      </c>
      <c r="K7" s="16" t="s">
        <v>31</v>
      </c>
      <c r="L7" s="15" t="s">
        <v>32</v>
      </c>
      <c r="M7" s="15" t="s">
        <v>33</v>
      </c>
    </row>
    <row r="8" spans="1:13" ht="47.25">
      <c r="A8" s="1" t="s">
        <v>34</v>
      </c>
      <c r="B8" s="1" t="s">
        <v>35</v>
      </c>
      <c r="C8" s="1" t="s">
        <v>315</v>
      </c>
      <c r="D8" s="1" t="s">
        <v>404</v>
      </c>
      <c r="E8" s="1" t="s">
        <v>38</v>
      </c>
      <c r="F8" s="1" t="s">
        <v>38</v>
      </c>
      <c r="G8" s="2" t="s">
        <v>317</v>
      </c>
      <c r="H8" s="2" t="s">
        <v>40</v>
      </c>
      <c r="I8" s="2"/>
      <c r="J8" s="2" t="s">
        <v>19</v>
      </c>
      <c r="K8" s="2" t="s">
        <v>41</v>
      </c>
      <c r="L8" s="4"/>
      <c r="M8" s="4"/>
    </row>
    <row r="9" spans="1:13" ht="47.25">
      <c r="A9" s="1" t="s">
        <v>34</v>
      </c>
      <c r="B9" s="1" t="s">
        <v>42</v>
      </c>
      <c r="C9" s="1" t="s">
        <v>315</v>
      </c>
      <c r="D9" s="1" t="s">
        <v>405</v>
      </c>
      <c r="E9" s="1" t="s">
        <v>38</v>
      </c>
      <c r="F9" s="1" t="s">
        <v>38</v>
      </c>
      <c r="G9" s="2" t="s">
        <v>317</v>
      </c>
      <c r="H9" s="2" t="s">
        <v>40</v>
      </c>
      <c r="I9" s="1"/>
      <c r="J9" s="11" t="s">
        <v>19</v>
      </c>
      <c r="K9" s="2" t="s">
        <v>41</v>
      </c>
      <c r="L9" s="4"/>
      <c r="M9" s="4"/>
    </row>
    <row r="10" spans="1:13" ht="81" customHeight="1">
      <c r="A10" s="1" t="s">
        <v>34</v>
      </c>
      <c r="B10" s="1" t="s">
        <v>46</v>
      </c>
      <c r="C10" s="1" t="s">
        <v>319</v>
      </c>
      <c r="D10" s="1" t="s">
        <v>406</v>
      </c>
      <c r="E10" s="1" t="s">
        <v>38</v>
      </c>
      <c r="F10" s="1" t="s">
        <v>38</v>
      </c>
      <c r="G10" s="1" t="s">
        <v>48</v>
      </c>
      <c r="H10" s="2" t="s">
        <v>40</v>
      </c>
      <c r="I10" s="1"/>
      <c r="J10" s="11" t="s">
        <v>19</v>
      </c>
      <c r="K10" s="2" t="s">
        <v>41</v>
      </c>
      <c r="L10" s="4"/>
      <c r="M10" s="4"/>
    </row>
    <row r="11" spans="1:13" ht="15.75">
      <c r="A11" s="17"/>
      <c r="B11" s="17"/>
      <c r="C11" s="17"/>
      <c r="D11" s="17"/>
      <c r="E11" s="17"/>
      <c r="F11" s="17"/>
      <c r="G11" s="17"/>
      <c r="H11" s="18"/>
      <c r="I11" s="17"/>
      <c r="J11" s="17"/>
      <c r="K11" s="18"/>
      <c r="L11" s="19"/>
      <c r="M11" s="19"/>
    </row>
    <row r="12" spans="1:13" ht="60" customHeight="1">
      <c r="A12" s="1" t="s">
        <v>34</v>
      </c>
      <c r="B12" s="1" t="s">
        <v>49</v>
      </c>
      <c r="C12" s="1" t="s">
        <v>407</v>
      </c>
      <c r="D12" s="1" t="s">
        <v>408</v>
      </c>
      <c r="E12" s="1" t="s">
        <v>38</v>
      </c>
      <c r="F12" s="1" t="s">
        <v>38</v>
      </c>
      <c r="G12" s="2" t="s">
        <v>373</v>
      </c>
      <c r="H12" s="2" t="s">
        <v>40</v>
      </c>
      <c r="I12" s="1"/>
      <c r="J12" s="11" t="s">
        <v>19</v>
      </c>
      <c r="K12" s="2" t="s">
        <v>41</v>
      </c>
      <c r="L12" s="4"/>
      <c r="M12" s="4"/>
    </row>
    <row r="13" spans="1:13" ht="73.5" customHeight="1">
      <c r="A13" s="1" t="s">
        <v>34</v>
      </c>
      <c r="B13" s="1" t="s">
        <v>53</v>
      </c>
      <c r="C13" s="1" t="s">
        <v>409</v>
      </c>
      <c r="D13" s="1" t="s">
        <v>410</v>
      </c>
      <c r="E13" s="1" t="s">
        <v>38</v>
      </c>
      <c r="F13" s="1" t="s">
        <v>38</v>
      </c>
      <c r="G13" s="2" t="s">
        <v>373</v>
      </c>
      <c r="H13" s="2" t="s">
        <v>40</v>
      </c>
      <c r="I13" s="1"/>
      <c r="J13" s="11" t="s">
        <v>19</v>
      </c>
      <c r="K13" s="2" t="s">
        <v>41</v>
      </c>
      <c r="L13" s="4"/>
      <c r="M13" s="4"/>
    </row>
    <row r="14" spans="1:13" ht="66.75" customHeight="1">
      <c r="A14" s="1" t="s">
        <v>34</v>
      </c>
      <c r="B14" s="1" t="s">
        <v>57</v>
      </c>
      <c r="C14" s="1" t="s">
        <v>411</v>
      </c>
      <c r="D14" s="1" t="s">
        <v>412</v>
      </c>
      <c r="E14" s="1" t="s">
        <v>38</v>
      </c>
      <c r="F14" s="1" t="s">
        <v>413</v>
      </c>
      <c r="G14" s="2" t="s">
        <v>373</v>
      </c>
      <c r="H14" s="2" t="s">
        <v>40</v>
      </c>
      <c r="I14" s="1"/>
      <c r="J14" s="11" t="s">
        <v>19</v>
      </c>
      <c r="K14" s="2" t="s">
        <v>41</v>
      </c>
      <c r="L14" s="4"/>
      <c r="M14" s="4"/>
    </row>
    <row r="15" spans="1:13" ht="57.75" customHeight="1">
      <c r="A15" s="1" t="s">
        <v>34</v>
      </c>
      <c r="B15" s="1" t="s">
        <v>59</v>
      </c>
      <c r="C15" s="1" t="s">
        <v>414</v>
      </c>
      <c r="D15" s="1" t="s">
        <v>412</v>
      </c>
      <c r="E15" s="1" t="s">
        <v>415</v>
      </c>
      <c r="F15" s="1" t="s">
        <v>38</v>
      </c>
      <c r="G15" s="1" t="s">
        <v>416</v>
      </c>
      <c r="H15" s="2" t="s">
        <v>40</v>
      </c>
      <c r="I15" s="1"/>
      <c r="J15" s="11" t="s">
        <v>19</v>
      </c>
      <c r="K15" s="2" t="s">
        <v>41</v>
      </c>
      <c r="L15" s="4"/>
      <c r="M15" s="4"/>
    </row>
    <row r="16" spans="1:13" ht="57" customHeight="1">
      <c r="A16" s="1" t="s">
        <v>34</v>
      </c>
      <c r="B16" s="1" t="s">
        <v>63</v>
      </c>
      <c r="C16" s="1" t="s">
        <v>417</v>
      </c>
      <c r="D16" s="1" t="s">
        <v>412</v>
      </c>
      <c r="E16" s="1" t="s">
        <v>415</v>
      </c>
      <c r="F16" s="1" t="s">
        <v>38</v>
      </c>
      <c r="G16" s="2" t="s">
        <v>373</v>
      </c>
      <c r="H16" s="2" t="s">
        <v>40</v>
      </c>
      <c r="I16" s="1"/>
      <c r="J16" s="11" t="s">
        <v>19</v>
      </c>
      <c r="K16" s="2" t="s">
        <v>41</v>
      </c>
      <c r="L16" s="4"/>
      <c r="M16" s="4"/>
    </row>
    <row r="17" spans="1:26" ht="156" customHeight="1">
      <c r="A17" s="1" t="s">
        <v>34</v>
      </c>
      <c r="B17" s="1" t="s">
        <v>65</v>
      </c>
      <c r="C17" s="1" t="s">
        <v>418</v>
      </c>
      <c r="D17" s="1" t="s">
        <v>419</v>
      </c>
      <c r="E17" s="1" t="s">
        <v>420</v>
      </c>
      <c r="F17" s="1" t="s">
        <v>421</v>
      </c>
      <c r="G17" s="1" t="s">
        <v>422</v>
      </c>
      <c r="H17" s="2" t="s">
        <v>40</v>
      </c>
      <c r="I17" s="1"/>
      <c r="J17" s="11" t="s">
        <v>19</v>
      </c>
      <c r="K17" s="2" t="s">
        <v>41</v>
      </c>
      <c r="L17" s="4"/>
      <c r="M17" s="4"/>
    </row>
    <row r="18" spans="1:26" ht="69" customHeight="1">
      <c r="A18" s="1" t="s">
        <v>34</v>
      </c>
      <c r="B18" s="1" t="s">
        <v>69</v>
      </c>
      <c r="C18" s="1" t="s">
        <v>423</v>
      </c>
      <c r="D18" s="1" t="s">
        <v>424</v>
      </c>
      <c r="E18" s="1" t="s">
        <v>425</v>
      </c>
      <c r="F18" s="1" t="s">
        <v>38</v>
      </c>
      <c r="G18" s="1" t="s">
        <v>416</v>
      </c>
      <c r="H18" s="2" t="s">
        <v>40</v>
      </c>
      <c r="I18" s="1"/>
      <c r="J18" s="11" t="s">
        <v>19</v>
      </c>
      <c r="K18" s="2" t="s">
        <v>41</v>
      </c>
      <c r="L18" s="4"/>
      <c r="M18" s="4"/>
    </row>
    <row r="19" spans="1:26" ht="63.75" customHeight="1">
      <c r="A19" s="1" t="s">
        <v>34</v>
      </c>
      <c r="B19" s="1" t="s">
        <v>71</v>
      </c>
      <c r="C19" s="1" t="s">
        <v>417</v>
      </c>
      <c r="D19" s="1" t="s">
        <v>419</v>
      </c>
      <c r="E19" s="1" t="s">
        <v>425</v>
      </c>
      <c r="F19" s="1" t="s">
        <v>38</v>
      </c>
      <c r="G19" s="2" t="s">
        <v>373</v>
      </c>
      <c r="H19" s="2" t="s">
        <v>40</v>
      </c>
      <c r="I19" s="1"/>
      <c r="J19" s="11" t="s">
        <v>19</v>
      </c>
      <c r="K19" s="2" t="s">
        <v>41</v>
      </c>
      <c r="L19" s="4"/>
      <c r="M19" s="4"/>
    </row>
    <row r="20" spans="1:26" ht="78.75" customHeight="1">
      <c r="A20" s="1" t="s">
        <v>34</v>
      </c>
      <c r="B20" s="1" t="s">
        <v>73</v>
      </c>
      <c r="C20" s="1" t="s">
        <v>418</v>
      </c>
      <c r="D20" s="1" t="s">
        <v>419</v>
      </c>
      <c r="E20" s="1" t="s">
        <v>420</v>
      </c>
      <c r="F20" s="1" t="s">
        <v>421</v>
      </c>
      <c r="G20" s="1" t="s">
        <v>422</v>
      </c>
      <c r="H20" s="2" t="s">
        <v>40</v>
      </c>
      <c r="I20" s="1"/>
      <c r="J20" s="11" t="s">
        <v>19</v>
      </c>
      <c r="K20" s="2" t="s">
        <v>41</v>
      </c>
      <c r="L20" s="4"/>
      <c r="M20" s="4"/>
    </row>
    <row r="21" spans="1:26" ht="13.5" customHeight="1">
      <c r="A21" s="84"/>
      <c r="B21" s="84"/>
      <c r="C21" s="84"/>
      <c r="D21" s="84"/>
      <c r="E21" s="84"/>
      <c r="F21" s="84"/>
      <c r="G21" s="84"/>
      <c r="H21" s="85"/>
      <c r="I21" s="84"/>
      <c r="J21" s="84"/>
      <c r="K21" s="85"/>
      <c r="L21" s="86"/>
      <c r="M21" s="86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 spans="1:26" ht="64.5" customHeight="1">
      <c r="A22" s="1" t="s">
        <v>34</v>
      </c>
      <c r="B22" s="1" t="s">
        <v>77</v>
      </c>
      <c r="C22" s="1" t="s">
        <v>315</v>
      </c>
      <c r="D22" s="2" t="s">
        <v>426</v>
      </c>
      <c r="E22" s="2" t="s">
        <v>38</v>
      </c>
      <c r="F22" s="2" t="s">
        <v>38</v>
      </c>
      <c r="G22" s="2" t="s">
        <v>317</v>
      </c>
      <c r="H22" s="2" t="s">
        <v>40</v>
      </c>
      <c r="I22" s="2"/>
      <c r="J22" s="2" t="s">
        <v>19</v>
      </c>
      <c r="K22" s="2" t="s">
        <v>41</v>
      </c>
      <c r="L22" s="2"/>
      <c r="M22" s="2"/>
    </row>
    <row r="23" spans="1:26" ht="58.5" customHeight="1">
      <c r="A23" s="1" t="s">
        <v>34</v>
      </c>
      <c r="B23" s="1" t="s">
        <v>78</v>
      </c>
      <c r="C23" s="48" t="s">
        <v>315</v>
      </c>
      <c r="D23" s="88" t="s">
        <v>427</v>
      </c>
      <c r="E23" s="88" t="s">
        <v>38</v>
      </c>
      <c r="F23" s="88" t="s">
        <v>38</v>
      </c>
      <c r="G23" s="88" t="s">
        <v>317</v>
      </c>
      <c r="H23" s="88" t="s">
        <v>40</v>
      </c>
      <c r="I23" s="88"/>
      <c r="J23" s="88" t="s">
        <v>19</v>
      </c>
      <c r="K23" s="88" t="s">
        <v>41</v>
      </c>
      <c r="L23" s="88"/>
      <c r="M23" s="88"/>
    </row>
    <row r="24" spans="1:26" ht="75.75" customHeight="1">
      <c r="A24" s="1" t="s">
        <v>34</v>
      </c>
      <c r="B24" s="1" t="s">
        <v>82</v>
      </c>
      <c r="C24" s="1" t="s">
        <v>428</v>
      </c>
      <c r="D24" s="88" t="s">
        <v>427</v>
      </c>
      <c r="E24" s="88" t="s">
        <v>38</v>
      </c>
      <c r="F24" s="88" t="s">
        <v>38</v>
      </c>
      <c r="G24" s="1" t="s">
        <v>429</v>
      </c>
      <c r="H24" s="88" t="s">
        <v>40</v>
      </c>
      <c r="I24" s="1"/>
      <c r="J24" s="11" t="s">
        <v>19</v>
      </c>
      <c r="K24" s="88" t="s">
        <v>41</v>
      </c>
      <c r="L24" s="4"/>
      <c r="M24" s="4"/>
    </row>
    <row r="25" spans="1:26" ht="70.5" customHeight="1">
      <c r="A25" s="1" t="s">
        <v>34</v>
      </c>
      <c r="B25" s="1" t="s">
        <v>84</v>
      </c>
      <c r="C25" s="1" t="s">
        <v>430</v>
      </c>
      <c r="D25" s="88" t="s">
        <v>431</v>
      </c>
      <c r="E25" s="88" t="s">
        <v>38</v>
      </c>
      <c r="F25" s="88" t="s">
        <v>38</v>
      </c>
      <c r="G25" s="1" t="s">
        <v>432</v>
      </c>
      <c r="H25" s="88" t="s">
        <v>40</v>
      </c>
      <c r="I25" s="1"/>
      <c r="J25" s="11" t="s">
        <v>19</v>
      </c>
      <c r="K25" s="88" t="s">
        <v>41</v>
      </c>
      <c r="L25" s="4"/>
      <c r="M25" s="4"/>
    </row>
    <row r="26" spans="1:26" ht="66.75" customHeight="1">
      <c r="A26" s="1" t="s">
        <v>34</v>
      </c>
      <c r="B26" s="1" t="s">
        <v>86</v>
      </c>
      <c r="C26" s="1" t="s">
        <v>433</v>
      </c>
      <c r="D26" s="88" t="s">
        <v>431</v>
      </c>
      <c r="E26" s="88" t="s">
        <v>38</v>
      </c>
      <c r="F26" s="88" t="s">
        <v>38</v>
      </c>
      <c r="G26" s="1" t="s">
        <v>56</v>
      </c>
      <c r="H26" s="88" t="s">
        <v>40</v>
      </c>
      <c r="I26" s="1"/>
      <c r="J26" s="11" t="s">
        <v>19</v>
      </c>
      <c r="K26" s="88" t="s">
        <v>41</v>
      </c>
      <c r="L26" s="4"/>
      <c r="M26" s="4"/>
    </row>
    <row r="27" spans="1:26" ht="75.75" customHeight="1">
      <c r="A27" s="1" t="s">
        <v>34</v>
      </c>
      <c r="B27" s="1" t="s">
        <v>90</v>
      </c>
      <c r="C27" s="1" t="s">
        <v>434</v>
      </c>
      <c r="D27" s="88" t="s">
        <v>431</v>
      </c>
      <c r="E27" s="88" t="s">
        <v>38</v>
      </c>
      <c r="F27" s="88" t="s">
        <v>38</v>
      </c>
      <c r="G27" s="1" t="s">
        <v>48</v>
      </c>
      <c r="H27" s="88" t="s">
        <v>40</v>
      </c>
      <c r="I27" s="1"/>
      <c r="J27" s="11" t="s">
        <v>19</v>
      </c>
      <c r="K27" s="88" t="s">
        <v>41</v>
      </c>
      <c r="L27" s="4"/>
      <c r="M27" s="4"/>
    </row>
    <row r="28" spans="1:26" ht="73.5" customHeight="1">
      <c r="A28" s="1" t="s">
        <v>34</v>
      </c>
      <c r="B28" s="1" t="s">
        <v>91</v>
      </c>
      <c r="C28" s="1"/>
      <c r="D28" s="1"/>
      <c r="E28" s="1"/>
      <c r="F28" s="1"/>
      <c r="G28" s="1"/>
      <c r="H28" s="2"/>
      <c r="I28" s="1"/>
      <c r="J28" s="11"/>
      <c r="K28" s="2"/>
      <c r="L28" s="4"/>
      <c r="M28" s="4"/>
    </row>
    <row r="29" spans="1:26" ht="72" customHeight="1">
      <c r="A29" s="1" t="s">
        <v>34</v>
      </c>
      <c r="B29" s="1" t="s">
        <v>95</v>
      </c>
      <c r="C29" s="1"/>
      <c r="D29" s="1"/>
      <c r="E29" s="1"/>
      <c r="F29" s="1"/>
      <c r="G29" s="1"/>
      <c r="H29" s="2"/>
      <c r="I29" s="1"/>
      <c r="J29" s="11"/>
      <c r="K29" s="2"/>
      <c r="L29" s="4"/>
      <c r="M29" s="4"/>
    </row>
    <row r="30" spans="1:26" ht="48.75" customHeight="1">
      <c r="A30" s="1" t="s">
        <v>34</v>
      </c>
      <c r="B30" s="1" t="s">
        <v>97</v>
      </c>
      <c r="C30" s="1"/>
      <c r="D30" s="1"/>
      <c r="E30" s="1"/>
      <c r="F30" s="1"/>
      <c r="G30" s="1"/>
      <c r="H30" s="2"/>
      <c r="I30" s="1"/>
      <c r="J30" s="11"/>
      <c r="K30" s="2"/>
      <c r="L30" s="4"/>
      <c r="M30" s="4"/>
    </row>
    <row r="31" spans="1:26" ht="55.5" customHeight="1">
      <c r="A31" s="1" t="s">
        <v>34</v>
      </c>
      <c r="B31" s="1" t="s">
        <v>99</v>
      </c>
      <c r="C31" s="1"/>
      <c r="D31" s="1"/>
      <c r="E31" s="1"/>
      <c r="F31" s="1"/>
      <c r="G31" s="1"/>
      <c r="H31" s="2"/>
      <c r="I31" s="1"/>
      <c r="J31" s="11"/>
      <c r="K31" s="2"/>
      <c r="L31" s="4"/>
      <c r="M31" s="4"/>
    </row>
    <row r="32" spans="1:26" ht="67.5" customHeight="1">
      <c r="A32" s="1" t="s">
        <v>34</v>
      </c>
      <c r="B32" s="1" t="s">
        <v>103</v>
      </c>
      <c r="C32" s="1"/>
      <c r="D32" s="1"/>
      <c r="E32" s="1"/>
      <c r="F32" s="1"/>
      <c r="G32" s="1"/>
      <c r="H32" s="2"/>
      <c r="I32" s="1"/>
      <c r="J32" s="11"/>
      <c r="K32" s="2"/>
      <c r="L32" s="4"/>
      <c r="M32" s="4"/>
    </row>
    <row r="33" spans="1:13" ht="67.5" customHeight="1">
      <c r="A33" s="1" t="s">
        <v>34</v>
      </c>
      <c r="B33" s="1" t="s">
        <v>104</v>
      </c>
      <c r="C33" s="1"/>
      <c r="D33" s="1"/>
      <c r="E33" s="1"/>
      <c r="F33" s="1"/>
      <c r="G33" s="1"/>
      <c r="H33" s="2"/>
      <c r="I33" s="1"/>
      <c r="J33" s="11"/>
      <c r="K33" s="2"/>
      <c r="L33" s="4"/>
      <c r="M33" s="4"/>
    </row>
    <row r="34" spans="1:13" ht="69" customHeight="1">
      <c r="A34" s="1" t="s">
        <v>34</v>
      </c>
      <c r="B34" s="1" t="s">
        <v>108</v>
      </c>
      <c r="C34" s="1"/>
      <c r="D34" s="1"/>
      <c r="E34" s="1"/>
      <c r="F34" s="1"/>
      <c r="G34" s="1"/>
      <c r="H34" s="2"/>
      <c r="I34" s="1"/>
      <c r="J34" s="11"/>
      <c r="K34" s="2"/>
      <c r="L34" s="4"/>
      <c r="M34" s="4"/>
    </row>
    <row r="35" spans="1:13" ht="64.5" customHeight="1">
      <c r="A35" s="1" t="s">
        <v>34</v>
      </c>
      <c r="B35" s="1" t="s">
        <v>110</v>
      </c>
      <c r="C35" s="1"/>
      <c r="D35" s="1"/>
      <c r="E35" s="1"/>
      <c r="F35" s="1"/>
      <c r="G35" s="1"/>
      <c r="H35" s="2"/>
      <c r="I35" s="1"/>
      <c r="J35" s="11"/>
      <c r="K35" s="2"/>
      <c r="L35" s="4"/>
      <c r="M35" s="4"/>
    </row>
    <row r="36" spans="1:13" ht="79.5" customHeight="1">
      <c r="A36" s="1" t="s">
        <v>34</v>
      </c>
      <c r="B36" s="1" t="s">
        <v>112</v>
      </c>
      <c r="C36" s="1"/>
      <c r="D36" s="1"/>
      <c r="E36" s="1"/>
      <c r="F36" s="1"/>
      <c r="G36" s="1"/>
      <c r="H36" s="2"/>
      <c r="I36" s="1"/>
      <c r="J36" s="11"/>
      <c r="K36" s="2"/>
      <c r="L36" s="4"/>
      <c r="M36" s="4"/>
    </row>
    <row r="37" spans="1:13" ht="67.5" customHeight="1">
      <c r="A37" s="1" t="s">
        <v>34</v>
      </c>
      <c r="B37" s="1" t="s">
        <v>116</v>
      </c>
      <c r="C37" s="1"/>
      <c r="D37" s="1"/>
      <c r="E37" s="1"/>
      <c r="F37" s="1"/>
      <c r="G37" s="1"/>
      <c r="H37" s="2"/>
      <c r="I37" s="1"/>
      <c r="J37" s="11"/>
      <c r="K37" s="2"/>
      <c r="L37" s="4"/>
      <c r="M37" s="4"/>
    </row>
    <row r="38" spans="1:13" ht="54.75" customHeight="1">
      <c r="A38" s="1" t="s">
        <v>34</v>
      </c>
      <c r="B38" s="1" t="s">
        <v>118</v>
      </c>
      <c r="C38" s="1"/>
      <c r="D38" s="1"/>
      <c r="E38" s="1"/>
      <c r="F38" s="1"/>
      <c r="G38" s="1"/>
      <c r="H38" s="2"/>
      <c r="I38" s="1"/>
      <c r="J38" s="11"/>
      <c r="K38" s="2"/>
      <c r="L38" s="4"/>
      <c r="M38" s="4"/>
    </row>
    <row r="39" spans="1:13" ht="61.5" customHeight="1">
      <c r="A39" s="1" t="s">
        <v>34</v>
      </c>
      <c r="B39" s="1" t="s">
        <v>122</v>
      </c>
      <c r="C39" s="1"/>
      <c r="D39" s="1"/>
      <c r="E39" s="1"/>
      <c r="F39" s="1"/>
      <c r="G39" s="1"/>
      <c r="H39" s="2"/>
      <c r="I39" s="1"/>
      <c r="J39" s="11"/>
      <c r="K39" s="2"/>
      <c r="L39" s="4"/>
      <c r="M39" s="4"/>
    </row>
    <row r="40" spans="1:13" ht="15.75">
      <c r="A40" s="1" t="s">
        <v>34</v>
      </c>
      <c r="B40" s="1" t="s">
        <v>124</v>
      </c>
      <c r="C40" s="1"/>
      <c r="D40" s="1"/>
      <c r="E40" s="1"/>
      <c r="F40" s="1"/>
      <c r="G40" s="1"/>
      <c r="H40" s="2"/>
      <c r="I40" s="1"/>
      <c r="J40" s="11"/>
      <c r="K40" s="2"/>
      <c r="L40" s="4"/>
      <c r="M40" s="4"/>
    </row>
    <row r="41" spans="1:13" ht="15.75">
      <c r="A41" s="1" t="s">
        <v>34</v>
      </c>
      <c r="B41" s="1" t="s">
        <v>126</v>
      </c>
      <c r="C41" s="1"/>
      <c r="D41" s="1"/>
      <c r="E41" s="1"/>
      <c r="F41" s="1"/>
      <c r="G41" s="1"/>
      <c r="H41" s="2"/>
      <c r="I41" s="1"/>
      <c r="J41" s="11"/>
      <c r="K41" s="2"/>
      <c r="L41" s="4"/>
      <c r="M41" s="4"/>
    </row>
    <row r="42" spans="1:13" ht="15.75">
      <c r="A42" s="1" t="s">
        <v>34</v>
      </c>
      <c r="B42" s="1" t="s">
        <v>128</v>
      </c>
      <c r="C42" s="1"/>
      <c r="D42" s="2"/>
      <c r="E42" s="2"/>
      <c r="F42" s="2"/>
      <c r="G42" s="2"/>
      <c r="H42" s="2"/>
      <c r="I42" s="2"/>
      <c r="J42" s="11"/>
      <c r="K42" s="2"/>
      <c r="L42" s="2"/>
      <c r="M42" s="4"/>
    </row>
    <row r="43" spans="1:13" ht="15.75">
      <c r="A43" s="1" t="s">
        <v>34</v>
      </c>
      <c r="B43" s="1" t="s">
        <v>130</v>
      </c>
      <c r="C43" s="1"/>
      <c r="D43" s="2"/>
      <c r="E43" s="2"/>
      <c r="F43" s="2"/>
      <c r="G43" s="2"/>
      <c r="H43" s="2"/>
      <c r="I43" s="2"/>
      <c r="J43" s="11"/>
      <c r="K43" s="2"/>
      <c r="L43" s="2"/>
      <c r="M43" s="4"/>
    </row>
    <row r="44" spans="1:13" ht="15.75">
      <c r="A44" s="1" t="s">
        <v>34</v>
      </c>
      <c r="B44" s="1" t="s">
        <v>132</v>
      </c>
      <c r="C44" s="1"/>
      <c r="D44" s="2"/>
      <c r="E44" s="2"/>
      <c r="F44" s="2"/>
      <c r="G44" s="2"/>
      <c r="H44" s="2"/>
      <c r="I44" s="2"/>
      <c r="J44" s="11"/>
      <c r="K44" s="2"/>
      <c r="L44" s="2"/>
      <c r="M44" s="4"/>
    </row>
    <row r="45" spans="1:13" ht="15.75">
      <c r="A45" s="1" t="s">
        <v>34</v>
      </c>
      <c r="B45" s="1" t="s">
        <v>134</v>
      </c>
      <c r="C45" s="1"/>
      <c r="D45" s="1"/>
      <c r="E45" s="1"/>
      <c r="F45" s="1"/>
      <c r="G45" s="1"/>
      <c r="H45" s="2"/>
      <c r="I45" s="1"/>
      <c r="J45" s="11"/>
      <c r="K45" s="2"/>
      <c r="L45" s="4"/>
      <c r="M45" s="4"/>
    </row>
    <row r="46" spans="1:13" ht="15.75">
      <c r="A46" s="1" t="s">
        <v>34</v>
      </c>
      <c r="B46" s="1" t="s">
        <v>137</v>
      </c>
      <c r="C46" s="1"/>
      <c r="D46" s="1"/>
      <c r="E46" s="1"/>
      <c r="F46" s="1"/>
      <c r="G46" s="1"/>
      <c r="H46" s="2"/>
      <c r="I46" s="1"/>
      <c r="J46" s="11"/>
      <c r="K46" s="2"/>
      <c r="L46" s="4"/>
      <c r="M46" s="4"/>
    </row>
    <row r="47" spans="1:13" ht="15.75">
      <c r="A47" s="1" t="s">
        <v>34</v>
      </c>
      <c r="B47" s="1" t="s">
        <v>140</v>
      </c>
      <c r="C47" s="2"/>
      <c r="D47" s="2"/>
      <c r="E47" s="1"/>
      <c r="F47" s="1"/>
      <c r="G47" s="2"/>
      <c r="H47" s="2"/>
      <c r="I47" s="2"/>
      <c r="J47" s="11"/>
      <c r="K47" s="35"/>
      <c r="L47" s="1"/>
      <c r="M47" s="36"/>
    </row>
    <row r="48" spans="1:13" ht="15.75">
      <c r="A48" s="1" t="s">
        <v>34</v>
      </c>
      <c r="B48" s="1" t="s">
        <v>141</v>
      </c>
      <c r="C48" s="1"/>
      <c r="D48" s="36"/>
      <c r="E48" s="36"/>
      <c r="F48" s="1"/>
      <c r="G48" s="1"/>
      <c r="H48" s="2"/>
      <c r="I48" s="1"/>
      <c r="J48" s="11"/>
      <c r="K48" s="35"/>
      <c r="L48" s="1"/>
      <c r="M48" s="36"/>
    </row>
    <row r="49" spans="1:13" ht="15.75">
      <c r="A49" s="1" t="s">
        <v>34</v>
      </c>
      <c r="B49" s="1" t="s">
        <v>142</v>
      </c>
      <c r="C49" s="2"/>
      <c r="D49" s="3"/>
      <c r="E49" s="36"/>
      <c r="F49" s="37"/>
      <c r="G49" s="2"/>
      <c r="H49" s="2"/>
      <c r="I49" s="2"/>
      <c r="J49" s="11"/>
      <c r="K49" s="35"/>
      <c r="L49" s="1"/>
      <c r="M49" s="36"/>
    </row>
    <row r="50" spans="1:13" ht="15.75">
      <c r="A50" s="1" t="s">
        <v>34</v>
      </c>
      <c r="B50" s="1" t="s">
        <v>143</v>
      </c>
      <c r="C50" s="2"/>
      <c r="D50" s="3"/>
      <c r="E50" s="36"/>
      <c r="F50" s="2"/>
      <c r="G50" s="2"/>
      <c r="H50" s="2"/>
      <c r="I50" s="2"/>
      <c r="J50" s="38"/>
      <c r="K50" s="35"/>
      <c r="L50" s="1"/>
      <c r="M50" s="36"/>
    </row>
    <row r="51" spans="1:13" ht="15.75">
      <c r="A51" s="1" t="s">
        <v>34</v>
      </c>
      <c r="B51" s="1" t="s">
        <v>144</v>
      </c>
      <c r="C51" s="2"/>
      <c r="D51" s="3"/>
      <c r="E51" s="36"/>
      <c r="F51" s="37"/>
      <c r="G51" s="2"/>
      <c r="H51" s="2"/>
      <c r="I51" s="2"/>
      <c r="J51" s="11"/>
      <c r="K51" s="35"/>
      <c r="L51" s="1"/>
      <c r="M51" s="36"/>
    </row>
    <row r="52" spans="1:13" ht="15.75">
      <c r="A52" s="1" t="s">
        <v>34</v>
      </c>
      <c r="B52" s="1" t="s">
        <v>145</v>
      </c>
      <c r="C52" s="1"/>
      <c r="D52" s="36"/>
      <c r="E52" s="36"/>
      <c r="F52" s="1"/>
      <c r="G52" s="1"/>
      <c r="H52" s="2"/>
      <c r="I52" s="1"/>
      <c r="J52" s="11"/>
      <c r="K52" s="35"/>
      <c r="L52" s="1"/>
      <c r="M52" s="36"/>
    </row>
    <row r="53" spans="1:13" ht="15.75">
      <c r="A53" s="1" t="s">
        <v>34</v>
      </c>
      <c r="B53" s="1" t="s">
        <v>146</v>
      </c>
      <c r="C53" s="2"/>
      <c r="D53" s="3"/>
      <c r="E53" s="36"/>
      <c r="F53" s="37"/>
      <c r="G53" s="2"/>
      <c r="H53" s="2"/>
      <c r="I53" s="2"/>
      <c r="J53" s="11"/>
      <c r="K53" s="35"/>
      <c r="L53" s="1"/>
      <c r="M53" s="36"/>
    </row>
    <row r="54" spans="1:13" ht="15.75">
      <c r="A54" s="1" t="s">
        <v>34</v>
      </c>
      <c r="B54" s="1" t="s">
        <v>147</v>
      </c>
      <c r="C54" s="2"/>
      <c r="D54" s="3"/>
      <c r="E54" s="36"/>
      <c r="F54" s="2"/>
      <c r="G54" s="2"/>
      <c r="H54" s="2"/>
      <c r="I54" s="2"/>
      <c r="J54" s="38"/>
      <c r="K54" s="35"/>
      <c r="L54" s="1"/>
      <c r="M54" s="36"/>
    </row>
    <row r="55" spans="1:13" ht="15.75">
      <c r="A55" s="1" t="s">
        <v>34</v>
      </c>
      <c r="B55" s="1" t="s">
        <v>148</v>
      </c>
      <c r="C55" s="1"/>
      <c r="D55" s="41"/>
      <c r="E55" s="41"/>
      <c r="F55" s="1"/>
      <c r="G55" s="1"/>
      <c r="H55" s="1"/>
      <c r="I55" s="1"/>
      <c r="J55" s="11"/>
      <c r="K55" s="42"/>
      <c r="L55" s="1"/>
      <c r="M55" s="36"/>
    </row>
    <row r="56" spans="1:13" ht="15.75">
      <c r="A56" s="1" t="s">
        <v>34</v>
      </c>
      <c r="B56" s="1" t="s">
        <v>149</v>
      </c>
      <c r="C56" s="1"/>
      <c r="D56" s="41"/>
      <c r="E56" s="41"/>
      <c r="F56" s="1"/>
      <c r="G56" s="1"/>
      <c r="H56" s="1"/>
      <c r="I56" s="1"/>
      <c r="J56" s="11"/>
      <c r="K56" s="42"/>
      <c r="L56" s="1"/>
      <c r="M56" s="36"/>
    </row>
    <row r="57" spans="1:13" ht="15.75">
      <c r="A57" s="1" t="s">
        <v>34</v>
      </c>
      <c r="B57" s="1" t="s">
        <v>150</v>
      </c>
      <c r="C57" s="1"/>
      <c r="D57" s="41"/>
      <c r="E57" s="41"/>
      <c r="F57" s="1"/>
      <c r="G57" s="1"/>
      <c r="H57" s="1"/>
      <c r="I57" s="1"/>
      <c r="J57" s="11"/>
      <c r="K57" s="42"/>
      <c r="L57" s="1"/>
      <c r="M57" s="36"/>
    </row>
    <row r="58" spans="1:13" ht="15.75">
      <c r="A58" s="1" t="s">
        <v>34</v>
      </c>
      <c r="B58" s="1" t="s">
        <v>151</v>
      </c>
      <c r="C58" s="2"/>
      <c r="D58" s="3"/>
      <c r="E58" s="36"/>
      <c r="F58" s="1"/>
      <c r="G58" s="1"/>
      <c r="H58" s="2"/>
      <c r="I58" s="1"/>
      <c r="J58" s="11"/>
      <c r="K58" s="35"/>
      <c r="L58" s="1"/>
      <c r="M58" s="36"/>
    </row>
    <row r="59" spans="1:13" ht="15.75">
      <c r="A59" s="1" t="s">
        <v>34</v>
      </c>
      <c r="B59" s="1" t="s">
        <v>152</v>
      </c>
      <c r="C59" s="2"/>
      <c r="D59" s="3"/>
      <c r="E59" s="36"/>
      <c r="F59" s="1"/>
      <c r="G59" s="1"/>
      <c r="H59" s="2"/>
      <c r="I59" s="1"/>
      <c r="J59" s="11"/>
      <c r="K59" s="35"/>
      <c r="L59" s="1"/>
      <c r="M59" s="36"/>
    </row>
    <row r="60" spans="1:13" ht="15.75">
      <c r="A60" s="1" t="s">
        <v>34</v>
      </c>
      <c r="B60" s="1" t="s">
        <v>153</v>
      </c>
      <c r="C60" s="1"/>
      <c r="D60" s="36"/>
      <c r="E60" s="36"/>
      <c r="F60" s="1"/>
      <c r="G60" s="1"/>
      <c r="H60" s="2"/>
      <c r="I60" s="1"/>
      <c r="J60" s="11"/>
      <c r="K60" s="35"/>
      <c r="L60" s="1"/>
      <c r="M60" s="36"/>
    </row>
    <row r="61" spans="1:13" ht="15.75">
      <c r="A61" s="1" t="s">
        <v>34</v>
      </c>
      <c r="B61" s="1" t="s">
        <v>154</v>
      </c>
      <c r="C61" s="1"/>
      <c r="D61" s="36"/>
      <c r="E61" s="36"/>
      <c r="F61" s="1"/>
      <c r="G61" s="1"/>
      <c r="H61" s="2"/>
      <c r="I61" s="1"/>
      <c r="J61" s="11"/>
      <c r="K61" s="35"/>
      <c r="L61" s="1"/>
      <c r="M61" s="36"/>
    </row>
    <row r="62" spans="1:13" ht="15.75">
      <c r="A62" s="1" t="s">
        <v>34</v>
      </c>
      <c r="B62" s="1" t="s">
        <v>155</v>
      </c>
      <c r="C62" s="1"/>
      <c r="D62" s="1"/>
      <c r="E62" s="1"/>
      <c r="F62" s="1"/>
      <c r="G62" s="1"/>
      <c r="H62" s="1"/>
      <c r="I62" s="1"/>
      <c r="J62" s="11"/>
      <c r="K62" s="42"/>
      <c r="L62" s="1"/>
      <c r="M62" s="36"/>
    </row>
    <row r="63" spans="1:13" ht="15.75">
      <c r="A63" s="1" t="s">
        <v>34</v>
      </c>
      <c r="B63" s="1" t="s">
        <v>156</v>
      </c>
      <c r="C63" s="1"/>
      <c r="D63" s="1"/>
      <c r="E63" s="1"/>
      <c r="F63" s="1"/>
      <c r="G63" s="1"/>
      <c r="H63" s="1"/>
      <c r="I63" s="1"/>
      <c r="J63" s="11"/>
      <c r="K63" s="42"/>
      <c r="L63" s="1"/>
      <c r="M63" s="36"/>
    </row>
    <row r="64" spans="1:13" ht="15.75">
      <c r="A64" s="1" t="s">
        <v>34</v>
      </c>
      <c r="B64" s="1" t="s">
        <v>157</v>
      </c>
      <c r="C64" s="1"/>
      <c r="D64" s="1"/>
      <c r="E64" s="1"/>
      <c r="F64" s="1"/>
      <c r="G64" s="1"/>
      <c r="H64" s="1"/>
      <c r="I64" s="1"/>
      <c r="J64" s="11"/>
      <c r="K64" s="42"/>
      <c r="L64" s="1"/>
      <c r="M64" s="36"/>
    </row>
    <row r="65" spans="1:13" ht="15.75">
      <c r="A65" s="1" t="s">
        <v>34</v>
      </c>
      <c r="B65" s="1" t="s">
        <v>158</v>
      </c>
      <c r="C65" s="1"/>
      <c r="D65" s="1"/>
      <c r="E65" s="1"/>
      <c r="F65" s="1"/>
      <c r="G65" s="1"/>
      <c r="H65" s="1"/>
      <c r="I65" s="1"/>
      <c r="J65" s="11"/>
      <c r="K65" s="42"/>
      <c r="L65" s="1"/>
      <c r="M65" s="36"/>
    </row>
    <row r="66" spans="1:13" ht="15.75">
      <c r="A66" s="1" t="s">
        <v>34</v>
      </c>
      <c r="B66" s="1" t="s">
        <v>159</v>
      </c>
      <c r="C66" s="1"/>
      <c r="D66" s="1"/>
      <c r="E66" s="1"/>
      <c r="F66" s="1"/>
      <c r="G66" s="1"/>
      <c r="H66" s="1"/>
      <c r="I66" s="1"/>
      <c r="J66" s="11"/>
      <c r="K66" s="42"/>
      <c r="L66" s="1"/>
      <c r="M66" s="36"/>
    </row>
    <row r="67" spans="1:13" ht="15.75">
      <c r="A67" s="1" t="s">
        <v>34</v>
      </c>
      <c r="B67" s="1" t="s">
        <v>160</v>
      </c>
      <c r="C67" s="1"/>
      <c r="D67" s="1"/>
      <c r="E67" s="1"/>
      <c r="F67" s="1"/>
      <c r="G67" s="1"/>
      <c r="H67" s="1"/>
      <c r="I67" s="1"/>
      <c r="J67" s="1"/>
      <c r="K67" s="42"/>
      <c r="L67" s="1"/>
      <c r="M67" s="36"/>
    </row>
    <row r="68" spans="1:13" ht="15.75">
      <c r="A68" s="1" t="s">
        <v>34</v>
      </c>
      <c r="B68" s="1" t="s">
        <v>161</v>
      </c>
      <c r="C68" s="1"/>
      <c r="D68" s="1"/>
      <c r="E68" s="1"/>
      <c r="F68" s="1"/>
      <c r="G68" s="1"/>
      <c r="H68" s="1"/>
      <c r="I68" s="1"/>
      <c r="J68" s="1"/>
      <c r="K68" s="42"/>
      <c r="L68" s="1"/>
      <c r="M68" s="36"/>
    </row>
    <row r="69" spans="1:13" ht="15.75">
      <c r="A69" s="1" t="s">
        <v>34</v>
      </c>
      <c r="B69" s="1" t="s">
        <v>162</v>
      </c>
      <c r="C69" s="1"/>
      <c r="D69" s="1"/>
      <c r="E69" s="1"/>
      <c r="F69" s="1"/>
      <c r="G69" s="1"/>
      <c r="H69" s="1"/>
      <c r="I69" s="1"/>
      <c r="J69" s="1"/>
      <c r="K69" s="42"/>
      <c r="L69" s="1"/>
      <c r="M69" s="36"/>
    </row>
    <row r="70" spans="1:13" ht="15.75">
      <c r="A70" s="1" t="s">
        <v>34</v>
      </c>
      <c r="B70" s="1" t="s">
        <v>163</v>
      </c>
      <c r="C70" s="1"/>
      <c r="D70" s="1"/>
      <c r="E70" s="1"/>
      <c r="F70" s="1"/>
      <c r="G70" s="1"/>
      <c r="H70" s="1"/>
      <c r="I70" s="1"/>
      <c r="J70" s="1"/>
      <c r="K70" s="42"/>
      <c r="L70" s="1"/>
      <c r="M70" s="36"/>
    </row>
    <row r="71" spans="1:13" ht="15.75">
      <c r="A71" s="1" t="s">
        <v>34</v>
      </c>
      <c r="B71" s="1" t="s">
        <v>164</v>
      </c>
      <c r="C71" s="1"/>
      <c r="D71" s="1"/>
      <c r="E71" s="1"/>
      <c r="F71" s="1"/>
      <c r="G71" s="1"/>
      <c r="H71" s="1"/>
      <c r="I71" s="1"/>
      <c r="J71" s="1"/>
      <c r="K71" s="42"/>
      <c r="L71" s="1"/>
      <c r="M71" s="36"/>
    </row>
    <row r="72" spans="1:13" ht="15.75">
      <c r="A72" s="1" t="s">
        <v>34</v>
      </c>
      <c r="B72" s="1" t="s">
        <v>165</v>
      </c>
      <c r="C72" s="1"/>
      <c r="D72" s="1"/>
      <c r="E72" s="1"/>
      <c r="F72" s="1"/>
      <c r="G72" s="1"/>
      <c r="H72" s="1"/>
      <c r="I72" s="1"/>
      <c r="J72" s="1"/>
      <c r="K72" s="42"/>
      <c r="L72" s="1"/>
      <c r="M72" s="36"/>
    </row>
    <row r="73" spans="1:13" ht="15.75">
      <c r="A73" s="1" t="s">
        <v>34</v>
      </c>
      <c r="B73" s="1" t="s">
        <v>166</v>
      </c>
      <c r="C73" s="1"/>
      <c r="D73" s="1"/>
      <c r="E73" s="1"/>
      <c r="F73" s="1"/>
      <c r="G73" s="1"/>
      <c r="H73" s="1"/>
      <c r="I73" s="1"/>
      <c r="J73" s="1"/>
      <c r="K73" s="42"/>
      <c r="L73" s="1"/>
      <c r="M73" s="36"/>
    </row>
    <row r="74" spans="1:13" ht="15.75">
      <c r="A74" s="1" t="s">
        <v>34</v>
      </c>
      <c r="B74" s="1" t="s">
        <v>167</v>
      </c>
      <c r="C74" s="1"/>
      <c r="D74" s="1"/>
      <c r="E74" s="1"/>
      <c r="F74" s="1"/>
      <c r="G74" s="1"/>
      <c r="H74" s="1"/>
      <c r="I74" s="1"/>
      <c r="J74" s="1"/>
      <c r="K74" s="42"/>
      <c r="L74" s="1"/>
      <c r="M74" s="36"/>
    </row>
    <row r="75" spans="1:13" ht="15.75">
      <c r="A75" s="1" t="s">
        <v>34</v>
      </c>
      <c r="B75" s="1" t="s">
        <v>168</v>
      </c>
      <c r="C75" s="1"/>
      <c r="D75" s="1"/>
      <c r="E75" s="1"/>
      <c r="F75" s="1"/>
      <c r="G75" s="1"/>
      <c r="H75" s="1"/>
      <c r="I75" s="1"/>
      <c r="J75" s="1"/>
      <c r="K75" s="42"/>
      <c r="L75" s="1"/>
      <c r="M75" s="36"/>
    </row>
    <row r="76" spans="1:13" ht="15.75">
      <c r="A76" s="1" t="s">
        <v>34</v>
      </c>
      <c r="B76" s="1" t="s">
        <v>169</v>
      </c>
      <c r="C76" s="1"/>
      <c r="D76" s="1"/>
      <c r="E76" s="1"/>
      <c r="F76" s="1"/>
      <c r="G76" s="1"/>
      <c r="H76" s="1"/>
      <c r="I76" s="1"/>
      <c r="J76" s="1"/>
      <c r="K76" s="42"/>
      <c r="L76" s="1"/>
      <c r="M76" s="36"/>
    </row>
    <row r="77" spans="1:13" ht="15.75">
      <c r="A77" s="1" t="s">
        <v>34</v>
      </c>
      <c r="B77" s="1" t="s">
        <v>170</v>
      </c>
      <c r="C77" s="1"/>
      <c r="D77" s="1"/>
      <c r="E77" s="1"/>
      <c r="F77" s="1"/>
      <c r="G77" s="1"/>
      <c r="H77" s="1"/>
      <c r="I77" s="1"/>
      <c r="J77" s="1"/>
      <c r="K77" s="42"/>
      <c r="L77" s="1"/>
      <c r="M77" s="36"/>
    </row>
    <row r="78" spans="1:13" ht="15.75">
      <c r="A78" s="1" t="s">
        <v>34</v>
      </c>
      <c r="B78" s="1" t="s">
        <v>171</v>
      </c>
      <c r="C78" s="1"/>
      <c r="D78" s="1"/>
      <c r="E78" s="1"/>
      <c r="F78" s="1"/>
      <c r="G78" s="1"/>
      <c r="H78" s="1"/>
      <c r="I78" s="1"/>
      <c r="J78" s="1"/>
      <c r="K78" s="42"/>
      <c r="L78" s="1"/>
      <c r="M78" s="36"/>
    </row>
    <row r="79" spans="1:13" ht="15.75">
      <c r="A79" s="1" t="s">
        <v>34</v>
      </c>
      <c r="B79" s="1" t="s">
        <v>172</v>
      </c>
      <c r="C79" s="1"/>
      <c r="D79" s="1"/>
      <c r="E79" s="1"/>
      <c r="F79" s="1"/>
      <c r="G79" s="1"/>
      <c r="H79" s="1"/>
      <c r="I79" s="1"/>
      <c r="J79" s="1"/>
      <c r="K79" s="42"/>
      <c r="L79" s="1"/>
      <c r="M79" s="36"/>
    </row>
    <row r="80" spans="1:13" ht="15.75">
      <c r="A80" s="1" t="s">
        <v>34</v>
      </c>
      <c r="B80" s="1" t="s">
        <v>173</v>
      </c>
      <c r="C80" s="1"/>
      <c r="D80" s="1"/>
      <c r="E80" s="1"/>
      <c r="F80" s="1"/>
      <c r="G80" s="1"/>
      <c r="H80" s="1"/>
      <c r="I80" s="1"/>
      <c r="J80" s="1"/>
      <c r="K80" s="42"/>
      <c r="L80" s="1"/>
      <c r="M80" s="36"/>
    </row>
    <row r="81" spans="1:13" ht="15.75">
      <c r="A81" s="1" t="s">
        <v>34</v>
      </c>
      <c r="B81" s="1" t="s">
        <v>174</v>
      </c>
      <c r="C81" s="1"/>
      <c r="D81" s="1"/>
      <c r="E81" s="1"/>
      <c r="F81" s="1"/>
      <c r="G81" s="1"/>
      <c r="H81" s="1"/>
      <c r="I81" s="1"/>
      <c r="J81" s="1"/>
      <c r="K81" s="42"/>
      <c r="L81" s="1"/>
      <c r="M81" s="36"/>
    </row>
    <row r="82" spans="1:13" ht="15.75">
      <c r="A82" s="1" t="s">
        <v>34</v>
      </c>
      <c r="B82" s="1" t="s">
        <v>175</v>
      </c>
      <c r="C82" s="1"/>
      <c r="D82" s="1"/>
      <c r="E82" s="1"/>
      <c r="F82" s="1"/>
      <c r="G82" s="1"/>
      <c r="H82" s="1"/>
      <c r="I82" s="1"/>
      <c r="J82" s="1"/>
      <c r="K82" s="42"/>
      <c r="L82" s="1"/>
      <c r="M82" s="36"/>
    </row>
    <row r="83" spans="1:13" ht="15.75">
      <c r="A83" s="1" t="s">
        <v>34</v>
      </c>
      <c r="B83" s="1" t="s">
        <v>176</v>
      </c>
      <c r="C83" s="1"/>
      <c r="D83" s="1"/>
      <c r="E83" s="1"/>
      <c r="F83" s="1"/>
      <c r="G83" s="1"/>
      <c r="H83" s="1"/>
      <c r="I83" s="1"/>
      <c r="J83" s="1"/>
      <c r="K83" s="42"/>
      <c r="L83" s="1"/>
      <c r="M83" s="36"/>
    </row>
    <row r="84" spans="1:13" ht="15.75">
      <c r="A84" s="1" t="s">
        <v>34</v>
      </c>
      <c r="B84" s="1" t="s">
        <v>177</v>
      </c>
      <c r="C84" s="1"/>
      <c r="D84" s="1"/>
      <c r="E84" s="1"/>
      <c r="F84" s="1"/>
      <c r="G84" s="1"/>
      <c r="H84" s="1"/>
      <c r="I84" s="1"/>
      <c r="J84" s="1"/>
      <c r="K84" s="42"/>
      <c r="L84" s="1"/>
      <c r="M84" s="36"/>
    </row>
    <row r="85" spans="1:13" ht="15.75">
      <c r="A85" s="1" t="s">
        <v>34</v>
      </c>
      <c r="B85" s="1" t="s">
        <v>178</v>
      </c>
      <c r="C85" s="1"/>
      <c r="D85" s="1"/>
      <c r="E85" s="1"/>
      <c r="F85" s="1"/>
      <c r="G85" s="1"/>
      <c r="H85" s="1"/>
      <c r="I85" s="1"/>
      <c r="J85" s="1"/>
      <c r="K85" s="42"/>
      <c r="L85" s="1"/>
      <c r="M85" s="36"/>
    </row>
    <row r="86" spans="1:13" ht="15.75">
      <c r="A86" s="1" t="s">
        <v>34</v>
      </c>
      <c r="B86" s="1" t="s">
        <v>179</v>
      </c>
      <c r="C86" s="1"/>
      <c r="D86" s="1"/>
      <c r="E86" s="1"/>
      <c r="F86" s="1"/>
      <c r="G86" s="1"/>
      <c r="H86" s="1"/>
      <c r="I86" s="1"/>
      <c r="J86" s="1"/>
      <c r="K86" s="42"/>
      <c r="L86" s="1"/>
      <c r="M86" s="36"/>
    </row>
    <row r="87" spans="1:13" ht="15.75">
      <c r="A87" s="1" t="s">
        <v>34</v>
      </c>
      <c r="B87" s="1" t="s">
        <v>180</v>
      </c>
      <c r="C87" s="1"/>
      <c r="D87" s="1"/>
      <c r="E87" s="1"/>
      <c r="F87" s="1"/>
      <c r="G87" s="1"/>
      <c r="H87" s="1"/>
      <c r="I87" s="1"/>
      <c r="J87" s="1"/>
      <c r="K87" s="42"/>
      <c r="L87" s="1"/>
      <c r="M87" s="36"/>
    </row>
    <row r="88" spans="1:13" ht="15.75">
      <c r="A88" s="1" t="s">
        <v>34</v>
      </c>
      <c r="B88" s="1" t="s">
        <v>181</v>
      </c>
      <c r="C88" s="1"/>
      <c r="D88" s="1"/>
      <c r="E88" s="1"/>
      <c r="F88" s="1"/>
      <c r="G88" s="1"/>
      <c r="H88" s="1"/>
      <c r="I88" s="1"/>
      <c r="J88" s="1"/>
      <c r="K88" s="42"/>
      <c r="L88" s="1"/>
      <c r="M88" s="36"/>
    </row>
    <row r="89" spans="1:13" ht="15.75">
      <c r="A89" s="1" t="s">
        <v>34</v>
      </c>
      <c r="B89" s="1" t="s">
        <v>182</v>
      </c>
      <c r="C89" s="1"/>
      <c r="D89" s="1"/>
      <c r="E89" s="1"/>
      <c r="F89" s="1"/>
      <c r="G89" s="1"/>
      <c r="H89" s="1"/>
      <c r="I89" s="1"/>
      <c r="J89" s="1"/>
      <c r="K89" s="42"/>
      <c r="L89" s="1"/>
      <c r="M89" s="36"/>
    </row>
    <row r="90" spans="1:13" ht="15.75">
      <c r="A90" s="1" t="s">
        <v>34</v>
      </c>
      <c r="B90" s="1" t="s">
        <v>183</v>
      </c>
      <c r="C90" s="1"/>
      <c r="D90" s="1"/>
      <c r="E90" s="1"/>
      <c r="F90" s="1"/>
      <c r="G90" s="1"/>
      <c r="H90" s="1"/>
      <c r="I90" s="1"/>
      <c r="J90" s="1"/>
      <c r="K90" s="42"/>
      <c r="L90" s="1"/>
      <c r="M90" s="36"/>
    </row>
    <row r="91" spans="1:13" ht="15.75">
      <c r="A91" s="1" t="s">
        <v>34</v>
      </c>
      <c r="B91" s="1" t="s">
        <v>184</v>
      </c>
      <c r="C91" s="1"/>
      <c r="D91" s="1"/>
      <c r="E91" s="1"/>
      <c r="F91" s="1"/>
      <c r="G91" s="1"/>
      <c r="H91" s="1"/>
      <c r="I91" s="1"/>
      <c r="J91" s="1"/>
      <c r="K91" s="42"/>
      <c r="L91" s="1"/>
      <c r="M91" s="36"/>
    </row>
    <row r="92" spans="1:13" ht="15.75">
      <c r="A92" s="1" t="s">
        <v>34</v>
      </c>
      <c r="B92" s="1" t="s">
        <v>185</v>
      </c>
      <c r="C92" s="1"/>
      <c r="D92" s="1"/>
      <c r="E92" s="1"/>
      <c r="F92" s="1"/>
      <c r="G92" s="1"/>
      <c r="H92" s="1"/>
      <c r="I92" s="1"/>
      <c r="J92" s="1"/>
      <c r="K92" s="42"/>
      <c r="L92" s="1"/>
      <c r="M92" s="36"/>
    </row>
    <row r="93" spans="1:13" ht="15.75">
      <c r="A93" s="1" t="s">
        <v>34</v>
      </c>
      <c r="B93" s="1" t="s">
        <v>186</v>
      </c>
      <c r="C93" s="1"/>
      <c r="D93" s="1"/>
      <c r="E93" s="1"/>
      <c r="F93" s="1"/>
      <c r="G93" s="1"/>
      <c r="H93" s="1"/>
      <c r="I93" s="1"/>
      <c r="J93" s="1"/>
      <c r="K93" s="42"/>
      <c r="L93" s="1"/>
      <c r="M93" s="36"/>
    </row>
    <row r="94" spans="1:13" ht="15.75">
      <c r="A94" s="1" t="s">
        <v>34</v>
      </c>
      <c r="B94" s="1" t="s">
        <v>187</v>
      </c>
      <c r="C94" s="1"/>
      <c r="D94" s="1"/>
      <c r="E94" s="1"/>
      <c r="F94" s="1"/>
      <c r="G94" s="1"/>
      <c r="H94" s="1"/>
      <c r="I94" s="1"/>
      <c r="J94" s="1"/>
      <c r="K94" s="42"/>
      <c r="L94" s="1"/>
      <c r="M94" s="36"/>
    </row>
    <row r="95" spans="1:13" ht="15.75">
      <c r="A95" s="1" t="s">
        <v>34</v>
      </c>
      <c r="B95" s="1" t="s">
        <v>188</v>
      </c>
      <c r="C95" s="1"/>
      <c r="D95" s="1"/>
      <c r="E95" s="1"/>
      <c r="F95" s="1"/>
      <c r="G95" s="1"/>
      <c r="H95" s="1"/>
      <c r="I95" s="1"/>
      <c r="J95" s="1"/>
      <c r="K95" s="42"/>
      <c r="L95" s="1"/>
      <c r="M95" s="36"/>
    </row>
    <row r="96" spans="1:13" ht="15.75">
      <c r="A96" s="1" t="s">
        <v>34</v>
      </c>
      <c r="B96" s="1" t="s">
        <v>189</v>
      </c>
      <c r="C96" s="1"/>
      <c r="D96" s="1"/>
      <c r="E96" s="1"/>
      <c r="F96" s="1"/>
      <c r="G96" s="1"/>
      <c r="H96" s="1"/>
      <c r="I96" s="1"/>
      <c r="J96" s="1"/>
      <c r="K96" s="42"/>
      <c r="L96" s="1"/>
      <c r="M96" s="36"/>
    </row>
    <row r="97" spans="1:13" ht="15.75">
      <c r="A97" s="1" t="s">
        <v>34</v>
      </c>
      <c r="B97" s="1" t="s">
        <v>190</v>
      </c>
      <c r="C97" s="1"/>
      <c r="D97" s="1"/>
      <c r="E97" s="1"/>
      <c r="F97" s="1"/>
      <c r="G97" s="1"/>
      <c r="H97" s="1"/>
      <c r="I97" s="1"/>
      <c r="J97" s="1"/>
      <c r="K97" s="42"/>
      <c r="L97" s="1"/>
      <c r="M97" s="36"/>
    </row>
    <row r="98" spans="1:13" ht="15.75">
      <c r="A98" s="1" t="s">
        <v>34</v>
      </c>
      <c r="B98" s="1" t="s">
        <v>191</v>
      </c>
      <c r="C98" s="70"/>
      <c r="D98" s="70"/>
      <c r="E98" s="70"/>
      <c r="F98" s="70"/>
      <c r="G98" s="70"/>
      <c r="H98" s="70"/>
      <c r="I98" s="70"/>
      <c r="J98" s="70"/>
      <c r="K98" s="71"/>
      <c r="L98" s="72"/>
      <c r="M98" s="89"/>
    </row>
    <row r="99" spans="1:13" ht="15.75">
      <c r="A99" s="1" t="s">
        <v>34</v>
      </c>
      <c r="B99" s="1" t="s">
        <v>192</v>
      </c>
      <c r="C99" s="70"/>
      <c r="D99" s="70"/>
      <c r="E99" s="70"/>
      <c r="F99" s="70"/>
      <c r="G99" s="70"/>
      <c r="H99" s="70"/>
      <c r="I99" s="70"/>
      <c r="J99" s="70"/>
      <c r="K99" s="71"/>
      <c r="L99" s="72"/>
      <c r="M99" s="89"/>
    </row>
    <row r="100" spans="1:13" ht="15.75">
      <c r="A100" s="1" t="s">
        <v>34</v>
      </c>
      <c r="B100" s="1" t="s">
        <v>193</v>
      </c>
      <c r="C100" s="70"/>
      <c r="D100" s="70"/>
      <c r="E100" s="70"/>
      <c r="F100" s="70"/>
      <c r="G100" s="70"/>
      <c r="H100" s="70"/>
      <c r="I100" s="70"/>
      <c r="J100" s="70"/>
      <c r="K100" s="71"/>
      <c r="L100" s="72"/>
      <c r="M100" s="89"/>
    </row>
    <row r="101" spans="1:13" ht="15.75">
      <c r="A101" s="1" t="s">
        <v>34</v>
      </c>
      <c r="B101" s="1" t="s">
        <v>194</v>
      </c>
      <c r="C101" s="70"/>
      <c r="D101" s="70"/>
      <c r="E101" s="70"/>
      <c r="F101" s="70"/>
      <c r="G101" s="70"/>
      <c r="H101" s="70"/>
      <c r="I101" s="70"/>
      <c r="J101" s="70"/>
      <c r="K101" s="71"/>
      <c r="L101" s="72"/>
      <c r="M101" s="89"/>
    </row>
    <row r="102" spans="1:13" ht="15.75">
      <c r="A102" s="1" t="s">
        <v>34</v>
      </c>
      <c r="B102" s="1" t="s">
        <v>195</v>
      </c>
      <c r="C102" s="70"/>
      <c r="D102" s="70"/>
      <c r="E102" s="70"/>
      <c r="F102" s="70"/>
      <c r="G102" s="70"/>
      <c r="H102" s="70"/>
      <c r="I102" s="70"/>
      <c r="J102" s="70"/>
      <c r="K102" s="71"/>
      <c r="L102" s="72"/>
      <c r="M102" s="89"/>
    </row>
    <row r="103" spans="1:13" ht="15.75">
      <c r="A103" s="1" t="s">
        <v>34</v>
      </c>
      <c r="B103" s="1" t="s">
        <v>196</v>
      </c>
      <c r="C103" s="70"/>
      <c r="D103" s="70"/>
      <c r="E103" s="70"/>
      <c r="F103" s="70"/>
      <c r="G103" s="70"/>
      <c r="H103" s="70"/>
      <c r="I103" s="70"/>
      <c r="J103" s="70"/>
      <c r="K103" s="71"/>
      <c r="L103" s="72"/>
      <c r="M103" s="89"/>
    </row>
    <row r="104" spans="1:13" ht="15.75">
      <c r="A104" s="1" t="s">
        <v>34</v>
      </c>
      <c r="B104" s="1" t="s">
        <v>197</v>
      </c>
      <c r="C104" s="70"/>
      <c r="D104" s="70"/>
      <c r="E104" s="70"/>
      <c r="F104" s="70"/>
      <c r="G104" s="70"/>
      <c r="H104" s="70"/>
      <c r="I104" s="70"/>
      <c r="J104" s="70"/>
      <c r="K104" s="71"/>
      <c r="L104" s="72"/>
      <c r="M104" s="89"/>
    </row>
    <row r="105" spans="1:13" ht="15.75">
      <c r="A105" s="1" t="s">
        <v>34</v>
      </c>
      <c r="B105" s="1" t="s">
        <v>198</v>
      </c>
      <c r="C105" s="70"/>
      <c r="D105" s="70"/>
      <c r="E105" s="70"/>
      <c r="F105" s="70"/>
      <c r="G105" s="70"/>
      <c r="H105" s="70"/>
      <c r="I105" s="70"/>
      <c r="J105" s="70"/>
      <c r="K105" s="71"/>
      <c r="L105" s="72"/>
      <c r="M105" s="89"/>
    </row>
    <row r="106" spans="1:13" ht="15.75">
      <c r="A106" s="70"/>
      <c r="B106" s="1" t="s">
        <v>199</v>
      </c>
      <c r="C106" s="70"/>
      <c r="D106" s="70"/>
      <c r="E106" s="70"/>
      <c r="F106" s="70"/>
      <c r="G106" s="70"/>
      <c r="H106" s="70"/>
      <c r="I106" s="70"/>
      <c r="J106" s="70"/>
      <c r="K106" s="71"/>
      <c r="L106" s="72"/>
      <c r="M106" s="89"/>
    </row>
    <row r="107" spans="1:13" ht="15.75">
      <c r="A107" s="70"/>
      <c r="B107" s="1" t="s">
        <v>200</v>
      </c>
      <c r="C107" s="70"/>
      <c r="D107" s="70"/>
      <c r="E107" s="70"/>
      <c r="F107" s="70"/>
      <c r="G107" s="70"/>
      <c r="H107" s="70"/>
      <c r="I107" s="70"/>
      <c r="J107" s="70"/>
      <c r="K107" s="71"/>
      <c r="L107" s="72"/>
      <c r="M107" s="89"/>
    </row>
    <row r="108" spans="1:13" ht="15.75">
      <c r="A108" s="70"/>
      <c r="B108" s="1" t="s">
        <v>201</v>
      </c>
      <c r="C108" s="70"/>
      <c r="D108" s="70"/>
      <c r="E108" s="70"/>
      <c r="F108" s="70"/>
      <c r="G108" s="70"/>
      <c r="H108" s="70"/>
      <c r="I108" s="70"/>
      <c r="J108" s="70"/>
      <c r="K108" s="71"/>
      <c r="L108" s="72"/>
      <c r="M108" s="89"/>
    </row>
    <row r="109" spans="1:13" ht="15.75">
      <c r="A109" s="70"/>
      <c r="B109" s="1" t="s">
        <v>202</v>
      </c>
      <c r="C109" s="70"/>
      <c r="D109" s="70"/>
      <c r="E109" s="70"/>
      <c r="F109" s="70"/>
      <c r="G109" s="70"/>
      <c r="H109" s="70"/>
      <c r="I109" s="70"/>
      <c r="J109" s="70"/>
      <c r="K109" s="71"/>
      <c r="L109" s="72"/>
      <c r="M109" s="89"/>
    </row>
    <row r="110" spans="1:13" ht="15.75">
      <c r="A110" s="70"/>
      <c r="B110" s="1" t="s">
        <v>203</v>
      </c>
      <c r="C110" s="70"/>
      <c r="D110" s="70"/>
      <c r="E110" s="70"/>
      <c r="F110" s="70"/>
      <c r="G110" s="70"/>
      <c r="H110" s="70"/>
      <c r="I110" s="70"/>
      <c r="J110" s="70"/>
      <c r="K110" s="71"/>
      <c r="L110" s="72"/>
      <c r="M110" s="89"/>
    </row>
    <row r="111" spans="1:13" ht="15.75">
      <c r="A111" s="70"/>
      <c r="B111" s="1" t="s">
        <v>204</v>
      </c>
      <c r="C111" s="70"/>
      <c r="D111" s="70"/>
      <c r="E111" s="70"/>
      <c r="F111" s="70"/>
      <c r="G111" s="70"/>
      <c r="H111" s="70"/>
      <c r="I111" s="70"/>
      <c r="J111" s="70"/>
      <c r="K111" s="71"/>
      <c r="L111" s="72"/>
      <c r="M111" s="89"/>
    </row>
    <row r="112" spans="1:13" ht="15.75">
      <c r="A112" s="70"/>
      <c r="B112" s="1" t="s">
        <v>205</v>
      </c>
      <c r="C112" s="70"/>
      <c r="D112" s="70"/>
      <c r="E112" s="70"/>
      <c r="F112" s="70"/>
      <c r="G112" s="70"/>
      <c r="H112" s="70"/>
      <c r="I112" s="70"/>
      <c r="J112" s="70"/>
      <c r="K112" s="71"/>
      <c r="L112" s="72"/>
      <c r="M112" s="89"/>
    </row>
    <row r="113" spans="1:13" ht="15.75">
      <c r="A113" s="70"/>
      <c r="B113" s="1" t="s">
        <v>206</v>
      </c>
      <c r="C113" s="70"/>
      <c r="D113" s="70"/>
      <c r="E113" s="70"/>
      <c r="F113" s="70"/>
      <c r="G113" s="70"/>
      <c r="H113" s="70"/>
      <c r="I113" s="70"/>
      <c r="J113" s="70"/>
      <c r="K113" s="71"/>
      <c r="L113" s="72"/>
      <c r="M113" s="89"/>
    </row>
    <row r="114" spans="1:13" ht="15.75">
      <c r="A114" s="70"/>
      <c r="B114" s="1" t="s">
        <v>207</v>
      </c>
      <c r="C114" s="70"/>
      <c r="D114" s="70"/>
      <c r="E114" s="70"/>
      <c r="F114" s="70"/>
      <c r="G114" s="70"/>
      <c r="H114" s="70"/>
      <c r="I114" s="70"/>
      <c r="J114" s="70"/>
      <c r="K114" s="71"/>
      <c r="L114" s="72"/>
      <c r="M114" s="89"/>
    </row>
    <row r="115" spans="1:13" ht="15.75">
      <c r="A115" s="70"/>
      <c r="B115" s="1" t="s">
        <v>208</v>
      </c>
      <c r="C115" s="70"/>
      <c r="D115" s="70"/>
      <c r="E115" s="70"/>
      <c r="F115" s="70"/>
      <c r="G115" s="70"/>
      <c r="H115" s="70"/>
      <c r="I115" s="70"/>
      <c r="J115" s="70"/>
      <c r="K115" s="71"/>
      <c r="L115" s="72"/>
      <c r="M115" s="89"/>
    </row>
    <row r="116" spans="1:13" ht="15.75">
      <c r="A116" s="70"/>
      <c r="B116" s="1" t="s">
        <v>209</v>
      </c>
      <c r="C116" s="70"/>
      <c r="D116" s="70"/>
      <c r="E116" s="70"/>
      <c r="F116" s="70"/>
      <c r="G116" s="70"/>
      <c r="H116" s="70"/>
      <c r="I116" s="70"/>
      <c r="J116" s="70"/>
      <c r="K116" s="71"/>
      <c r="L116" s="72"/>
      <c r="M116" s="89"/>
    </row>
    <row r="117" spans="1:13" ht="15.75">
      <c r="A117" s="70"/>
      <c r="B117" s="1" t="s">
        <v>210</v>
      </c>
      <c r="C117" s="70"/>
      <c r="D117" s="70"/>
      <c r="E117" s="70"/>
      <c r="F117" s="70"/>
      <c r="G117" s="70"/>
      <c r="H117" s="70"/>
      <c r="I117" s="70"/>
      <c r="J117" s="70"/>
      <c r="K117" s="71"/>
      <c r="L117" s="72"/>
      <c r="M117" s="89"/>
    </row>
    <row r="118" spans="1:13" ht="15.75">
      <c r="A118" s="70"/>
      <c r="B118" s="1" t="s">
        <v>211</v>
      </c>
      <c r="C118" s="70"/>
      <c r="D118" s="70"/>
      <c r="E118" s="70"/>
      <c r="F118" s="70"/>
      <c r="G118" s="70"/>
      <c r="H118" s="70"/>
      <c r="I118" s="70"/>
      <c r="J118" s="70"/>
      <c r="K118" s="71"/>
      <c r="L118" s="72"/>
      <c r="M118" s="89"/>
    </row>
    <row r="119" spans="1:13" ht="15.75">
      <c r="A119" s="70"/>
      <c r="B119" s="1" t="s">
        <v>212</v>
      </c>
      <c r="C119" s="70"/>
      <c r="D119" s="70"/>
      <c r="E119" s="70"/>
      <c r="F119" s="70"/>
      <c r="G119" s="70"/>
      <c r="H119" s="70"/>
      <c r="I119" s="70"/>
      <c r="J119" s="70"/>
      <c r="K119" s="71"/>
      <c r="L119" s="72"/>
      <c r="M119" s="89"/>
    </row>
    <row r="120" spans="1:13" ht="15.75">
      <c r="A120" s="70"/>
      <c r="B120" s="1" t="s">
        <v>213</v>
      </c>
      <c r="C120" s="70"/>
      <c r="D120" s="70"/>
      <c r="E120" s="70"/>
      <c r="F120" s="70"/>
      <c r="G120" s="70"/>
      <c r="H120" s="70"/>
      <c r="I120" s="70"/>
      <c r="J120" s="70"/>
      <c r="K120" s="71"/>
      <c r="L120" s="72"/>
      <c r="M120" s="90"/>
    </row>
    <row r="121" spans="1:13" ht="15.75">
      <c r="A121" s="70"/>
      <c r="B121" s="1" t="s">
        <v>214</v>
      </c>
      <c r="C121" s="70"/>
      <c r="D121" s="70"/>
      <c r="E121" s="70"/>
      <c r="F121" s="70"/>
      <c r="G121" s="70"/>
      <c r="H121" s="70"/>
      <c r="I121" s="70"/>
      <c r="J121" s="70"/>
      <c r="K121" s="71"/>
      <c r="L121" s="72"/>
      <c r="M121" s="90"/>
    </row>
    <row r="122" spans="1:13" ht="15.75">
      <c r="A122" s="70"/>
      <c r="B122" s="1" t="s">
        <v>215</v>
      </c>
      <c r="C122" s="70"/>
      <c r="D122" s="70"/>
      <c r="E122" s="70"/>
      <c r="F122" s="70"/>
      <c r="G122" s="70"/>
      <c r="H122" s="70"/>
      <c r="I122" s="70"/>
      <c r="J122" s="70"/>
      <c r="K122" s="71"/>
      <c r="L122" s="72"/>
      <c r="M122" s="90"/>
    </row>
    <row r="123" spans="1:13" ht="15.75">
      <c r="A123" s="70"/>
      <c r="B123" s="1" t="s">
        <v>216</v>
      </c>
      <c r="C123" s="70"/>
      <c r="D123" s="70"/>
      <c r="E123" s="70"/>
      <c r="F123" s="70"/>
      <c r="G123" s="70"/>
      <c r="H123" s="70"/>
      <c r="I123" s="70"/>
      <c r="J123" s="70"/>
      <c r="K123" s="71"/>
      <c r="L123" s="72"/>
      <c r="M123" s="90"/>
    </row>
    <row r="124" spans="1:13" ht="15.75">
      <c r="A124" s="70"/>
      <c r="B124" s="1" t="s">
        <v>217</v>
      </c>
      <c r="C124" s="70"/>
      <c r="D124" s="70"/>
      <c r="E124" s="70"/>
      <c r="F124" s="70"/>
      <c r="G124" s="70"/>
      <c r="H124" s="70"/>
      <c r="I124" s="70"/>
      <c r="J124" s="70"/>
      <c r="K124" s="71"/>
      <c r="L124" s="72"/>
      <c r="M124" s="90"/>
    </row>
    <row r="125" spans="1:13" ht="15.75">
      <c r="A125" s="70"/>
      <c r="B125" s="1" t="s">
        <v>218</v>
      </c>
      <c r="C125" s="70"/>
      <c r="D125" s="70"/>
      <c r="E125" s="70"/>
      <c r="F125" s="70"/>
      <c r="G125" s="70"/>
      <c r="H125" s="70"/>
      <c r="I125" s="70"/>
      <c r="J125" s="70"/>
      <c r="K125" s="71"/>
      <c r="L125" s="72"/>
      <c r="M125" s="90"/>
    </row>
    <row r="126" spans="1:13" ht="15.75">
      <c r="A126" s="70"/>
      <c r="B126" s="1" t="s">
        <v>219</v>
      </c>
      <c r="C126" s="70"/>
      <c r="D126" s="70"/>
      <c r="E126" s="70"/>
      <c r="F126" s="70"/>
      <c r="G126" s="70"/>
      <c r="H126" s="70"/>
      <c r="I126" s="70"/>
      <c r="J126" s="70"/>
      <c r="K126" s="71"/>
      <c r="L126" s="72"/>
      <c r="M126" s="90"/>
    </row>
    <row r="127" spans="1:13" ht="15.75">
      <c r="A127" s="70"/>
      <c r="B127" s="1" t="s">
        <v>220</v>
      </c>
      <c r="C127" s="70"/>
      <c r="D127" s="70"/>
      <c r="E127" s="70"/>
      <c r="F127" s="70"/>
      <c r="G127" s="70"/>
      <c r="H127" s="70"/>
      <c r="I127" s="70"/>
      <c r="J127" s="70"/>
      <c r="K127" s="71"/>
      <c r="L127" s="72"/>
      <c r="M127" s="90"/>
    </row>
    <row r="128" spans="1:13" ht="15.75">
      <c r="A128" s="70"/>
      <c r="B128" s="1" t="s">
        <v>221</v>
      </c>
      <c r="C128" s="70"/>
      <c r="D128" s="70"/>
      <c r="E128" s="70"/>
      <c r="F128" s="70"/>
      <c r="G128" s="70"/>
      <c r="H128" s="70"/>
      <c r="I128" s="70"/>
      <c r="J128" s="70"/>
      <c r="K128" s="71"/>
      <c r="L128" s="72"/>
      <c r="M128" s="90"/>
    </row>
    <row r="129" spans="1:13" ht="15.75">
      <c r="A129" s="70"/>
      <c r="B129" s="1" t="s">
        <v>222</v>
      </c>
      <c r="C129" s="70"/>
      <c r="D129" s="70"/>
      <c r="E129" s="70"/>
      <c r="F129" s="70"/>
      <c r="G129" s="70"/>
      <c r="H129" s="70"/>
      <c r="I129" s="70"/>
      <c r="J129" s="70"/>
      <c r="K129" s="71"/>
      <c r="L129" s="72"/>
      <c r="M129" s="90"/>
    </row>
    <row r="130" spans="1:13" ht="15.75">
      <c r="A130" s="70"/>
      <c r="B130" s="1" t="s">
        <v>223</v>
      </c>
      <c r="C130" s="70"/>
      <c r="D130" s="70"/>
      <c r="E130" s="70"/>
      <c r="F130" s="70"/>
      <c r="G130" s="70"/>
      <c r="H130" s="70"/>
      <c r="I130" s="70"/>
      <c r="J130" s="70"/>
      <c r="K130" s="71"/>
      <c r="L130" s="72"/>
      <c r="M130" s="90"/>
    </row>
    <row r="131" spans="1:13" ht="15.75">
      <c r="A131" s="70"/>
      <c r="B131" s="1" t="s">
        <v>224</v>
      </c>
      <c r="C131" s="70"/>
      <c r="D131" s="70"/>
      <c r="E131" s="70"/>
      <c r="F131" s="70"/>
      <c r="G131" s="70"/>
      <c r="H131" s="70"/>
      <c r="I131" s="70"/>
      <c r="J131" s="70"/>
      <c r="K131" s="71"/>
      <c r="L131" s="72"/>
      <c r="M131" s="90"/>
    </row>
    <row r="132" spans="1:13" ht="15.75">
      <c r="A132" s="70"/>
      <c r="B132" s="1" t="s">
        <v>225</v>
      </c>
      <c r="C132" s="70"/>
      <c r="D132" s="70"/>
      <c r="E132" s="70"/>
      <c r="F132" s="70"/>
      <c r="G132" s="70"/>
      <c r="H132" s="70"/>
      <c r="I132" s="70"/>
      <c r="J132" s="70"/>
      <c r="K132" s="71"/>
      <c r="L132" s="72"/>
      <c r="M132" s="90"/>
    </row>
    <row r="133" spans="1:13" ht="15.75">
      <c r="A133" s="70"/>
      <c r="B133" s="1" t="s">
        <v>226</v>
      </c>
      <c r="C133" s="70"/>
      <c r="D133" s="70"/>
      <c r="E133" s="70"/>
      <c r="F133" s="70"/>
      <c r="G133" s="70"/>
      <c r="H133" s="70"/>
      <c r="I133" s="70"/>
      <c r="J133" s="70"/>
      <c r="K133" s="71"/>
      <c r="L133" s="72"/>
      <c r="M133" s="90"/>
    </row>
    <row r="134" spans="1:13" ht="15.75">
      <c r="A134" s="70"/>
      <c r="B134" s="1" t="s">
        <v>227</v>
      </c>
      <c r="C134" s="70"/>
      <c r="D134" s="70"/>
      <c r="E134" s="70"/>
      <c r="F134" s="70"/>
      <c r="G134" s="70"/>
      <c r="H134" s="70"/>
      <c r="I134" s="70"/>
      <c r="J134" s="70"/>
      <c r="K134" s="71"/>
      <c r="L134" s="72"/>
      <c r="M134" s="90"/>
    </row>
    <row r="135" spans="1:13" ht="15.75">
      <c r="A135" s="70"/>
      <c r="B135" s="1" t="s">
        <v>228</v>
      </c>
      <c r="C135" s="70"/>
      <c r="D135" s="70"/>
      <c r="E135" s="70"/>
      <c r="F135" s="70"/>
      <c r="G135" s="70"/>
      <c r="H135" s="70"/>
      <c r="I135" s="70"/>
      <c r="J135" s="70"/>
      <c r="K135" s="71"/>
      <c r="L135" s="72"/>
      <c r="M135" s="90"/>
    </row>
    <row r="136" spans="1:13" ht="15.75">
      <c r="A136" s="70"/>
      <c r="B136" s="1" t="s">
        <v>229</v>
      </c>
      <c r="C136" s="70"/>
      <c r="D136" s="70"/>
      <c r="E136" s="70"/>
      <c r="F136" s="70"/>
      <c r="G136" s="70"/>
      <c r="H136" s="70"/>
      <c r="I136" s="70"/>
      <c r="J136" s="70"/>
      <c r="K136" s="71"/>
      <c r="L136" s="72"/>
      <c r="M136" s="90"/>
    </row>
    <row r="137" spans="1:13" ht="15.75">
      <c r="A137" s="70"/>
      <c r="B137" s="1" t="s">
        <v>230</v>
      </c>
      <c r="C137" s="70"/>
      <c r="D137" s="70"/>
      <c r="E137" s="70"/>
      <c r="F137" s="70"/>
      <c r="G137" s="70"/>
      <c r="H137" s="70"/>
      <c r="I137" s="70"/>
      <c r="J137" s="70"/>
      <c r="K137" s="71"/>
      <c r="L137" s="72"/>
      <c r="M137" s="90"/>
    </row>
    <row r="138" spans="1:13" ht="15.75">
      <c r="A138" s="70"/>
      <c r="B138" s="1" t="s">
        <v>231</v>
      </c>
      <c r="C138" s="70"/>
      <c r="D138" s="70"/>
      <c r="E138" s="70"/>
      <c r="F138" s="70"/>
      <c r="G138" s="70"/>
      <c r="H138" s="70"/>
      <c r="I138" s="70"/>
      <c r="J138" s="70"/>
      <c r="K138" s="71"/>
      <c r="L138" s="72"/>
      <c r="M138" s="90"/>
    </row>
    <row r="139" spans="1:13" ht="15.75">
      <c r="A139" s="70"/>
      <c r="B139" s="1" t="s">
        <v>232</v>
      </c>
      <c r="C139" s="70"/>
      <c r="D139" s="70"/>
      <c r="E139" s="70"/>
      <c r="F139" s="70"/>
      <c r="G139" s="70"/>
      <c r="H139" s="70"/>
      <c r="I139" s="70"/>
      <c r="J139" s="70"/>
      <c r="K139" s="71"/>
      <c r="L139" s="72"/>
      <c r="M139" s="90"/>
    </row>
    <row r="140" spans="1:13" ht="15.75">
      <c r="A140" s="70"/>
      <c r="B140" s="1" t="s">
        <v>233</v>
      </c>
      <c r="C140" s="70"/>
      <c r="D140" s="70"/>
      <c r="E140" s="70"/>
      <c r="F140" s="70"/>
      <c r="G140" s="70"/>
      <c r="H140" s="70"/>
      <c r="I140" s="70"/>
      <c r="J140" s="70"/>
      <c r="K140" s="71"/>
      <c r="L140" s="72"/>
      <c r="M140" s="90"/>
    </row>
    <row r="141" spans="1:13" ht="15.75">
      <c r="A141" s="70"/>
      <c r="B141" s="1" t="s">
        <v>234</v>
      </c>
      <c r="C141" s="70"/>
      <c r="D141" s="70"/>
      <c r="E141" s="70"/>
      <c r="F141" s="70"/>
      <c r="G141" s="70"/>
      <c r="H141" s="70"/>
      <c r="I141" s="70"/>
      <c r="J141" s="70"/>
      <c r="K141" s="71"/>
      <c r="L141" s="72"/>
      <c r="M141" s="90"/>
    </row>
    <row r="142" spans="1:13" ht="15.75">
      <c r="A142" s="70"/>
      <c r="B142" s="1" t="s">
        <v>235</v>
      </c>
      <c r="C142" s="70"/>
      <c r="D142" s="70"/>
      <c r="E142" s="70"/>
      <c r="F142" s="70"/>
      <c r="G142" s="70"/>
      <c r="H142" s="70"/>
      <c r="I142" s="70"/>
      <c r="J142" s="70"/>
      <c r="K142" s="71"/>
      <c r="L142" s="72"/>
      <c r="M142" s="90"/>
    </row>
    <row r="143" spans="1:13" ht="15.75">
      <c r="A143" s="70"/>
      <c r="B143" s="1" t="s">
        <v>236</v>
      </c>
      <c r="C143" s="70"/>
      <c r="D143" s="70"/>
      <c r="E143" s="70"/>
      <c r="F143" s="70"/>
      <c r="G143" s="70"/>
      <c r="H143" s="70"/>
      <c r="I143" s="70"/>
      <c r="J143" s="70"/>
      <c r="K143" s="71"/>
      <c r="L143" s="72"/>
      <c r="M143" s="90"/>
    </row>
    <row r="144" spans="1:13" ht="15.75">
      <c r="A144" s="70"/>
      <c r="B144" s="1" t="s">
        <v>237</v>
      </c>
      <c r="C144" s="70"/>
      <c r="D144" s="70"/>
      <c r="E144" s="70"/>
      <c r="F144" s="70"/>
      <c r="G144" s="70"/>
      <c r="H144" s="70"/>
      <c r="I144" s="70"/>
      <c r="J144" s="70"/>
      <c r="K144" s="71"/>
      <c r="L144" s="72"/>
      <c r="M144" s="90"/>
    </row>
    <row r="145" spans="1:13" ht="15.75">
      <c r="A145" s="70"/>
      <c r="B145" s="1" t="s">
        <v>238</v>
      </c>
      <c r="C145" s="70"/>
      <c r="D145" s="70"/>
      <c r="E145" s="70"/>
      <c r="F145" s="70"/>
      <c r="G145" s="70"/>
      <c r="H145" s="70"/>
      <c r="I145" s="70"/>
      <c r="J145" s="70"/>
      <c r="K145" s="71"/>
      <c r="L145" s="72"/>
      <c r="M145" s="90"/>
    </row>
    <row r="146" spans="1:13" ht="15.75">
      <c r="A146" s="70"/>
      <c r="B146" s="1" t="s">
        <v>239</v>
      </c>
      <c r="C146" s="70"/>
      <c r="D146" s="70"/>
      <c r="E146" s="70"/>
      <c r="F146" s="70"/>
      <c r="G146" s="70"/>
      <c r="H146" s="70"/>
      <c r="I146" s="70"/>
      <c r="J146" s="70"/>
      <c r="K146" s="71"/>
      <c r="L146" s="72"/>
      <c r="M146" s="90"/>
    </row>
    <row r="147" spans="1:13" ht="15.75">
      <c r="A147" s="70"/>
      <c r="B147" s="1" t="s">
        <v>240</v>
      </c>
      <c r="C147" s="70"/>
      <c r="D147" s="70"/>
      <c r="E147" s="70"/>
      <c r="F147" s="70"/>
      <c r="G147" s="70"/>
      <c r="H147" s="70"/>
      <c r="I147" s="70"/>
      <c r="J147" s="70"/>
      <c r="K147" s="71"/>
      <c r="L147" s="72"/>
      <c r="M147" s="90"/>
    </row>
    <row r="148" spans="1:13" ht="15.75">
      <c r="A148" s="70"/>
      <c r="B148" s="1" t="s">
        <v>241</v>
      </c>
      <c r="C148" s="70"/>
      <c r="D148" s="70"/>
      <c r="E148" s="70"/>
      <c r="F148" s="70"/>
      <c r="G148" s="70"/>
      <c r="H148" s="70"/>
      <c r="I148" s="70"/>
      <c r="J148" s="70"/>
      <c r="K148" s="71"/>
      <c r="L148" s="72"/>
      <c r="M148" s="90"/>
    </row>
    <row r="149" spans="1:13" ht="15.75">
      <c r="A149" s="70"/>
      <c r="B149" s="1" t="s">
        <v>242</v>
      </c>
      <c r="C149" s="70"/>
      <c r="D149" s="70"/>
      <c r="E149" s="70"/>
      <c r="F149" s="70"/>
      <c r="G149" s="70"/>
      <c r="H149" s="70"/>
      <c r="I149" s="70"/>
      <c r="J149" s="70"/>
      <c r="K149" s="71"/>
      <c r="L149" s="72"/>
      <c r="M149" s="90"/>
    </row>
    <row r="150" spans="1:13" ht="15.75">
      <c r="A150" s="70"/>
      <c r="B150" s="1" t="s">
        <v>243</v>
      </c>
      <c r="C150" s="70"/>
      <c r="D150" s="70"/>
      <c r="E150" s="70"/>
      <c r="F150" s="70"/>
      <c r="G150" s="70"/>
      <c r="H150" s="70"/>
      <c r="I150" s="70"/>
      <c r="J150" s="70"/>
      <c r="K150" s="71"/>
      <c r="L150" s="72"/>
      <c r="M150" s="90"/>
    </row>
    <row r="151" spans="1:13" ht="15.75">
      <c r="A151" s="70"/>
      <c r="B151" s="1" t="s">
        <v>244</v>
      </c>
      <c r="C151" s="70"/>
      <c r="D151" s="70"/>
      <c r="E151" s="70"/>
      <c r="F151" s="70"/>
      <c r="G151" s="70"/>
      <c r="H151" s="70"/>
      <c r="I151" s="70"/>
      <c r="J151" s="70"/>
      <c r="K151" s="71"/>
      <c r="L151" s="72"/>
      <c r="M151" s="90"/>
    </row>
    <row r="152" spans="1:13" ht="15.75">
      <c r="A152" s="70"/>
      <c r="B152" s="1" t="s">
        <v>245</v>
      </c>
      <c r="C152" s="70"/>
      <c r="D152" s="70"/>
      <c r="E152" s="70"/>
      <c r="F152" s="70"/>
      <c r="G152" s="70"/>
      <c r="H152" s="70"/>
      <c r="I152" s="70"/>
      <c r="J152" s="70"/>
      <c r="K152" s="71"/>
      <c r="L152" s="72"/>
      <c r="M152" s="90"/>
    </row>
    <row r="153" spans="1:13" ht="15.75">
      <c r="A153" s="70"/>
      <c r="B153" s="1" t="s">
        <v>246</v>
      </c>
      <c r="C153" s="70"/>
      <c r="D153" s="70"/>
      <c r="E153" s="70"/>
      <c r="F153" s="70"/>
      <c r="G153" s="70"/>
      <c r="H153" s="70"/>
      <c r="I153" s="70"/>
      <c r="J153" s="70"/>
      <c r="K153" s="71"/>
      <c r="L153" s="72"/>
      <c r="M153" s="90"/>
    </row>
    <row r="154" spans="1:13" ht="15.75">
      <c r="A154" s="70"/>
      <c r="B154" s="1" t="s">
        <v>247</v>
      </c>
      <c r="C154" s="70"/>
      <c r="D154" s="70"/>
      <c r="E154" s="70"/>
      <c r="F154" s="70"/>
      <c r="G154" s="70"/>
      <c r="H154" s="70"/>
      <c r="I154" s="70"/>
      <c r="J154" s="70"/>
      <c r="K154" s="71"/>
      <c r="L154" s="72"/>
      <c r="M154" s="90"/>
    </row>
    <row r="155" spans="1:13" ht="15.75">
      <c r="A155" s="70"/>
      <c r="B155" s="1" t="s">
        <v>248</v>
      </c>
      <c r="C155" s="70"/>
      <c r="D155" s="70"/>
      <c r="E155" s="70"/>
      <c r="F155" s="70"/>
      <c r="G155" s="70"/>
      <c r="H155" s="70"/>
      <c r="I155" s="70"/>
      <c r="J155" s="70"/>
      <c r="K155" s="71"/>
      <c r="L155" s="72"/>
      <c r="M155" s="90"/>
    </row>
    <row r="156" spans="1:13" ht="15.75">
      <c r="A156" s="70"/>
      <c r="B156" s="1" t="s">
        <v>249</v>
      </c>
      <c r="C156" s="70"/>
      <c r="D156" s="70"/>
      <c r="E156" s="70"/>
      <c r="F156" s="70"/>
      <c r="G156" s="70"/>
      <c r="H156" s="70"/>
      <c r="I156" s="70"/>
      <c r="J156" s="70"/>
      <c r="K156" s="71"/>
      <c r="L156" s="72"/>
      <c r="M156" s="90"/>
    </row>
    <row r="157" spans="1:13" ht="15.75">
      <c r="A157" s="70"/>
      <c r="B157" s="1" t="s">
        <v>250</v>
      </c>
      <c r="C157" s="70"/>
      <c r="D157" s="70"/>
      <c r="E157" s="70"/>
      <c r="F157" s="70"/>
      <c r="G157" s="70"/>
      <c r="H157" s="70"/>
      <c r="I157" s="70"/>
      <c r="J157" s="70"/>
      <c r="K157" s="71"/>
      <c r="L157" s="72"/>
      <c r="M157" s="90"/>
    </row>
    <row r="158" spans="1:13" ht="15.75">
      <c r="A158" s="70"/>
      <c r="B158" s="1" t="s">
        <v>251</v>
      </c>
      <c r="C158" s="70"/>
      <c r="D158" s="70"/>
      <c r="E158" s="70"/>
      <c r="F158" s="70"/>
      <c r="G158" s="70"/>
      <c r="H158" s="70"/>
      <c r="I158" s="70"/>
      <c r="J158" s="70"/>
      <c r="K158" s="71"/>
      <c r="L158" s="72"/>
      <c r="M158" s="90"/>
    </row>
    <row r="159" spans="1:13" ht="15.75">
      <c r="A159" s="70"/>
      <c r="B159" s="1" t="s">
        <v>252</v>
      </c>
      <c r="C159" s="70"/>
      <c r="D159" s="70"/>
      <c r="E159" s="70"/>
      <c r="F159" s="70"/>
      <c r="G159" s="70"/>
      <c r="H159" s="70"/>
      <c r="I159" s="70"/>
      <c r="J159" s="70"/>
      <c r="K159" s="71"/>
      <c r="L159" s="72"/>
      <c r="M159" s="90"/>
    </row>
    <row r="160" spans="1:13" ht="15.75">
      <c r="A160" s="70"/>
      <c r="B160" s="1" t="s">
        <v>253</v>
      </c>
      <c r="C160" s="70"/>
      <c r="D160" s="70"/>
      <c r="E160" s="70"/>
      <c r="F160" s="70"/>
      <c r="G160" s="70"/>
      <c r="H160" s="70"/>
      <c r="I160" s="70"/>
      <c r="J160" s="70"/>
      <c r="K160" s="71"/>
      <c r="L160" s="72"/>
      <c r="M160" s="90"/>
    </row>
    <row r="161" spans="1:13" ht="15.75">
      <c r="A161" s="70"/>
      <c r="B161" s="1" t="s">
        <v>254</v>
      </c>
      <c r="C161" s="70"/>
      <c r="D161" s="70"/>
      <c r="E161" s="70"/>
      <c r="F161" s="70"/>
      <c r="G161" s="70"/>
      <c r="H161" s="70"/>
      <c r="I161" s="70"/>
      <c r="J161" s="70"/>
      <c r="K161" s="71"/>
      <c r="L161" s="72"/>
      <c r="M161" s="90"/>
    </row>
    <row r="162" spans="1:13" ht="15.75">
      <c r="A162" s="70"/>
      <c r="B162" s="1" t="s">
        <v>255</v>
      </c>
      <c r="C162" s="70"/>
      <c r="D162" s="70"/>
      <c r="E162" s="70"/>
      <c r="F162" s="70"/>
      <c r="G162" s="70"/>
      <c r="H162" s="70"/>
      <c r="I162" s="70"/>
      <c r="J162" s="70"/>
      <c r="K162" s="71"/>
      <c r="L162" s="72"/>
      <c r="M162" s="90"/>
    </row>
    <row r="163" spans="1:13" ht="15.75">
      <c r="A163" s="70"/>
      <c r="B163" s="1" t="s">
        <v>256</v>
      </c>
      <c r="C163" s="70"/>
      <c r="D163" s="70"/>
      <c r="E163" s="70"/>
      <c r="F163" s="70"/>
      <c r="G163" s="70"/>
      <c r="H163" s="70"/>
      <c r="I163" s="70"/>
      <c r="J163" s="70"/>
      <c r="K163" s="71"/>
      <c r="L163" s="72"/>
      <c r="M163" s="90"/>
    </row>
    <row r="164" spans="1:13" ht="15.75">
      <c r="A164" s="70"/>
      <c r="B164" s="1" t="s">
        <v>257</v>
      </c>
      <c r="C164" s="70"/>
      <c r="D164" s="70"/>
      <c r="E164" s="70"/>
      <c r="F164" s="70"/>
      <c r="G164" s="70"/>
      <c r="H164" s="70"/>
      <c r="I164" s="70"/>
      <c r="J164" s="70"/>
      <c r="K164" s="71"/>
      <c r="L164" s="72"/>
      <c r="M164" s="90"/>
    </row>
    <row r="165" spans="1:13" ht="15.75">
      <c r="A165" s="70"/>
      <c r="B165" s="1" t="s">
        <v>258</v>
      </c>
      <c r="C165" s="70"/>
      <c r="D165" s="70"/>
      <c r="E165" s="70"/>
      <c r="F165" s="70"/>
      <c r="G165" s="70"/>
      <c r="H165" s="70"/>
      <c r="I165" s="70"/>
      <c r="J165" s="70"/>
      <c r="K165" s="71"/>
      <c r="L165" s="72"/>
      <c r="M165" s="90"/>
    </row>
    <row r="166" spans="1:13" ht="15.75">
      <c r="A166" s="70"/>
      <c r="B166" s="1" t="s">
        <v>259</v>
      </c>
      <c r="C166" s="70"/>
      <c r="D166" s="70"/>
      <c r="E166" s="70"/>
      <c r="F166" s="70"/>
      <c r="G166" s="70"/>
      <c r="H166" s="70"/>
      <c r="I166" s="70"/>
      <c r="J166" s="70"/>
      <c r="K166" s="71"/>
      <c r="L166" s="72"/>
      <c r="M166" s="90"/>
    </row>
    <row r="167" spans="1:13" ht="15.75">
      <c r="A167" s="70"/>
      <c r="B167" s="1" t="s">
        <v>260</v>
      </c>
      <c r="C167" s="70"/>
      <c r="D167" s="70"/>
      <c r="E167" s="70"/>
      <c r="F167" s="70"/>
      <c r="G167" s="70"/>
      <c r="H167" s="70"/>
      <c r="I167" s="70"/>
      <c r="J167" s="70"/>
      <c r="K167" s="71"/>
      <c r="L167" s="72"/>
      <c r="M167" s="90"/>
    </row>
    <row r="168" spans="1:13" ht="15.75">
      <c r="A168" s="70"/>
      <c r="B168" s="1" t="s">
        <v>261</v>
      </c>
      <c r="C168" s="70"/>
      <c r="D168" s="70"/>
      <c r="E168" s="70"/>
      <c r="F168" s="70"/>
      <c r="G168" s="70"/>
      <c r="H168" s="70"/>
      <c r="I168" s="70"/>
      <c r="J168" s="70"/>
      <c r="K168" s="71"/>
      <c r="L168" s="72"/>
      <c r="M168" s="90"/>
    </row>
    <row r="169" spans="1:13" ht="15.75">
      <c r="A169" s="70"/>
      <c r="B169" s="1" t="s">
        <v>262</v>
      </c>
      <c r="C169" s="70"/>
      <c r="D169" s="70"/>
      <c r="E169" s="70"/>
      <c r="F169" s="70"/>
      <c r="G169" s="70"/>
      <c r="H169" s="70"/>
      <c r="I169" s="70"/>
      <c r="J169" s="70"/>
      <c r="K169" s="71"/>
      <c r="L169" s="72"/>
      <c r="M169" s="90"/>
    </row>
    <row r="170" spans="1:13" ht="15.75">
      <c r="A170" s="70"/>
      <c r="B170" s="1" t="s">
        <v>263</v>
      </c>
      <c r="C170" s="70"/>
      <c r="D170" s="70"/>
      <c r="E170" s="70"/>
      <c r="F170" s="70"/>
      <c r="G170" s="70"/>
      <c r="H170" s="70"/>
      <c r="I170" s="70"/>
      <c r="J170" s="70"/>
      <c r="K170" s="71"/>
      <c r="L170" s="72"/>
      <c r="M170" s="90"/>
    </row>
    <row r="171" spans="1:13" ht="15.75">
      <c r="A171" s="70"/>
      <c r="B171" s="1" t="s">
        <v>264</v>
      </c>
      <c r="C171" s="70"/>
      <c r="D171" s="70"/>
      <c r="E171" s="70"/>
      <c r="F171" s="70"/>
      <c r="G171" s="70"/>
      <c r="H171" s="70"/>
      <c r="I171" s="70"/>
      <c r="J171" s="70"/>
      <c r="K171" s="71"/>
      <c r="L171" s="72"/>
      <c r="M171" s="90"/>
    </row>
    <row r="172" spans="1:13" ht="15.75">
      <c r="A172" s="70"/>
      <c r="B172" s="1" t="s">
        <v>265</v>
      </c>
      <c r="C172" s="70"/>
      <c r="D172" s="70"/>
      <c r="E172" s="70"/>
      <c r="F172" s="70"/>
      <c r="G172" s="70"/>
      <c r="H172" s="70"/>
      <c r="I172" s="70"/>
      <c r="J172" s="70"/>
      <c r="K172" s="71"/>
      <c r="L172" s="72"/>
      <c r="M172" s="90"/>
    </row>
    <row r="173" spans="1:13" ht="15.75">
      <c r="A173" s="70"/>
      <c r="B173" s="1" t="s">
        <v>266</v>
      </c>
      <c r="C173" s="70"/>
      <c r="D173" s="70"/>
      <c r="E173" s="70"/>
      <c r="F173" s="70"/>
      <c r="G173" s="70"/>
      <c r="H173" s="70"/>
      <c r="I173" s="70"/>
      <c r="J173" s="70"/>
      <c r="K173" s="71"/>
      <c r="L173" s="72"/>
      <c r="M173" s="91"/>
    </row>
    <row r="174" spans="1:13" ht="15.75">
      <c r="A174" s="70"/>
      <c r="B174" s="1" t="s">
        <v>267</v>
      </c>
      <c r="C174" s="70"/>
      <c r="D174" s="70"/>
      <c r="E174" s="70"/>
      <c r="F174" s="70"/>
      <c r="G174" s="70"/>
      <c r="H174" s="70"/>
      <c r="I174" s="70"/>
      <c r="J174" s="70"/>
      <c r="K174" s="71"/>
      <c r="L174" s="72"/>
      <c r="M174" s="91"/>
    </row>
    <row r="175" spans="1:13" ht="15.75">
      <c r="A175" s="70"/>
      <c r="B175" s="1" t="s">
        <v>268</v>
      </c>
      <c r="C175" s="70"/>
      <c r="D175" s="70"/>
      <c r="E175" s="70"/>
      <c r="F175" s="70"/>
      <c r="G175" s="70"/>
      <c r="H175" s="70"/>
      <c r="I175" s="70"/>
      <c r="J175" s="70"/>
      <c r="K175" s="71"/>
      <c r="L175" s="72"/>
      <c r="M175" s="91"/>
    </row>
    <row r="176" spans="1:13" ht="15.75">
      <c r="A176" s="70"/>
      <c r="B176" s="1" t="s">
        <v>269</v>
      </c>
      <c r="C176" s="70"/>
      <c r="D176" s="70"/>
      <c r="E176" s="70"/>
      <c r="F176" s="70"/>
      <c r="G176" s="70"/>
      <c r="H176" s="70"/>
      <c r="I176" s="70"/>
      <c r="J176" s="70"/>
      <c r="K176" s="71"/>
      <c r="L176" s="72"/>
      <c r="M176" s="91"/>
    </row>
    <row r="177" spans="1:13" ht="15.75">
      <c r="A177" s="70"/>
      <c r="B177" s="1" t="s">
        <v>270</v>
      </c>
      <c r="C177" s="70"/>
      <c r="D177" s="70"/>
      <c r="E177" s="70"/>
      <c r="F177" s="70"/>
      <c r="G177" s="70"/>
      <c r="H177" s="70"/>
      <c r="I177" s="70"/>
      <c r="J177" s="70"/>
      <c r="K177" s="71"/>
      <c r="L177" s="72"/>
      <c r="M177" s="91"/>
    </row>
    <row r="178" spans="1:13" ht="15.75">
      <c r="A178" s="70"/>
      <c r="B178" s="1" t="s">
        <v>271</v>
      </c>
      <c r="C178" s="70"/>
      <c r="D178" s="70"/>
      <c r="E178" s="70"/>
      <c r="F178" s="70"/>
      <c r="G178" s="70"/>
      <c r="H178" s="70"/>
      <c r="I178" s="70"/>
      <c r="J178" s="70"/>
      <c r="K178" s="71"/>
      <c r="L178" s="72"/>
      <c r="M178" s="91"/>
    </row>
    <row r="179" spans="1:13" ht="15.75">
      <c r="A179" s="70"/>
      <c r="B179" s="1" t="s">
        <v>272</v>
      </c>
      <c r="C179" s="70"/>
      <c r="D179" s="70"/>
      <c r="E179" s="70"/>
      <c r="F179" s="70"/>
      <c r="G179" s="70"/>
      <c r="H179" s="70"/>
      <c r="I179" s="70"/>
      <c r="J179" s="70"/>
      <c r="K179" s="71"/>
      <c r="L179" s="72"/>
      <c r="M179" s="91"/>
    </row>
    <row r="180" spans="1:13" ht="15.75">
      <c r="A180" s="70"/>
      <c r="B180" s="1" t="s">
        <v>273</v>
      </c>
      <c r="C180" s="70"/>
      <c r="D180" s="70"/>
      <c r="E180" s="70"/>
      <c r="F180" s="70"/>
      <c r="G180" s="70"/>
      <c r="H180" s="70"/>
      <c r="I180" s="70"/>
      <c r="J180" s="70"/>
      <c r="K180" s="71"/>
      <c r="L180" s="72"/>
      <c r="M180" s="91"/>
    </row>
    <row r="181" spans="1:13" ht="15.75">
      <c r="A181" s="70"/>
      <c r="B181" s="1" t="s">
        <v>274</v>
      </c>
      <c r="C181" s="70"/>
      <c r="D181" s="70"/>
      <c r="E181" s="70"/>
      <c r="F181" s="70"/>
      <c r="G181" s="70"/>
      <c r="H181" s="70"/>
      <c r="I181" s="70"/>
      <c r="J181" s="70"/>
      <c r="K181" s="71"/>
      <c r="L181" s="72"/>
      <c r="M181" s="91"/>
    </row>
    <row r="182" spans="1:13" ht="15.75">
      <c r="A182" s="70"/>
      <c r="B182" s="1" t="s">
        <v>275</v>
      </c>
      <c r="C182" s="70"/>
      <c r="D182" s="70"/>
      <c r="E182" s="70"/>
      <c r="F182" s="70"/>
      <c r="G182" s="70"/>
      <c r="H182" s="70"/>
      <c r="I182" s="70"/>
      <c r="J182" s="70"/>
      <c r="K182" s="71"/>
      <c r="L182" s="72"/>
      <c r="M182" s="91"/>
    </row>
    <row r="183" spans="1:13" ht="15.75">
      <c r="A183" s="70"/>
      <c r="B183" s="1" t="s">
        <v>276</v>
      </c>
      <c r="C183" s="70"/>
      <c r="D183" s="70"/>
      <c r="E183" s="70"/>
      <c r="F183" s="70"/>
      <c r="G183" s="70"/>
      <c r="H183" s="70"/>
      <c r="I183" s="70"/>
      <c r="J183" s="70"/>
      <c r="K183" s="71"/>
      <c r="L183" s="72"/>
      <c r="M183" s="91"/>
    </row>
    <row r="184" spans="1:13" ht="15.75">
      <c r="A184" s="70"/>
      <c r="B184" s="1" t="s">
        <v>277</v>
      </c>
      <c r="C184" s="70"/>
      <c r="D184" s="70"/>
      <c r="E184" s="70"/>
      <c r="F184" s="70"/>
      <c r="G184" s="70"/>
      <c r="H184" s="70"/>
      <c r="I184" s="70"/>
      <c r="J184" s="70"/>
      <c r="K184" s="71"/>
      <c r="L184" s="72"/>
      <c r="M184" s="91"/>
    </row>
    <row r="185" spans="1:13" ht="15.75">
      <c r="A185" s="70"/>
      <c r="B185" s="1" t="s">
        <v>278</v>
      </c>
      <c r="C185" s="70"/>
      <c r="D185" s="70"/>
      <c r="E185" s="70"/>
      <c r="F185" s="70"/>
      <c r="G185" s="70"/>
      <c r="H185" s="70"/>
      <c r="I185" s="70"/>
      <c r="J185" s="70"/>
      <c r="K185" s="71"/>
      <c r="L185" s="72"/>
      <c r="M185" s="91"/>
    </row>
    <row r="186" spans="1:13" ht="15.75">
      <c r="A186" s="70"/>
      <c r="B186" s="1" t="s">
        <v>279</v>
      </c>
      <c r="C186" s="70"/>
      <c r="D186" s="70"/>
      <c r="E186" s="70"/>
      <c r="F186" s="70"/>
      <c r="G186" s="70"/>
      <c r="H186" s="70"/>
      <c r="I186" s="70"/>
      <c r="J186" s="70"/>
      <c r="K186" s="71"/>
      <c r="L186" s="72"/>
      <c r="M186" s="91"/>
    </row>
    <row r="187" spans="1:13" ht="15.75">
      <c r="A187" s="70"/>
      <c r="B187" s="1" t="s">
        <v>280</v>
      </c>
      <c r="C187" s="70"/>
      <c r="D187" s="70"/>
      <c r="E187" s="70"/>
      <c r="F187" s="70"/>
      <c r="G187" s="70"/>
      <c r="H187" s="70"/>
      <c r="I187" s="70"/>
      <c r="J187" s="70"/>
      <c r="K187" s="71"/>
      <c r="L187" s="72"/>
      <c r="M187" s="91"/>
    </row>
    <row r="188" spans="1:13" ht="15.75">
      <c r="A188" s="70"/>
      <c r="B188" s="1" t="s">
        <v>281</v>
      </c>
      <c r="C188" s="70"/>
      <c r="D188" s="70"/>
      <c r="E188" s="70"/>
      <c r="F188" s="70"/>
      <c r="G188" s="70"/>
      <c r="H188" s="70"/>
      <c r="I188" s="70"/>
      <c r="J188" s="70"/>
      <c r="K188" s="71"/>
      <c r="L188" s="72"/>
      <c r="M188" s="91"/>
    </row>
    <row r="189" spans="1:13" ht="15.75">
      <c r="A189" s="70"/>
      <c r="B189" s="1" t="s">
        <v>282</v>
      </c>
      <c r="C189" s="70"/>
      <c r="D189" s="70"/>
      <c r="E189" s="70"/>
      <c r="F189" s="70"/>
      <c r="G189" s="70"/>
      <c r="H189" s="70"/>
      <c r="I189" s="70"/>
      <c r="J189" s="70"/>
      <c r="K189" s="71"/>
      <c r="L189" s="72"/>
      <c r="M189" s="91"/>
    </row>
    <row r="190" spans="1:13" ht="15.75">
      <c r="A190" s="70"/>
      <c r="B190" s="1" t="s">
        <v>283</v>
      </c>
      <c r="C190" s="70"/>
      <c r="D190" s="70"/>
      <c r="E190" s="70"/>
      <c r="F190" s="70"/>
      <c r="G190" s="70"/>
      <c r="H190" s="70"/>
      <c r="I190" s="70"/>
      <c r="J190" s="70"/>
      <c r="K190" s="71"/>
      <c r="L190" s="72"/>
      <c r="M190" s="91"/>
    </row>
    <row r="191" spans="1:13" ht="15.75">
      <c r="A191" s="70"/>
      <c r="B191" s="1" t="s">
        <v>284</v>
      </c>
      <c r="C191" s="70"/>
      <c r="D191" s="70"/>
      <c r="E191" s="70"/>
      <c r="F191" s="70"/>
      <c r="G191" s="70"/>
      <c r="H191" s="70"/>
      <c r="I191" s="70"/>
      <c r="J191" s="70"/>
      <c r="K191" s="71"/>
      <c r="L191" s="72"/>
      <c r="M191" s="91"/>
    </row>
    <row r="192" spans="1:13" ht="15.75">
      <c r="A192" s="70"/>
      <c r="B192" s="1" t="s">
        <v>285</v>
      </c>
      <c r="C192" s="70"/>
      <c r="D192" s="70"/>
      <c r="E192" s="70"/>
      <c r="F192" s="70"/>
      <c r="G192" s="70"/>
      <c r="H192" s="70"/>
      <c r="I192" s="70"/>
      <c r="J192" s="70"/>
      <c r="K192" s="71"/>
      <c r="L192" s="72"/>
      <c r="M192" s="91"/>
    </row>
    <row r="193" spans="1:13" ht="15.75">
      <c r="A193" s="70"/>
      <c r="B193" s="1" t="s">
        <v>286</v>
      </c>
      <c r="C193" s="70"/>
      <c r="D193" s="70"/>
      <c r="E193" s="70"/>
      <c r="F193" s="70"/>
      <c r="G193" s="70"/>
      <c r="H193" s="70"/>
      <c r="I193" s="70"/>
      <c r="J193" s="70"/>
      <c r="K193" s="71"/>
      <c r="L193" s="72"/>
      <c r="M193" s="91"/>
    </row>
    <row r="194" spans="1:13" ht="15.75">
      <c r="A194" s="70"/>
      <c r="B194" s="1" t="s">
        <v>287</v>
      </c>
      <c r="C194" s="70"/>
      <c r="D194" s="70"/>
      <c r="E194" s="70"/>
      <c r="F194" s="70"/>
      <c r="G194" s="70"/>
      <c r="H194" s="70"/>
      <c r="I194" s="70"/>
      <c r="J194" s="70"/>
      <c r="K194" s="71"/>
      <c r="L194" s="72"/>
      <c r="M194" s="91"/>
    </row>
    <row r="195" spans="1:13" ht="15.75">
      <c r="A195" s="70"/>
      <c r="B195" s="1" t="s">
        <v>288</v>
      </c>
      <c r="C195" s="70"/>
      <c r="D195" s="70"/>
      <c r="E195" s="70"/>
      <c r="F195" s="70"/>
      <c r="G195" s="70"/>
      <c r="H195" s="70"/>
      <c r="I195" s="70"/>
      <c r="J195" s="70"/>
      <c r="K195" s="71"/>
      <c r="L195" s="72"/>
      <c r="M195" s="73"/>
    </row>
    <row r="196" spans="1:13" ht="15.75">
      <c r="A196" s="70"/>
      <c r="B196" s="1" t="s">
        <v>289</v>
      </c>
      <c r="C196" s="70"/>
      <c r="D196" s="70"/>
      <c r="E196" s="70"/>
      <c r="F196" s="70"/>
      <c r="G196" s="70"/>
      <c r="H196" s="70"/>
      <c r="I196" s="70"/>
      <c r="J196" s="70"/>
      <c r="K196" s="71"/>
      <c r="L196" s="72"/>
      <c r="M196" s="73"/>
    </row>
    <row r="197" spans="1:13" ht="15.75">
      <c r="A197" s="70"/>
      <c r="B197" s="1" t="s">
        <v>290</v>
      </c>
      <c r="C197" s="70"/>
      <c r="D197" s="70"/>
      <c r="E197" s="70"/>
      <c r="F197" s="70"/>
      <c r="G197" s="70"/>
      <c r="H197" s="70"/>
      <c r="I197" s="70"/>
      <c r="J197" s="70"/>
      <c r="K197" s="71"/>
      <c r="L197" s="72"/>
      <c r="M197" s="73"/>
    </row>
    <row r="198" spans="1:13" ht="15.75">
      <c r="A198" s="70"/>
      <c r="B198" s="1" t="s">
        <v>291</v>
      </c>
      <c r="C198" s="70"/>
      <c r="D198" s="70"/>
      <c r="E198" s="70"/>
      <c r="F198" s="70"/>
      <c r="G198" s="70"/>
      <c r="H198" s="70"/>
      <c r="I198" s="70"/>
      <c r="J198" s="70"/>
      <c r="K198" s="71"/>
      <c r="L198" s="72"/>
      <c r="M198" s="73"/>
    </row>
    <row r="199" spans="1:13" ht="15.75">
      <c r="A199" s="70"/>
      <c r="B199" s="1" t="s">
        <v>292</v>
      </c>
      <c r="C199" s="70"/>
      <c r="D199" s="70"/>
      <c r="E199" s="70"/>
      <c r="F199" s="70"/>
      <c r="G199" s="70"/>
      <c r="H199" s="70"/>
      <c r="I199" s="70"/>
      <c r="J199" s="70"/>
      <c r="K199" s="71"/>
      <c r="L199" s="72"/>
      <c r="M199" s="73"/>
    </row>
    <row r="200" spans="1:13" ht="15.75">
      <c r="A200" s="70"/>
      <c r="B200" s="1" t="s">
        <v>293</v>
      </c>
      <c r="C200" s="70"/>
      <c r="D200" s="70"/>
      <c r="E200" s="70"/>
      <c r="F200" s="70"/>
      <c r="G200" s="70"/>
      <c r="H200" s="70"/>
      <c r="I200" s="70"/>
      <c r="J200" s="70"/>
      <c r="K200" s="71"/>
      <c r="L200" s="72"/>
      <c r="M200" s="73"/>
    </row>
    <row r="201" spans="1:13" ht="15.75">
      <c r="A201" s="70"/>
      <c r="B201" s="1" t="s">
        <v>294</v>
      </c>
      <c r="C201" s="70"/>
      <c r="D201" s="70"/>
      <c r="E201" s="70"/>
      <c r="F201" s="70"/>
      <c r="G201" s="70"/>
      <c r="H201" s="70"/>
      <c r="I201" s="70"/>
      <c r="J201" s="70"/>
      <c r="K201" s="71"/>
      <c r="L201" s="72"/>
      <c r="M201" s="73"/>
    </row>
    <row r="202" spans="1:13" ht="15.75">
      <c r="A202" s="70"/>
      <c r="B202" s="1" t="s">
        <v>295</v>
      </c>
      <c r="C202" s="70"/>
      <c r="D202" s="70"/>
      <c r="E202" s="70"/>
      <c r="F202" s="70"/>
      <c r="G202" s="70"/>
      <c r="H202" s="70"/>
      <c r="I202" s="70"/>
      <c r="J202" s="70"/>
      <c r="K202" s="71"/>
      <c r="L202" s="72"/>
      <c r="M202" s="73"/>
    </row>
    <row r="203" spans="1:13" ht="15.75">
      <c r="A203" s="70"/>
      <c r="B203" s="1" t="s">
        <v>296</v>
      </c>
      <c r="C203" s="70"/>
      <c r="D203" s="70"/>
      <c r="E203" s="70"/>
      <c r="F203" s="70"/>
      <c r="G203" s="70"/>
      <c r="H203" s="70"/>
      <c r="I203" s="70"/>
      <c r="J203" s="70"/>
      <c r="K203" s="71"/>
      <c r="L203" s="72"/>
      <c r="M203" s="73"/>
    </row>
    <row r="204" spans="1:13" ht="15.75">
      <c r="A204" s="70"/>
      <c r="B204" s="1" t="s">
        <v>297</v>
      </c>
      <c r="C204" s="70"/>
      <c r="D204" s="70"/>
      <c r="E204" s="70"/>
      <c r="F204" s="70"/>
      <c r="G204" s="70"/>
      <c r="H204" s="70"/>
      <c r="I204" s="70"/>
      <c r="J204" s="70"/>
      <c r="K204" s="71"/>
      <c r="L204" s="72"/>
      <c r="M204" s="73"/>
    </row>
    <row r="205" spans="1:13" ht="15.75">
      <c r="A205" s="70"/>
      <c r="B205" s="1" t="s">
        <v>298</v>
      </c>
      <c r="C205" s="70"/>
      <c r="D205" s="70"/>
      <c r="E205" s="70"/>
      <c r="F205" s="70"/>
      <c r="G205" s="70"/>
      <c r="H205" s="70"/>
      <c r="I205" s="70"/>
      <c r="J205" s="70"/>
      <c r="K205" s="71"/>
      <c r="L205" s="72"/>
      <c r="M205" s="73"/>
    </row>
    <row r="206" spans="1:13" ht="15.75">
      <c r="A206" s="70"/>
      <c r="B206" s="1" t="s">
        <v>299</v>
      </c>
      <c r="C206" s="70"/>
      <c r="D206" s="70"/>
      <c r="E206" s="70"/>
      <c r="F206" s="70"/>
      <c r="G206" s="70"/>
      <c r="H206" s="70"/>
      <c r="I206" s="70"/>
      <c r="J206" s="70"/>
      <c r="K206" s="71"/>
      <c r="L206" s="72"/>
      <c r="M206" s="73"/>
    </row>
    <row r="207" spans="1:13" ht="15.75">
      <c r="A207" s="70"/>
      <c r="B207" s="1" t="s">
        <v>300</v>
      </c>
      <c r="C207" s="70"/>
      <c r="D207" s="70"/>
      <c r="E207" s="70"/>
      <c r="F207" s="70"/>
      <c r="G207" s="70"/>
      <c r="H207" s="70"/>
      <c r="I207" s="70"/>
      <c r="J207" s="70"/>
      <c r="K207" s="71"/>
      <c r="L207" s="72"/>
      <c r="M207" s="73"/>
    </row>
    <row r="208" spans="1:13" ht="15.75">
      <c r="A208" s="70"/>
      <c r="B208" s="1" t="s">
        <v>301</v>
      </c>
      <c r="C208" s="70"/>
      <c r="D208" s="70"/>
      <c r="E208" s="70"/>
      <c r="F208" s="70"/>
      <c r="G208" s="70"/>
      <c r="H208" s="70"/>
      <c r="I208" s="70"/>
      <c r="J208" s="70"/>
      <c r="K208" s="71"/>
      <c r="L208" s="72"/>
      <c r="M208" s="73"/>
    </row>
    <row r="209" spans="1:13" ht="15.75">
      <c r="A209" s="70"/>
      <c r="B209" s="1" t="s">
        <v>302</v>
      </c>
      <c r="C209" s="70"/>
      <c r="D209" s="70"/>
      <c r="E209" s="70"/>
      <c r="F209" s="70"/>
      <c r="G209" s="70"/>
      <c r="H209" s="70"/>
      <c r="I209" s="70"/>
      <c r="J209" s="70"/>
      <c r="K209" s="71"/>
      <c r="L209" s="72"/>
      <c r="M209" s="73"/>
    </row>
    <row r="210" spans="1:13" ht="15.75">
      <c r="A210" s="70"/>
      <c r="B210" s="1" t="s">
        <v>303</v>
      </c>
      <c r="C210" s="70"/>
      <c r="D210" s="70"/>
      <c r="E210" s="70"/>
      <c r="F210" s="70"/>
      <c r="G210" s="70"/>
      <c r="H210" s="70"/>
      <c r="I210" s="70"/>
      <c r="J210" s="70"/>
      <c r="K210" s="71"/>
      <c r="L210" s="72"/>
      <c r="M210" s="73"/>
    </row>
    <row r="211" spans="1:13" ht="15.75">
      <c r="A211" s="70"/>
      <c r="B211" s="1" t="s">
        <v>304</v>
      </c>
      <c r="C211" s="70"/>
      <c r="D211" s="70"/>
      <c r="E211" s="70"/>
      <c r="F211" s="70"/>
      <c r="G211" s="70"/>
      <c r="H211" s="70"/>
      <c r="I211" s="70"/>
      <c r="J211" s="70"/>
      <c r="K211" s="71"/>
      <c r="L211" s="72"/>
      <c r="M211" s="73"/>
    </row>
    <row r="212" spans="1:13" ht="15.75">
      <c r="A212" s="70"/>
      <c r="B212" s="1" t="s">
        <v>305</v>
      </c>
      <c r="C212" s="70"/>
      <c r="D212" s="70"/>
      <c r="E212" s="70"/>
      <c r="F212" s="70"/>
      <c r="G212" s="70"/>
      <c r="H212" s="70"/>
      <c r="I212" s="70"/>
      <c r="J212" s="70"/>
      <c r="K212" s="71"/>
      <c r="L212" s="72"/>
      <c r="M212" s="73"/>
    </row>
    <row r="213" spans="1:13" ht="15.75">
      <c r="A213" s="70"/>
      <c r="B213" s="1" t="s">
        <v>306</v>
      </c>
      <c r="C213" s="70"/>
      <c r="D213" s="70"/>
      <c r="E213" s="70"/>
      <c r="F213" s="70"/>
      <c r="G213" s="70"/>
      <c r="H213" s="70"/>
      <c r="I213" s="70"/>
      <c r="J213" s="70"/>
      <c r="K213" s="71"/>
      <c r="L213" s="72"/>
      <c r="M213" s="73"/>
    </row>
    <row r="214" spans="1:13" ht="15.75">
      <c r="A214" s="70"/>
      <c r="B214" s="1" t="s">
        <v>307</v>
      </c>
      <c r="C214" s="70"/>
      <c r="D214" s="70"/>
      <c r="E214" s="70"/>
      <c r="F214" s="70"/>
      <c r="G214" s="70"/>
      <c r="H214" s="70"/>
      <c r="I214" s="70"/>
      <c r="J214" s="70"/>
      <c r="K214" s="71"/>
      <c r="L214" s="72"/>
      <c r="M214" s="73"/>
    </row>
    <row r="215" spans="1:13" ht="15.75">
      <c r="A215" s="70"/>
      <c r="B215" s="1" t="s">
        <v>308</v>
      </c>
      <c r="C215" s="70"/>
      <c r="D215" s="70"/>
      <c r="E215" s="70"/>
      <c r="F215" s="70"/>
      <c r="G215" s="70"/>
      <c r="H215" s="70"/>
      <c r="I215" s="70"/>
      <c r="J215" s="70"/>
      <c r="K215" s="71"/>
      <c r="L215" s="72"/>
      <c r="M215" s="73"/>
    </row>
    <row r="216" spans="1:13" ht="15.75">
      <c r="A216" s="70"/>
      <c r="B216" s="1" t="s">
        <v>309</v>
      </c>
      <c r="C216" s="70"/>
      <c r="D216" s="70"/>
      <c r="E216" s="70"/>
      <c r="F216" s="70"/>
      <c r="G216" s="70"/>
      <c r="H216" s="70"/>
      <c r="I216" s="70"/>
      <c r="J216" s="70"/>
      <c r="K216" s="71"/>
      <c r="L216" s="72"/>
      <c r="M216" s="73"/>
    </row>
    <row r="217" spans="1:13" ht="15.75">
      <c r="A217" s="70"/>
      <c r="B217" s="1" t="s">
        <v>310</v>
      </c>
      <c r="C217" s="70"/>
      <c r="D217" s="70"/>
      <c r="E217" s="70"/>
      <c r="F217" s="70"/>
      <c r="G217" s="70"/>
      <c r="H217" s="70"/>
      <c r="I217" s="70"/>
      <c r="J217" s="70"/>
      <c r="K217" s="71"/>
      <c r="L217" s="72"/>
      <c r="M217" s="73"/>
    </row>
    <row r="218" spans="1:13" ht="15.75">
      <c r="A218" s="70"/>
      <c r="B218" s="1" t="s">
        <v>311</v>
      </c>
      <c r="C218" s="70"/>
      <c r="D218" s="70"/>
      <c r="E218" s="70"/>
      <c r="F218" s="70"/>
      <c r="G218" s="70"/>
      <c r="H218" s="70"/>
      <c r="I218" s="70"/>
      <c r="J218" s="70"/>
      <c r="K218" s="71"/>
      <c r="L218" s="72"/>
      <c r="M218" s="73"/>
    </row>
    <row r="219" spans="1:13" ht="15.75">
      <c r="A219" s="70"/>
      <c r="B219" s="1" t="s">
        <v>312</v>
      </c>
      <c r="C219" s="70"/>
      <c r="D219" s="70"/>
      <c r="E219" s="70"/>
      <c r="F219" s="70"/>
      <c r="G219" s="70"/>
      <c r="H219" s="70"/>
      <c r="I219" s="70"/>
      <c r="J219" s="70"/>
      <c r="K219" s="71"/>
      <c r="L219" s="72"/>
      <c r="M219" s="73"/>
    </row>
    <row r="220" spans="1:13" ht="15.75">
      <c r="A220" s="70"/>
      <c r="B220" s="1" t="s">
        <v>369</v>
      </c>
      <c r="C220" s="70"/>
      <c r="D220" s="70"/>
      <c r="E220" s="70"/>
      <c r="F220" s="70"/>
      <c r="G220" s="70"/>
      <c r="H220" s="70"/>
      <c r="I220" s="70"/>
      <c r="J220" s="70"/>
      <c r="K220" s="71"/>
      <c r="L220" s="72"/>
      <c r="M220" s="73"/>
    </row>
    <row r="221" spans="1:13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1"/>
      <c r="L221" s="72"/>
      <c r="M221" s="73"/>
    </row>
    <row r="222" spans="1:13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1"/>
      <c r="L222" s="72"/>
      <c r="M222" s="73"/>
    </row>
    <row r="223" spans="1:13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1"/>
      <c r="L223" s="72"/>
      <c r="M223" s="73"/>
    </row>
    <row r="224" spans="1:13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1"/>
      <c r="L224" s="72"/>
      <c r="M224" s="73"/>
    </row>
    <row r="225" spans="1:13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1"/>
      <c r="L225" s="72"/>
      <c r="M225" s="73"/>
    </row>
    <row r="226" spans="1:13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1"/>
      <c r="L226" s="72"/>
      <c r="M226" s="73"/>
    </row>
    <row r="227" spans="1:13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1"/>
      <c r="L227" s="72"/>
      <c r="M227" s="73"/>
    </row>
    <row r="228" spans="1:13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1"/>
      <c r="L228" s="72"/>
      <c r="M228" s="73"/>
    </row>
    <row r="229" spans="1:13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1"/>
      <c r="L229" s="72"/>
      <c r="M229" s="73"/>
    </row>
    <row r="230" spans="1:13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1"/>
      <c r="L230" s="72"/>
      <c r="M230" s="73"/>
    </row>
    <row r="231" spans="1:13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1"/>
      <c r="L231" s="72"/>
      <c r="M231" s="73"/>
    </row>
    <row r="232" spans="1:13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1"/>
      <c r="L232" s="72"/>
      <c r="M232" s="73"/>
    </row>
    <row r="233" spans="1:13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1"/>
      <c r="L233" s="72"/>
      <c r="M233" s="73"/>
    </row>
    <row r="234" spans="1:13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1"/>
      <c r="L234" s="72"/>
      <c r="M234" s="73"/>
    </row>
    <row r="235" spans="1:13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1"/>
      <c r="L235" s="72"/>
      <c r="M235" s="73"/>
    </row>
    <row r="236" spans="1:13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1"/>
      <c r="L236" s="72"/>
      <c r="M236" s="73"/>
    </row>
    <row r="237" spans="1:13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1"/>
      <c r="L237" s="72"/>
      <c r="M237" s="73"/>
    </row>
    <row r="238" spans="1:13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1"/>
      <c r="L238" s="72"/>
      <c r="M238" s="73"/>
    </row>
    <row r="239" spans="1:13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1"/>
      <c r="L239" s="72"/>
      <c r="M239" s="73"/>
    </row>
    <row r="240" spans="1:13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1"/>
      <c r="L240" s="72"/>
      <c r="M240" s="73"/>
    </row>
    <row r="241" spans="1:13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1"/>
      <c r="L241" s="72"/>
      <c r="M241" s="73"/>
    </row>
    <row r="242" spans="1:13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1"/>
      <c r="L242" s="72"/>
      <c r="M242" s="73"/>
    </row>
    <row r="243" spans="1:13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1"/>
      <c r="L243" s="72"/>
      <c r="M243" s="73"/>
    </row>
    <row r="244" spans="1:13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1"/>
      <c r="L244" s="72"/>
      <c r="M244" s="73"/>
    </row>
    <row r="245" spans="1:13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1"/>
      <c r="L245" s="72"/>
      <c r="M245" s="73"/>
    </row>
    <row r="246" spans="1:13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1"/>
      <c r="L246" s="72"/>
      <c r="M246" s="73"/>
    </row>
    <row r="247" spans="1:13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1"/>
      <c r="L247" s="72"/>
      <c r="M247" s="73"/>
    </row>
    <row r="248" spans="1:13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1"/>
      <c r="L248" s="72"/>
      <c r="M248" s="73"/>
    </row>
    <row r="249" spans="1:13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1"/>
      <c r="L249" s="72"/>
      <c r="M249" s="73"/>
    </row>
    <row r="250" spans="1:13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1"/>
      <c r="L250" s="72"/>
      <c r="M250" s="73"/>
    </row>
    <row r="251" spans="1:13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1"/>
      <c r="L251" s="72"/>
      <c r="M251" s="73"/>
    </row>
    <row r="252" spans="1:13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1"/>
      <c r="L252" s="72"/>
      <c r="M252" s="73"/>
    </row>
    <row r="253" spans="1:13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1"/>
      <c r="L253" s="72"/>
      <c r="M253" s="73"/>
    </row>
    <row r="254" spans="1:13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1"/>
      <c r="L254" s="72"/>
      <c r="M254" s="73"/>
    </row>
    <row r="255" spans="1:13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1"/>
      <c r="L255" s="72"/>
      <c r="M255" s="73"/>
    </row>
    <row r="256" spans="1:13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1"/>
      <c r="L256" s="72"/>
      <c r="M256" s="73"/>
    </row>
    <row r="257" spans="1:13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1"/>
      <c r="L257" s="72"/>
      <c r="M257" s="73"/>
    </row>
    <row r="258" spans="1:13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1"/>
      <c r="L258" s="72"/>
      <c r="M258" s="73"/>
    </row>
    <row r="259" spans="1:13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1"/>
      <c r="L259" s="72"/>
      <c r="M259" s="73"/>
    </row>
    <row r="260" spans="1:13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1"/>
      <c r="L260" s="72"/>
      <c r="M260" s="73"/>
    </row>
    <row r="261" spans="1:13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1"/>
      <c r="L261" s="72"/>
      <c r="M261" s="73"/>
    </row>
    <row r="262" spans="1:13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1"/>
      <c r="L262" s="72"/>
      <c r="M262" s="73"/>
    </row>
    <row r="263" spans="1:13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1"/>
      <c r="L263" s="72"/>
      <c r="M263" s="73"/>
    </row>
    <row r="264" spans="1:13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1"/>
      <c r="L264" s="72"/>
      <c r="M264" s="73"/>
    </row>
    <row r="265" spans="1:13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1"/>
      <c r="L265" s="72"/>
      <c r="M265" s="73"/>
    </row>
    <row r="266" spans="1:13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1"/>
      <c r="L266" s="72"/>
      <c r="M266" s="73"/>
    </row>
    <row r="267" spans="1:13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1"/>
      <c r="L267" s="72"/>
      <c r="M267" s="73"/>
    </row>
    <row r="268" spans="1:13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5"/>
      <c r="L268" s="76"/>
      <c r="M268" s="73"/>
    </row>
    <row r="269" spans="1:13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5"/>
      <c r="L269" s="76"/>
      <c r="M269" s="73"/>
    </row>
    <row r="270" spans="1:13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5"/>
      <c r="L270" s="76"/>
      <c r="M270" s="73"/>
    </row>
    <row r="271" spans="1:13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5"/>
      <c r="L271" s="76"/>
      <c r="M271" s="73"/>
    </row>
    <row r="272" spans="1:13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5"/>
      <c r="L272" s="76"/>
      <c r="M272" s="73"/>
    </row>
    <row r="273" spans="1:1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5"/>
      <c r="L273" s="76"/>
      <c r="M273" s="73"/>
    </row>
    <row r="274" spans="1:13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5"/>
      <c r="L274" s="76"/>
      <c r="M274" s="73"/>
    </row>
    <row r="275" spans="1:13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5"/>
      <c r="L275" s="76"/>
      <c r="M275" s="73"/>
    </row>
    <row r="276" spans="1:13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5"/>
      <c r="L276" s="76"/>
      <c r="M276" s="73"/>
    </row>
    <row r="277" spans="1:13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5"/>
      <c r="L277" s="76"/>
      <c r="M277" s="73"/>
    </row>
    <row r="278" spans="1:13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5"/>
      <c r="L278" s="76"/>
      <c r="M278" s="73"/>
    </row>
    <row r="279" spans="1:13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5"/>
      <c r="L279" s="76"/>
      <c r="M279" s="73"/>
    </row>
    <row r="280" spans="1:13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5"/>
      <c r="L280" s="76"/>
      <c r="M280" s="73"/>
    </row>
    <row r="281" spans="1:13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5"/>
      <c r="L281" s="76"/>
      <c r="M281" s="73"/>
    </row>
    <row r="282" spans="1:13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5"/>
      <c r="L282" s="76"/>
      <c r="M282" s="73"/>
    </row>
    <row r="283" spans="1:13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5"/>
      <c r="L283" s="76"/>
      <c r="M283" s="73"/>
    </row>
    <row r="284" spans="1:13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5"/>
      <c r="L284" s="76"/>
      <c r="M284" s="73"/>
    </row>
    <row r="285" spans="1:13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5"/>
      <c r="L285" s="76"/>
      <c r="M285" s="73"/>
    </row>
    <row r="286" spans="1:13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5"/>
      <c r="L286" s="76"/>
      <c r="M286" s="73"/>
    </row>
    <row r="287" spans="1:13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5"/>
      <c r="L287" s="76"/>
      <c r="M287" s="73"/>
    </row>
    <row r="288" spans="1:13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5"/>
      <c r="L288" s="76"/>
      <c r="M288" s="73"/>
    </row>
    <row r="289" spans="1:13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5"/>
      <c r="L289" s="76"/>
      <c r="M289" s="73"/>
    </row>
    <row r="290" spans="1:13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5"/>
      <c r="L290" s="76"/>
      <c r="M290" s="73"/>
    </row>
    <row r="291" spans="1:13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5"/>
      <c r="L291" s="76"/>
      <c r="M291" s="73"/>
    </row>
    <row r="292" spans="1:13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5"/>
      <c r="L292" s="76"/>
      <c r="M292" s="73"/>
    </row>
    <row r="293" spans="1:13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5"/>
      <c r="L293" s="76"/>
      <c r="M293" s="73"/>
    </row>
    <row r="294" spans="1:13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5"/>
      <c r="L294" s="76"/>
      <c r="M294" s="73"/>
    </row>
    <row r="295" spans="1:13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5"/>
      <c r="L295" s="76"/>
      <c r="M295" s="73"/>
    </row>
    <row r="296" spans="1:13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5"/>
      <c r="L296" s="76"/>
      <c r="M296" s="73"/>
    </row>
    <row r="297" spans="1:13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5"/>
      <c r="L297" s="76"/>
      <c r="M297" s="73"/>
    </row>
    <row r="298" spans="1:13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5"/>
      <c r="L298" s="76"/>
      <c r="M298" s="73"/>
    </row>
    <row r="299" spans="1:13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5"/>
      <c r="L299" s="76"/>
      <c r="M299" s="73"/>
    </row>
    <row r="300" spans="1:13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5"/>
      <c r="L300" s="76"/>
      <c r="M300" s="73"/>
    </row>
    <row r="301" spans="1:13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5"/>
      <c r="L301" s="76"/>
      <c r="M301" s="73"/>
    </row>
    <row r="302" spans="1:13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5"/>
      <c r="L302" s="76"/>
      <c r="M302" s="73"/>
    </row>
    <row r="303" spans="1:1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5"/>
      <c r="L303" s="76"/>
      <c r="M303" s="73"/>
    </row>
    <row r="304" spans="1:13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5"/>
      <c r="L304" s="76"/>
      <c r="M304" s="73"/>
    </row>
    <row r="305" spans="1:13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5"/>
      <c r="L305" s="76"/>
      <c r="M305" s="73"/>
    </row>
    <row r="306" spans="1:13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5"/>
      <c r="L306" s="76"/>
      <c r="M306" s="73"/>
    </row>
    <row r="307" spans="1:13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5"/>
      <c r="L307" s="76"/>
      <c r="M307" s="73"/>
    </row>
    <row r="308" spans="1:13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5"/>
      <c r="L308" s="76"/>
      <c r="M308" s="73"/>
    </row>
    <row r="309" spans="1:13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5"/>
      <c r="L309" s="76"/>
      <c r="M309" s="73"/>
    </row>
    <row r="310" spans="1:13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5"/>
      <c r="L310" s="76"/>
      <c r="M310" s="73"/>
    </row>
    <row r="311" spans="1:13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5"/>
      <c r="L311" s="76"/>
      <c r="M311" s="73"/>
    </row>
    <row r="312" spans="1:13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5"/>
      <c r="L312" s="76"/>
      <c r="M312" s="73"/>
    </row>
    <row r="313" spans="1:1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5"/>
      <c r="L313" s="76"/>
      <c r="M313" s="73"/>
    </row>
    <row r="314" spans="1:13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5"/>
      <c r="L314" s="76"/>
      <c r="M314" s="73"/>
    </row>
    <row r="315" spans="1:13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5"/>
      <c r="L315" s="76"/>
      <c r="M315" s="73"/>
    </row>
    <row r="316" spans="1:13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5"/>
      <c r="L316" s="76"/>
      <c r="M316" s="73"/>
    </row>
    <row r="317" spans="1:13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5"/>
      <c r="L317" s="76"/>
      <c r="M317" s="73"/>
    </row>
    <row r="318" spans="1:13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5"/>
      <c r="L318" s="76"/>
      <c r="M318" s="73"/>
    </row>
    <row r="319" spans="1:13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5"/>
      <c r="L319" s="76"/>
      <c r="M319" s="73"/>
    </row>
    <row r="320" spans="1:13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5"/>
      <c r="L320" s="76"/>
      <c r="M320" s="73"/>
    </row>
    <row r="321" spans="1:13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5"/>
      <c r="L321" s="76"/>
      <c r="M321" s="73"/>
    </row>
    <row r="322" spans="1:13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5"/>
      <c r="L322" s="76"/>
      <c r="M322" s="73"/>
    </row>
    <row r="323" spans="1:1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5"/>
      <c r="L323" s="76"/>
      <c r="M323" s="73"/>
    </row>
    <row r="324" spans="1:13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5"/>
      <c r="L324" s="76"/>
      <c r="M324" s="73"/>
    </row>
    <row r="325" spans="1:13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5"/>
      <c r="L325" s="76"/>
      <c r="M325" s="73"/>
    </row>
    <row r="326" spans="1:13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5"/>
      <c r="L326" s="76"/>
      <c r="M326" s="73"/>
    </row>
    <row r="327" spans="1:13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5"/>
      <c r="L327" s="76"/>
      <c r="M327" s="73"/>
    </row>
    <row r="328" spans="1:13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5"/>
      <c r="L328" s="76"/>
      <c r="M328" s="73"/>
    </row>
    <row r="329" spans="1:13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5"/>
      <c r="L329" s="76"/>
      <c r="M329" s="73"/>
    </row>
    <row r="330" spans="1:13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5"/>
      <c r="L330" s="76"/>
      <c r="M330" s="73"/>
    </row>
    <row r="331" spans="1:13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5"/>
      <c r="L331" s="76"/>
      <c r="M331" s="73"/>
    </row>
    <row r="332" spans="1:13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5"/>
      <c r="L332" s="76"/>
      <c r="M332" s="73"/>
    </row>
    <row r="333" spans="1:1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5"/>
      <c r="L333" s="76"/>
      <c r="M333" s="73"/>
    </row>
    <row r="334" spans="1:13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5"/>
      <c r="L334" s="76"/>
      <c r="M334" s="73"/>
    </row>
    <row r="335" spans="1:13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5"/>
      <c r="L335" s="76"/>
      <c r="M335" s="73"/>
    </row>
    <row r="336" spans="1:13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5"/>
      <c r="L336" s="76"/>
      <c r="M336" s="73"/>
    </row>
    <row r="337" spans="1:13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5"/>
      <c r="L337" s="76"/>
      <c r="M337" s="73"/>
    </row>
    <row r="338" spans="1:13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5"/>
      <c r="L338" s="76"/>
      <c r="M338" s="73"/>
    </row>
    <row r="339" spans="1:13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5"/>
      <c r="L339" s="76"/>
      <c r="M339" s="73"/>
    </row>
    <row r="340" spans="1:13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5"/>
      <c r="L340" s="76"/>
      <c r="M340" s="73"/>
    </row>
    <row r="341" spans="1:13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5"/>
      <c r="L341" s="76"/>
      <c r="M341" s="73"/>
    </row>
    <row r="342" spans="1:13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5"/>
      <c r="L342" s="76"/>
      <c r="M342" s="73"/>
    </row>
    <row r="343" spans="1:1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5"/>
      <c r="L343" s="76"/>
      <c r="M343" s="73"/>
    </row>
    <row r="344" spans="1:13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5"/>
      <c r="L344" s="76"/>
      <c r="M344" s="73"/>
    </row>
    <row r="345" spans="1:13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5"/>
      <c r="L345" s="76"/>
      <c r="M345" s="73"/>
    </row>
    <row r="346" spans="1:13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5"/>
      <c r="L346" s="76"/>
      <c r="M346" s="73"/>
    </row>
    <row r="347" spans="1:13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5"/>
      <c r="L347" s="76"/>
      <c r="M347" s="73"/>
    </row>
    <row r="348" spans="1:13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5"/>
      <c r="L348" s="76"/>
      <c r="M348" s="73"/>
    </row>
    <row r="349" spans="1:13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5"/>
      <c r="L349" s="76"/>
      <c r="M349" s="73"/>
    </row>
    <row r="350" spans="1:13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5"/>
      <c r="L350" s="76"/>
      <c r="M350" s="73"/>
    </row>
    <row r="351" spans="1:13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5"/>
      <c r="L351" s="76"/>
      <c r="M351" s="73"/>
    </row>
    <row r="352" spans="1:13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5"/>
      <c r="L352" s="76"/>
      <c r="M352" s="73"/>
    </row>
    <row r="353" spans="1:1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5"/>
      <c r="L353" s="76"/>
      <c r="M353" s="73"/>
    </row>
    <row r="354" spans="1:13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5"/>
      <c r="L354" s="76"/>
      <c r="M354" s="73"/>
    </row>
    <row r="355" spans="1:13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5"/>
      <c r="L355" s="76"/>
      <c r="M355" s="73"/>
    </row>
    <row r="356" spans="1:13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5"/>
      <c r="L356" s="76"/>
      <c r="M356" s="73"/>
    </row>
    <row r="357" spans="1:13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5"/>
      <c r="L357" s="76"/>
      <c r="M357" s="73"/>
    </row>
    <row r="358" spans="1:13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5"/>
      <c r="L358" s="76"/>
      <c r="M358" s="73"/>
    </row>
    <row r="359" spans="1:13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5"/>
      <c r="L359" s="76"/>
      <c r="M359" s="73"/>
    </row>
    <row r="360" spans="1:13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5"/>
      <c r="L360" s="76"/>
      <c r="M360" s="73"/>
    </row>
    <row r="361" spans="1:13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5"/>
      <c r="L361" s="76"/>
      <c r="M361" s="73"/>
    </row>
    <row r="362" spans="1:13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5"/>
      <c r="L362" s="76"/>
      <c r="M362" s="73"/>
    </row>
    <row r="363" spans="1:1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5"/>
      <c r="L363" s="76"/>
      <c r="M363" s="73"/>
    </row>
    <row r="364" spans="1:13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5"/>
      <c r="L364" s="76"/>
      <c r="M364" s="73"/>
    </row>
    <row r="365" spans="1:13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5"/>
      <c r="L365" s="76"/>
      <c r="M365" s="73"/>
    </row>
    <row r="366" spans="1:13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5"/>
      <c r="L366" s="76"/>
      <c r="M366" s="73"/>
    </row>
    <row r="367" spans="1:13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5"/>
      <c r="L367" s="76"/>
      <c r="M367" s="73"/>
    </row>
    <row r="368" spans="1:13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5"/>
      <c r="L368" s="76"/>
      <c r="M368" s="73"/>
    </row>
    <row r="369" spans="1:13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5"/>
      <c r="L369" s="76"/>
      <c r="M369" s="73"/>
    </row>
    <row r="370" spans="1:13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5"/>
      <c r="L370" s="76"/>
      <c r="M370" s="73"/>
    </row>
    <row r="371" spans="1:13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5"/>
      <c r="L371" s="76"/>
      <c r="M371" s="73"/>
    </row>
    <row r="372" spans="1:13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5"/>
      <c r="L372" s="76"/>
      <c r="M372" s="73"/>
    </row>
    <row r="373" spans="1:1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5"/>
      <c r="L373" s="76"/>
      <c r="M373" s="73"/>
    </row>
    <row r="374" spans="1:13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5"/>
      <c r="L374" s="76"/>
      <c r="M374" s="73"/>
    </row>
    <row r="375" spans="1:13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5"/>
      <c r="L375" s="76"/>
      <c r="M375" s="73"/>
    </row>
    <row r="376" spans="1:13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5"/>
      <c r="L376" s="76"/>
      <c r="M376" s="73"/>
    </row>
    <row r="377" spans="1:13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5"/>
      <c r="L377" s="76"/>
      <c r="M377" s="73"/>
    </row>
    <row r="378" spans="1:13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5"/>
      <c r="L378" s="76"/>
      <c r="M378" s="73"/>
    </row>
    <row r="379" spans="1:13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5"/>
      <c r="L379" s="76"/>
      <c r="M379" s="73"/>
    </row>
    <row r="380" spans="1:13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5"/>
      <c r="L380" s="76"/>
      <c r="M380" s="73"/>
    </row>
    <row r="381" spans="1:13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5"/>
      <c r="L381" s="76"/>
      <c r="M381" s="73"/>
    </row>
    <row r="382" spans="1:13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5"/>
      <c r="L382" s="76"/>
      <c r="M382" s="73"/>
    </row>
    <row r="383" spans="1:1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5"/>
      <c r="L383" s="76"/>
      <c r="M383" s="73"/>
    </row>
    <row r="384" spans="1:13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5"/>
      <c r="L384" s="76"/>
      <c r="M384" s="73"/>
    </row>
    <row r="385" spans="1:13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5"/>
      <c r="L385" s="76"/>
      <c r="M385" s="73"/>
    </row>
    <row r="386" spans="1:13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5"/>
      <c r="L386" s="76"/>
      <c r="M386" s="73"/>
    </row>
    <row r="387" spans="1:13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5"/>
      <c r="L387" s="76"/>
      <c r="M387" s="73"/>
    </row>
    <row r="388" spans="1:13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5"/>
      <c r="L388" s="76"/>
      <c r="M388" s="73"/>
    </row>
    <row r="389" spans="1:13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5"/>
      <c r="L389" s="76"/>
      <c r="M389" s="73"/>
    </row>
    <row r="390" spans="1:13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5"/>
      <c r="L390" s="76"/>
      <c r="M390" s="73"/>
    </row>
    <row r="391" spans="1:13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5"/>
      <c r="L391" s="76"/>
      <c r="M391" s="73"/>
    </row>
    <row r="392" spans="1:13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5"/>
      <c r="L392" s="76"/>
      <c r="M392" s="73"/>
    </row>
    <row r="393" spans="1:1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5"/>
      <c r="L393" s="76"/>
      <c r="M393" s="73"/>
    </row>
    <row r="394" spans="1:13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5"/>
      <c r="L394" s="76"/>
      <c r="M394" s="73"/>
    </row>
    <row r="395" spans="1:13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5"/>
      <c r="L395" s="76"/>
      <c r="M395" s="73"/>
    </row>
    <row r="396" spans="1:13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5"/>
      <c r="L396" s="76"/>
      <c r="M396" s="73"/>
    </row>
    <row r="397" spans="1:13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5"/>
      <c r="L397" s="76"/>
      <c r="M397" s="73"/>
    </row>
    <row r="398" spans="1:13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5"/>
      <c r="L398" s="76"/>
      <c r="M398" s="73"/>
    </row>
    <row r="399" spans="1:13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5"/>
      <c r="L399" s="76"/>
      <c r="M399" s="73"/>
    </row>
    <row r="400" spans="1:13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5"/>
      <c r="L400" s="76"/>
      <c r="M400" s="73"/>
    </row>
    <row r="401" spans="1:13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5"/>
      <c r="L401" s="76"/>
      <c r="M401" s="73"/>
    </row>
    <row r="402" spans="1:13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5"/>
      <c r="L402" s="76"/>
      <c r="M402" s="73"/>
    </row>
    <row r="403" spans="1:1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5"/>
      <c r="L403" s="76"/>
      <c r="M403" s="73"/>
    </row>
    <row r="404" spans="1:13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5"/>
      <c r="L404" s="76"/>
      <c r="M404" s="73"/>
    </row>
    <row r="405" spans="1:13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5"/>
      <c r="L405" s="76"/>
      <c r="M405" s="73"/>
    </row>
    <row r="406" spans="1:13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5"/>
      <c r="L406" s="76"/>
      <c r="M406" s="73"/>
    </row>
    <row r="407" spans="1:13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5"/>
      <c r="L407" s="76"/>
      <c r="M407" s="73"/>
    </row>
    <row r="408" spans="1:13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5"/>
      <c r="L408" s="76"/>
      <c r="M408" s="73"/>
    </row>
    <row r="409" spans="1:13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5"/>
      <c r="L409" s="76"/>
      <c r="M409" s="73"/>
    </row>
    <row r="410" spans="1:13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5"/>
      <c r="L410" s="76"/>
      <c r="M410" s="73"/>
    </row>
    <row r="411" spans="1:13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5"/>
      <c r="L411" s="76"/>
      <c r="M411" s="73"/>
    </row>
    <row r="412" spans="1:13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5"/>
      <c r="L412" s="76"/>
      <c r="M412" s="73"/>
    </row>
    <row r="413" spans="1:1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5"/>
      <c r="L413" s="76"/>
      <c r="M413" s="73"/>
    </row>
    <row r="414" spans="1:13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5"/>
      <c r="L414" s="76"/>
      <c r="M414" s="73"/>
    </row>
    <row r="415" spans="1:13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5"/>
      <c r="L415" s="76"/>
      <c r="M415" s="73"/>
    </row>
    <row r="416" spans="1:13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5"/>
      <c r="L416" s="76"/>
      <c r="M416" s="73"/>
    </row>
    <row r="417" spans="1:13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5"/>
      <c r="L417" s="76"/>
      <c r="M417" s="73"/>
    </row>
    <row r="418" spans="1:13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5"/>
      <c r="L418" s="76"/>
      <c r="M418" s="73"/>
    </row>
    <row r="419" spans="1:13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5"/>
      <c r="L419" s="76"/>
      <c r="M419" s="73"/>
    </row>
    <row r="420" spans="1:13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5"/>
      <c r="L420" s="76"/>
      <c r="M420" s="73"/>
    </row>
    <row r="421" spans="1:13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5"/>
      <c r="L421" s="76"/>
      <c r="M421" s="73"/>
    </row>
    <row r="422" spans="1:13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5"/>
      <c r="L422" s="76"/>
      <c r="M422" s="73"/>
    </row>
    <row r="423" spans="1:1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5"/>
      <c r="L423" s="76"/>
      <c r="M423" s="73"/>
    </row>
    <row r="424" spans="1:13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5"/>
      <c r="L424" s="76"/>
      <c r="M424" s="73"/>
    </row>
    <row r="425" spans="1:13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5"/>
      <c r="L425" s="76"/>
      <c r="M425" s="73"/>
    </row>
    <row r="426" spans="1:13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5"/>
      <c r="L426" s="76"/>
      <c r="M426" s="73"/>
    </row>
    <row r="427" spans="1:13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5"/>
      <c r="L427" s="76"/>
      <c r="M427" s="73"/>
    </row>
    <row r="428" spans="1:13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5"/>
      <c r="L428" s="76"/>
      <c r="M428" s="73"/>
    </row>
    <row r="429" spans="1:13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5"/>
      <c r="L429" s="76"/>
      <c r="M429" s="73"/>
    </row>
    <row r="430" spans="1:13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5"/>
      <c r="L430" s="76"/>
      <c r="M430" s="73"/>
    </row>
    <row r="431" spans="1:13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5"/>
      <c r="L431" s="76"/>
      <c r="M431" s="73"/>
    </row>
    <row r="432" spans="1:13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5"/>
      <c r="L432" s="76"/>
      <c r="M432" s="73"/>
    </row>
    <row r="433" spans="1:1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5"/>
      <c r="L433" s="76"/>
      <c r="M433" s="73"/>
    </row>
    <row r="434" spans="1:13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5"/>
      <c r="L434" s="76"/>
      <c r="M434" s="73"/>
    </row>
    <row r="435" spans="1:13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5"/>
      <c r="L435" s="76"/>
      <c r="M435" s="73"/>
    </row>
    <row r="436" spans="1:13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5"/>
      <c r="L436" s="76"/>
      <c r="M436" s="73"/>
    </row>
    <row r="437" spans="1:13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5"/>
      <c r="L437" s="76"/>
      <c r="M437" s="73"/>
    </row>
    <row r="438" spans="1:13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5"/>
      <c r="L438" s="76"/>
      <c r="M438" s="73"/>
    </row>
    <row r="439" spans="1:13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5"/>
      <c r="L439" s="76"/>
      <c r="M439" s="73"/>
    </row>
    <row r="440" spans="1:13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5"/>
      <c r="L440" s="76"/>
      <c r="M440" s="73"/>
    </row>
    <row r="441" spans="1:13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5"/>
      <c r="L441" s="76"/>
      <c r="M441" s="73"/>
    </row>
    <row r="442" spans="1:13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5"/>
      <c r="L442" s="76"/>
      <c r="M442" s="73"/>
    </row>
    <row r="443" spans="1:1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5"/>
      <c r="L443" s="76"/>
      <c r="M443" s="73"/>
    </row>
    <row r="444" spans="1:13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5"/>
      <c r="L444" s="76"/>
      <c r="M444" s="73"/>
    </row>
    <row r="445" spans="1:13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5"/>
      <c r="L445" s="76"/>
      <c r="M445" s="73"/>
    </row>
    <row r="446" spans="1:13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5"/>
      <c r="L446" s="76"/>
      <c r="M446" s="73"/>
    </row>
    <row r="447" spans="1:13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5"/>
      <c r="L447" s="76"/>
      <c r="M447" s="73"/>
    </row>
    <row r="448" spans="1:13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5"/>
      <c r="L448" s="76"/>
      <c r="M448" s="73"/>
    </row>
    <row r="449" spans="1:13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5"/>
      <c r="L449" s="76"/>
      <c r="M449" s="73"/>
    </row>
    <row r="450" spans="1:13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5"/>
      <c r="L450" s="76"/>
      <c r="M450" s="73"/>
    </row>
    <row r="451" spans="1:13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5"/>
      <c r="L451" s="76"/>
      <c r="M451" s="73"/>
    </row>
    <row r="452" spans="1:13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5"/>
      <c r="L452" s="76"/>
      <c r="M452" s="73"/>
    </row>
    <row r="453" spans="1:1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5"/>
      <c r="L453" s="76"/>
      <c r="M453" s="73"/>
    </row>
    <row r="454" spans="1:13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5"/>
      <c r="L454" s="76"/>
      <c r="M454" s="73"/>
    </row>
    <row r="455" spans="1:13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5"/>
      <c r="L455" s="76"/>
      <c r="M455" s="73"/>
    </row>
    <row r="456" spans="1:13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5"/>
      <c r="L456" s="76"/>
      <c r="M456" s="73"/>
    </row>
    <row r="457" spans="1:13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5"/>
      <c r="L457" s="76"/>
      <c r="M457" s="73"/>
    </row>
    <row r="458" spans="1:13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5"/>
      <c r="L458" s="76"/>
      <c r="M458" s="73"/>
    </row>
    <row r="459" spans="1:13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5"/>
      <c r="L459" s="76"/>
      <c r="M459" s="73"/>
    </row>
    <row r="460" spans="1:13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5"/>
      <c r="L460" s="76"/>
      <c r="M460" s="73"/>
    </row>
    <row r="461" spans="1:13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5"/>
      <c r="L461" s="76"/>
      <c r="M461" s="73"/>
    </row>
    <row r="462" spans="1:13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5"/>
      <c r="L462" s="76"/>
      <c r="M462" s="73"/>
    </row>
    <row r="463" spans="1:1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5"/>
      <c r="L463" s="76"/>
      <c r="M463" s="73"/>
    </row>
    <row r="464" spans="1:13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5"/>
      <c r="L464" s="76"/>
      <c r="M464" s="73"/>
    </row>
    <row r="465" spans="1:13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5"/>
      <c r="L465" s="76"/>
      <c r="M465" s="73"/>
    </row>
    <row r="466" spans="1:13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5"/>
      <c r="L466" s="76"/>
      <c r="M466" s="73"/>
    </row>
    <row r="467" spans="1:13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5"/>
      <c r="L467" s="76"/>
      <c r="M467" s="73"/>
    </row>
    <row r="468" spans="1:13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5"/>
      <c r="L468" s="76"/>
      <c r="M468" s="73"/>
    </row>
    <row r="469" spans="1:13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5"/>
      <c r="L469" s="76"/>
      <c r="M469" s="73"/>
    </row>
    <row r="470" spans="1:13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5"/>
      <c r="L470" s="76"/>
      <c r="M470" s="73"/>
    </row>
    <row r="471" spans="1:13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5"/>
      <c r="L471" s="76"/>
      <c r="M471" s="73"/>
    </row>
    <row r="472" spans="1:13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5"/>
      <c r="L472" s="76"/>
      <c r="M472" s="73"/>
    </row>
    <row r="473" spans="1:1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5"/>
      <c r="L473" s="76"/>
      <c r="M473" s="73"/>
    </row>
    <row r="474" spans="1:13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5"/>
      <c r="L474" s="76"/>
      <c r="M474" s="73"/>
    </row>
    <row r="475" spans="1:13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5"/>
      <c r="L475" s="76"/>
      <c r="M475" s="73"/>
    </row>
    <row r="476" spans="1:13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5"/>
      <c r="L476" s="76"/>
      <c r="M476" s="73"/>
    </row>
    <row r="477" spans="1:13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5"/>
      <c r="L477" s="76"/>
      <c r="M477" s="73"/>
    </row>
    <row r="478" spans="1:13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5"/>
      <c r="L478" s="76"/>
      <c r="M478" s="73"/>
    </row>
    <row r="479" spans="1:13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5"/>
      <c r="L479" s="76"/>
      <c r="M479" s="73"/>
    </row>
    <row r="480" spans="1:13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5"/>
      <c r="L480" s="76"/>
      <c r="M480" s="73"/>
    </row>
    <row r="481" spans="1:13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5"/>
      <c r="L481" s="76"/>
      <c r="M481" s="73"/>
    </row>
    <row r="482" spans="1:13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5"/>
      <c r="L482" s="76"/>
      <c r="M482" s="73"/>
    </row>
    <row r="483" spans="1:1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5"/>
      <c r="L483" s="76"/>
      <c r="M483" s="73"/>
    </row>
    <row r="484" spans="1:13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5"/>
      <c r="L484" s="76"/>
      <c r="M484" s="73"/>
    </row>
    <row r="485" spans="1:13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5"/>
      <c r="L485" s="76"/>
      <c r="M485" s="73"/>
    </row>
    <row r="486" spans="1:13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5"/>
      <c r="L486" s="76"/>
      <c r="M486" s="73"/>
    </row>
    <row r="487" spans="1:13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5"/>
      <c r="L487" s="76"/>
      <c r="M487" s="73"/>
    </row>
    <row r="488" spans="1:13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5"/>
      <c r="L488" s="76"/>
      <c r="M488" s="73"/>
    </row>
    <row r="489" spans="1:13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5"/>
      <c r="L489" s="76"/>
      <c r="M489" s="73"/>
    </row>
    <row r="490" spans="1:13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5"/>
      <c r="L490" s="76"/>
      <c r="M490" s="73"/>
    </row>
    <row r="491" spans="1:13">
      <c r="A491" s="74"/>
      <c r="B491" s="74"/>
      <c r="C491" s="74"/>
      <c r="D491" s="74"/>
      <c r="E491" s="74"/>
      <c r="F491" s="74"/>
      <c r="G491" s="74"/>
      <c r="H491" s="74"/>
      <c r="I491" s="74"/>
      <c r="J491" s="77"/>
      <c r="K491" s="78"/>
      <c r="L491" s="76"/>
      <c r="M491" s="73"/>
    </row>
    <row r="492" spans="1:13">
      <c r="A492" s="74"/>
      <c r="B492" s="74"/>
      <c r="C492" s="74"/>
      <c r="D492" s="74"/>
      <c r="E492" s="74"/>
      <c r="F492" s="74"/>
      <c r="G492" s="74"/>
      <c r="H492" s="74"/>
      <c r="I492" s="75"/>
      <c r="J492" s="74"/>
      <c r="K492" s="74"/>
      <c r="L492" s="76"/>
      <c r="M492" s="73"/>
    </row>
    <row r="493" spans="1:13">
      <c r="A493" s="74"/>
      <c r="B493" s="74"/>
      <c r="C493" s="74"/>
      <c r="D493" s="74"/>
      <c r="E493" s="74"/>
      <c r="F493" s="74"/>
      <c r="G493" s="74"/>
      <c r="H493" s="74"/>
      <c r="I493" s="75"/>
      <c r="J493" s="74"/>
      <c r="K493" s="74"/>
      <c r="L493" s="76"/>
      <c r="M493" s="73"/>
    </row>
    <row r="494" spans="1:13">
      <c r="A494" s="74"/>
      <c r="B494" s="74"/>
      <c r="C494" s="74"/>
      <c r="D494" s="74"/>
      <c r="E494" s="74"/>
      <c r="F494" s="74"/>
      <c r="G494" s="74"/>
      <c r="H494" s="74"/>
      <c r="I494" s="75"/>
      <c r="J494" s="74"/>
      <c r="K494" s="74"/>
      <c r="L494" s="76"/>
      <c r="M494" s="73"/>
    </row>
    <row r="495" spans="1:13">
      <c r="A495" s="79"/>
      <c r="B495" s="79"/>
      <c r="C495" s="79"/>
      <c r="D495" s="79"/>
      <c r="E495" s="79"/>
      <c r="F495" s="79"/>
      <c r="G495" s="79"/>
      <c r="H495" s="79"/>
      <c r="I495" s="80"/>
      <c r="J495" s="165"/>
      <c r="K495" s="163"/>
      <c r="L495" s="79"/>
      <c r="M495" s="73"/>
    </row>
    <row r="496" spans="1:13">
      <c r="A496" s="74"/>
      <c r="B496" s="74"/>
      <c r="C496" s="74"/>
      <c r="D496" s="74"/>
      <c r="E496" s="74"/>
      <c r="F496" s="74"/>
      <c r="G496" s="74"/>
      <c r="H496" s="74"/>
      <c r="I496" s="75"/>
      <c r="J496" s="74"/>
      <c r="K496" s="74"/>
      <c r="L496" s="76"/>
      <c r="M496" s="73"/>
    </row>
    <row r="497" spans="1:13">
      <c r="A497" s="74"/>
      <c r="B497" s="74"/>
      <c r="C497" s="74"/>
      <c r="D497" s="74"/>
      <c r="E497" s="74"/>
      <c r="F497" s="74"/>
      <c r="G497" s="74"/>
      <c r="H497" s="74"/>
      <c r="I497" s="75"/>
      <c r="J497" s="74"/>
      <c r="K497" s="74"/>
      <c r="L497" s="76"/>
      <c r="M497" s="73"/>
    </row>
    <row r="498" spans="1:13">
      <c r="A498" s="74"/>
      <c r="B498" s="74"/>
      <c r="C498" s="74"/>
      <c r="D498" s="74"/>
      <c r="E498" s="74"/>
      <c r="F498" s="74"/>
      <c r="G498" s="74"/>
      <c r="H498" s="74"/>
      <c r="I498" s="74"/>
      <c r="J498" s="81"/>
      <c r="K498" s="82"/>
      <c r="L498" s="76"/>
      <c r="M498" s="73"/>
    </row>
    <row r="499" spans="1:13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5"/>
      <c r="L499" s="76"/>
      <c r="M499" s="73"/>
    </row>
    <row r="500" spans="1:13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5"/>
      <c r="L500" s="76"/>
      <c r="M500" s="73"/>
    </row>
    <row r="501" spans="1:13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5"/>
      <c r="L501" s="76"/>
      <c r="M501" s="73"/>
    </row>
    <row r="502" spans="1:13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5"/>
      <c r="L502" s="76"/>
      <c r="M502" s="73"/>
    </row>
    <row r="503" spans="1:1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5"/>
      <c r="L503" s="76"/>
      <c r="M503" s="73"/>
    </row>
    <row r="504" spans="1:13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5"/>
      <c r="L504" s="76"/>
      <c r="M504" s="73"/>
    </row>
    <row r="505" spans="1:13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5"/>
      <c r="L505" s="76"/>
      <c r="M505" s="73"/>
    </row>
    <row r="506" spans="1:13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5"/>
      <c r="L506" s="76"/>
      <c r="M506" s="73"/>
    </row>
    <row r="507" spans="1:13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5"/>
      <c r="L507" s="76"/>
      <c r="M507" s="73"/>
    </row>
    <row r="508" spans="1:13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5"/>
      <c r="L508" s="76"/>
      <c r="M508" s="73"/>
    </row>
    <row r="509" spans="1:13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5"/>
      <c r="L509" s="76"/>
      <c r="M509" s="73"/>
    </row>
    <row r="510" spans="1:13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5"/>
      <c r="L510" s="76"/>
      <c r="M510" s="73"/>
    </row>
    <row r="511" spans="1:13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5"/>
      <c r="L511" s="76"/>
      <c r="M511" s="73"/>
    </row>
    <row r="512" spans="1:13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5"/>
      <c r="L512" s="76"/>
      <c r="M512" s="73"/>
    </row>
    <row r="513" spans="1:1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5"/>
      <c r="L513" s="76"/>
      <c r="M513" s="73"/>
    </row>
    <row r="514" spans="1:13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5"/>
      <c r="L514" s="76"/>
      <c r="M514" s="73"/>
    </row>
    <row r="515" spans="1:13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5"/>
      <c r="L515" s="76"/>
      <c r="M515" s="73"/>
    </row>
    <row r="516" spans="1:13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5"/>
      <c r="L516" s="76"/>
      <c r="M516" s="73"/>
    </row>
    <row r="517" spans="1:13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5"/>
      <c r="L517" s="76"/>
      <c r="M517" s="73"/>
    </row>
    <row r="518" spans="1:13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5"/>
      <c r="L518" s="76"/>
      <c r="M518" s="73"/>
    </row>
    <row r="519" spans="1:13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5"/>
      <c r="L519" s="76"/>
      <c r="M519" s="73"/>
    </row>
    <row r="520" spans="1:13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5"/>
      <c r="L520" s="76"/>
      <c r="M520" s="73"/>
    </row>
    <row r="521" spans="1:13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5"/>
      <c r="L521" s="76"/>
      <c r="M521" s="73"/>
    </row>
    <row r="522" spans="1:13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5"/>
      <c r="L522" s="76"/>
      <c r="M522" s="73"/>
    </row>
    <row r="523" spans="1:1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5"/>
      <c r="L523" s="76"/>
      <c r="M523" s="73"/>
    </row>
    <row r="524" spans="1:13" ht="12.75">
      <c r="L524" s="73"/>
      <c r="M524" s="73"/>
    </row>
    <row r="525" spans="1:13" ht="12.75">
      <c r="L525" s="73"/>
      <c r="M525" s="73"/>
    </row>
    <row r="526" spans="1:13" ht="12.75">
      <c r="L526" s="73"/>
      <c r="M526" s="73"/>
    </row>
    <row r="527" spans="1:13" ht="12.75">
      <c r="L527" s="73"/>
      <c r="M527" s="73"/>
    </row>
  </sheetData>
  <mergeCells count="2">
    <mergeCell ref="J1:K1"/>
    <mergeCell ref="J495:K495"/>
  </mergeCells>
  <conditionalFormatting sqref="J4 J8:J49 J51:J53 J55:J66">
    <cfRule type="cellIs" dxfId="31" priority="1" operator="equal">
      <formula>"Passed"</formula>
    </cfRule>
    <cfRule type="cellIs" dxfId="30" priority="2" operator="equal">
      <formula>"Failed"</formula>
    </cfRule>
    <cfRule type="cellIs" dxfId="29" priority="3" operator="equal">
      <formula>"Not Executed"</formula>
    </cfRule>
    <cfRule type="cellIs" dxfId="28" priority="4" operator="equal">
      <formula>"Out of Scope"</formula>
    </cfRule>
  </conditionalFormatting>
  <dataValidations count="1">
    <dataValidation type="list" allowBlank="1" sqref="J8:J66" xr:uid="{00000000-0002-0000-0300-000000000000}">
      <formula1>"Passed,Failed,Pending,Observation,Failed to Passed"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528"/>
  <sheetViews>
    <sheetView workbookViewId="0">
      <pane ySplit="7" topLeftCell="A8" activePane="bottomLeft" state="frozen"/>
      <selection pane="bottomLeft" activeCell="H4" sqref="H4"/>
    </sheetView>
  </sheetViews>
  <sheetFormatPr defaultColWidth="14.42578125" defaultRowHeight="15" customHeight="1"/>
  <cols>
    <col min="1" max="1" width="11.7109375" customWidth="1"/>
    <col min="2" max="2" width="10.5703125" customWidth="1"/>
    <col min="3" max="3" width="46.5703125" customWidth="1"/>
    <col min="4" max="5" width="16.85546875" customWidth="1"/>
    <col min="6" max="6" width="31.85546875" customWidth="1"/>
    <col min="7" max="7" width="34.5703125" customWidth="1"/>
    <col min="8" max="8" width="17.42578125" customWidth="1"/>
    <col min="9" max="9" width="7" customWidth="1"/>
    <col min="10" max="10" width="19" customWidth="1"/>
    <col min="11" max="12" width="12.28515625" customWidth="1"/>
    <col min="13" max="13" width="9.140625" customWidth="1"/>
  </cols>
  <sheetData>
    <row r="1" spans="1:26" ht="15.75">
      <c r="A1" s="1"/>
      <c r="B1" s="2"/>
      <c r="C1" s="2"/>
      <c r="D1" s="2"/>
      <c r="E1" s="2"/>
      <c r="F1" s="2"/>
      <c r="G1" s="2"/>
      <c r="H1" s="3"/>
      <c r="I1" s="2"/>
      <c r="J1" s="162" t="s">
        <v>0</v>
      </c>
      <c r="K1" s="163"/>
      <c r="L1" s="2"/>
      <c r="M1" s="2"/>
    </row>
    <row r="2" spans="1:26" ht="31.5">
      <c r="A2" s="4"/>
      <c r="B2" s="4"/>
      <c r="C2" s="4"/>
      <c r="D2" s="5"/>
      <c r="E2" s="5" t="s">
        <v>1</v>
      </c>
      <c r="F2" s="6" t="s">
        <v>313</v>
      </c>
      <c r="G2" s="5" t="s">
        <v>3</v>
      </c>
      <c r="H2" s="1" t="s">
        <v>4</v>
      </c>
      <c r="I2" s="4"/>
      <c r="J2" s="7" t="s">
        <v>5</v>
      </c>
      <c r="K2" s="8"/>
      <c r="L2" s="4"/>
      <c r="M2" s="4"/>
    </row>
    <row r="3" spans="1:26" ht="42.75" customHeight="1">
      <c r="A3" s="4"/>
      <c r="B3" s="4"/>
      <c r="C3" s="4"/>
      <c r="D3" s="5"/>
      <c r="E3" s="5" t="s">
        <v>6</v>
      </c>
      <c r="F3" s="9" t="s">
        <v>435</v>
      </c>
      <c r="G3" s="5" t="s">
        <v>8</v>
      </c>
      <c r="H3" s="1" t="s">
        <v>9</v>
      </c>
      <c r="I3" s="4"/>
      <c r="J3" s="10" t="s">
        <v>10</v>
      </c>
      <c r="K3" s="8"/>
      <c r="L3" s="4"/>
      <c r="M3" s="4"/>
    </row>
    <row r="4" spans="1:26" ht="31.5">
      <c r="A4" s="4"/>
      <c r="B4" s="4"/>
      <c r="C4" s="1"/>
      <c r="D4" s="5"/>
      <c r="E4" s="5" t="s">
        <v>11</v>
      </c>
      <c r="F4" s="4" t="s">
        <v>12</v>
      </c>
      <c r="G4" s="5" t="s">
        <v>13</v>
      </c>
      <c r="H4" s="4" t="s">
        <v>819</v>
      </c>
      <c r="I4" s="4"/>
      <c r="J4" s="11" t="s">
        <v>15</v>
      </c>
      <c r="K4" s="8"/>
      <c r="L4" s="4"/>
      <c r="M4" s="4"/>
    </row>
    <row r="5" spans="1:26" ht="15.75">
      <c r="A5" s="4"/>
      <c r="B5" s="4"/>
      <c r="C5" s="4"/>
      <c r="D5" s="5"/>
      <c r="E5" s="5" t="s">
        <v>16</v>
      </c>
      <c r="F5" s="6" t="s">
        <v>17</v>
      </c>
      <c r="G5" s="5" t="s">
        <v>18</v>
      </c>
      <c r="H5" s="6"/>
      <c r="I5" s="4"/>
      <c r="J5" s="12" t="s">
        <v>19</v>
      </c>
      <c r="K5" s="8">
        <v>12</v>
      </c>
      <c r="L5" s="4"/>
      <c r="M5" s="4"/>
    </row>
    <row r="6" spans="1:26" ht="15.75">
      <c r="A6" s="4"/>
      <c r="B6" s="4"/>
      <c r="C6" s="4"/>
      <c r="D6" s="4"/>
      <c r="E6" s="4"/>
      <c r="F6" s="6"/>
      <c r="G6" s="4"/>
      <c r="H6" s="4"/>
      <c r="I6" s="4"/>
      <c r="J6" s="13" t="s">
        <v>20</v>
      </c>
      <c r="K6" s="14">
        <v>12</v>
      </c>
      <c r="L6" s="4"/>
      <c r="M6" s="4"/>
    </row>
    <row r="7" spans="1:26" ht="47.25">
      <c r="A7" s="15" t="s">
        <v>21</v>
      </c>
      <c r="B7" s="15" t="s">
        <v>22</v>
      </c>
      <c r="C7" s="15" t="s">
        <v>23</v>
      </c>
      <c r="D7" s="15" t="s">
        <v>24</v>
      </c>
      <c r="E7" s="15" t="s">
        <v>25</v>
      </c>
      <c r="F7" s="15" t="s">
        <v>26</v>
      </c>
      <c r="G7" s="15" t="s">
        <v>27</v>
      </c>
      <c r="H7" s="15" t="s">
        <v>28</v>
      </c>
      <c r="I7" s="15" t="s">
        <v>29</v>
      </c>
      <c r="J7" s="15" t="s">
        <v>30</v>
      </c>
      <c r="K7" s="16" t="s">
        <v>31</v>
      </c>
      <c r="L7" s="15" t="s">
        <v>32</v>
      </c>
      <c r="M7" s="15" t="s">
        <v>33</v>
      </c>
    </row>
    <row r="8" spans="1:26" ht="47.25">
      <c r="A8" s="1" t="s">
        <v>34</v>
      </c>
      <c r="B8" s="1" t="s">
        <v>35</v>
      </c>
      <c r="C8" s="1" t="s">
        <v>315</v>
      </c>
      <c r="D8" s="1" t="s">
        <v>316</v>
      </c>
      <c r="E8" s="1" t="s">
        <v>38</v>
      </c>
      <c r="F8" s="1" t="s">
        <v>38</v>
      </c>
      <c r="G8" s="2" t="s">
        <v>317</v>
      </c>
      <c r="H8" s="2" t="s">
        <v>40</v>
      </c>
      <c r="I8" s="2"/>
      <c r="J8" s="2" t="s">
        <v>19</v>
      </c>
      <c r="K8" s="2" t="s">
        <v>41</v>
      </c>
      <c r="L8" s="4"/>
      <c r="M8" s="4"/>
    </row>
    <row r="9" spans="1:26" ht="47.25">
      <c r="A9" s="1" t="s">
        <v>34</v>
      </c>
      <c r="B9" s="1" t="s">
        <v>42</v>
      </c>
      <c r="C9" s="1" t="s">
        <v>315</v>
      </c>
      <c r="D9" s="1" t="s">
        <v>318</v>
      </c>
      <c r="E9" s="1" t="s">
        <v>38</v>
      </c>
      <c r="F9" s="1" t="s">
        <v>38</v>
      </c>
      <c r="G9" s="2" t="s">
        <v>317</v>
      </c>
      <c r="H9" s="2" t="s">
        <v>40</v>
      </c>
      <c r="I9" s="1"/>
      <c r="J9" s="11" t="s">
        <v>19</v>
      </c>
      <c r="K9" s="2" t="s">
        <v>41</v>
      </c>
      <c r="L9" s="4"/>
      <c r="M9" s="4"/>
    </row>
    <row r="10" spans="1:26" ht="47.25">
      <c r="A10" s="1" t="s">
        <v>34</v>
      </c>
      <c r="B10" s="1" t="s">
        <v>46</v>
      </c>
      <c r="C10" s="1" t="s">
        <v>319</v>
      </c>
      <c r="D10" s="1" t="s">
        <v>320</v>
      </c>
      <c r="E10" s="1" t="s">
        <v>38</v>
      </c>
      <c r="F10" s="1" t="s">
        <v>38</v>
      </c>
      <c r="G10" s="1" t="s">
        <v>48</v>
      </c>
      <c r="H10" s="2" t="s">
        <v>40</v>
      </c>
      <c r="I10" s="1"/>
      <c r="J10" s="11" t="s">
        <v>19</v>
      </c>
      <c r="K10" s="2" t="s">
        <v>41</v>
      </c>
      <c r="L10" s="4"/>
      <c r="M10" s="4"/>
    </row>
    <row r="11" spans="1:26" ht="15.75">
      <c r="A11" s="17"/>
      <c r="B11" s="17"/>
      <c r="C11" s="17"/>
      <c r="D11" s="17"/>
      <c r="E11" s="17"/>
      <c r="F11" s="17"/>
      <c r="G11" s="17"/>
      <c r="H11" s="18"/>
      <c r="I11" s="17"/>
      <c r="J11" s="17"/>
      <c r="K11" s="18"/>
      <c r="L11" s="19"/>
      <c r="M11" s="19"/>
    </row>
    <row r="12" spans="1:26" ht="75.75" customHeight="1">
      <c r="A12" s="1" t="s">
        <v>34</v>
      </c>
      <c r="B12" s="1" t="s">
        <v>49</v>
      </c>
      <c r="C12" s="1" t="s">
        <v>436</v>
      </c>
      <c r="D12" s="1" t="s">
        <v>437</v>
      </c>
      <c r="E12" s="1" t="s">
        <v>38</v>
      </c>
      <c r="F12" s="1" t="s">
        <v>38</v>
      </c>
      <c r="G12" s="2" t="s">
        <v>373</v>
      </c>
      <c r="H12" s="2" t="s">
        <v>40</v>
      </c>
      <c r="I12" s="1"/>
      <c r="J12" s="11" t="s">
        <v>19</v>
      </c>
      <c r="K12" s="2" t="s">
        <v>41</v>
      </c>
      <c r="L12" s="4"/>
      <c r="M12" s="4"/>
    </row>
    <row r="13" spans="1:26" ht="235.5" customHeight="1">
      <c r="A13" s="1" t="s">
        <v>34</v>
      </c>
      <c r="B13" s="1" t="s">
        <v>53</v>
      </c>
      <c r="C13" s="1" t="s">
        <v>418</v>
      </c>
      <c r="D13" s="1" t="s">
        <v>437</v>
      </c>
      <c r="E13" s="1" t="s">
        <v>38</v>
      </c>
      <c r="F13" s="1" t="s">
        <v>438</v>
      </c>
      <c r="G13" s="2" t="s">
        <v>380</v>
      </c>
      <c r="H13" s="2" t="s">
        <v>40</v>
      </c>
      <c r="I13" s="1"/>
      <c r="J13" s="11" t="s">
        <v>19</v>
      </c>
      <c r="K13" s="2" t="s">
        <v>41</v>
      </c>
      <c r="L13" s="4"/>
      <c r="M13" s="4"/>
    </row>
    <row r="14" spans="1:26" ht="12.75" customHeight="1">
      <c r="A14" s="17"/>
      <c r="B14" s="17"/>
      <c r="C14" s="17"/>
      <c r="D14" s="17"/>
      <c r="E14" s="17"/>
      <c r="F14" s="17"/>
      <c r="G14" s="18"/>
      <c r="H14" s="18"/>
      <c r="I14" s="17"/>
      <c r="J14" s="17"/>
      <c r="K14" s="18"/>
      <c r="L14" s="19"/>
      <c r="M14" s="19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87" customHeight="1">
      <c r="A15" s="1" t="s">
        <v>34</v>
      </c>
      <c r="B15" s="1" t="s">
        <v>57</v>
      </c>
      <c r="C15" s="1" t="s">
        <v>439</v>
      </c>
      <c r="D15" s="1" t="s">
        <v>440</v>
      </c>
      <c r="E15" s="1" t="s">
        <v>38</v>
      </c>
      <c r="F15" s="1" t="s">
        <v>38</v>
      </c>
      <c r="G15" s="2" t="s">
        <v>373</v>
      </c>
      <c r="H15" s="2" t="s">
        <v>40</v>
      </c>
      <c r="I15" s="1"/>
      <c r="J15" s="11" t="s">
        <v>19</v>
      </c>
      <c r="K15" s="2" t="s">
        <v>41</v>
      </c>
      <c r="L15" s="4"/>
      <c r="M15" s="4"/>
    </row>
    <row r="16" spans="1:26" ht="102" customHeight="1">
      <c r="A16" s="1" t="s">
        <v>34</v>
      </c>
      <c r="B16" s="1" t="s">
        <v>59</v>
      </c>
      <c r="C16" s="1" t="s">
        <v>441</v>
      </c>
      <c r="D16" s="1" t="s">
        <v>440</v>
      </c>
      <c r="E16" s="1" t="s">
        <v>38</v>
      </c>
      <c r="F16" s="1" t="s">
        <v>38</v>
      </c>
      <c r="G16" s="1" t="s">
        <v>442</v>
      </c>
      <c r="H16" s="2" t="s">
        <v>40</v>
      </c>
      <c r="I16" s="1"/>
      <c r="J16" s="11" t="s">
        <v>19</v>
      </c>
      <c r="K16" s="2" t="s">
        <v>41</v>
      </c>
      <c r="L16" s="4"/>
      <c r="M16" s="4"/>
    </row>
    <row r="17" spans="1:26" ht="12" customHeight="1">
      <c r="A17" s="17"/>
      <c r="B17" s="17"/>
      <c r="C17" s="17"/>
      <c r="D17" s="17"/>
      <c r="E17" s="17"/>
      <c r="F17" s="17"/>
      <c r="G17" s="17"/>
      <c r="H17" s="18"/>
      <c r="I17" s="17"/>
      <c r="J17" s="17"/>
      <c r="K17" s="18"/>
      <c r="L17" s="19"/>
      <c r="M17" s="19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87.75" customHeight="1">
      <c r="A18" s="1" t="s">
        <v>34</v>
      </c>
      <c r="B18" s="1" t="s">
        <v>63</v>
      </c>
      <c r="C18" s="1" t="s">
        <v>443</v>
      </c>
      <c r="D18" s="1" t="s">
        <v>444</v>
      </c>
      <c r="E18" s="1" t="s">
        <v>38</v>
      </c>
      <c r="F18" s="1" t="s">
        <v>38</v>
      </c>
      <c r="G18" s="2" t="s">
        <v>373</v>
      </c>
      <c r="H18" s="2" t="s">
        <v>40</v>
      </c>
      <c r="I18" s="1"/>
      <c r="J18" s="11" t="s">
        <v>19</v>
      </c>
      <c r="K18" s="2" t="s">
        <v>41</v>
      </c>
      <c r="L18" s="4"/>
      <c r="M18" s="4"/>
    </row>
    <row r="19" spans="1:26" ht="81.75" customHeight="1">
      <c r="A19" s="1" t="s">
        <v>34</v>
      </c>
      <c r="B19" s="1" t="s">
        <v>65</v>
      </c>
      <c r="C19" s="1" t="s">
        <v>418</v>
      </c>
      <c r="D19" s="1" t="s">
        <v>444</v>
      </c>
      <c r="E19" s="1" t="s">
        <v>38</v>
      </c>
      <c r="F19" s="1" t="s">
        <v>445</v>
      </c>
      <c r="G19" s="2" t="s">
        <v>380</v>
      </c>
      <c r="H19" s="2" t="s">
        <v>40</v>
      </c>
      <c r="I19" s="1"/>
      <c r="J19" s="11" t="s">
        <v>19</v>
      </c>
      <c r="K19" s="2" t="s">
        <v>41</v>
      </c>
      <c r="L19" s="4"/>
      <c r="M19" s="4"/>
    </row>
    <row r="20" spans="1:26" ht="96" customHeight="1">
      <c r="A20" s="1" t="s">
        <v>34</v>
      </c>
      <c r="B20" s="1" t="s">
        <v>69</v>
      </c>
      <c r="C20" s="1" t="s">
        <v>446</v>
      </c>
      <c r="D20" s="1" t="s">
        <v>447</v>
      </c>
      <c r="E20" s="1" t="s">
        <v>38</v>
      </c>
      <c r="F20" s="1" t="s">
        <v>38</v>
      </c>
      <c r="G20" s="1" t="s">
        <v>442</v>
      </c>
      <c r="H20" s="2" t="s">
        <v>40</v>
      </c>
      <c r="I20" s="1"/>
      <c r="J20" s="11" t="s">
        <v>19</v>
      </c>
      <c r="K20" s="2" t="s">
        <v>41</v>
      </c>
      <c r="L20" s="4"/>
      <c r="M20" s="4"/>
    </row>
    <row r="21" spans="1:26" ht="69" customHeight="1">
      <c r="A21" s="1" t="s">
        <v>34</v>
      </c>
      <c r="B21" s="1" t="s">
        <v>71</v>
      </c>
      <c r="C21" s="1" t="s">
        <v>448</v>
      </c>
      <c r="D21" s="1" t="s">
        <v>447</v>
      </c>
      <c r="E21" s="1" t="s">
        <v>38</v>
      </c>
      <c r="F21" s="1" t="s">
        <v>38</v>
      </c>
      <c r="G21" s="2" t="s">
        <v>449</v>
      </c>
      <c r="H21" s="2" t="s">
        <v>40</v>
      </c>
      <c r="I21" s="1"/>
      <c r="J21" s="11" t="s">
        <v>19</v>
      </c>
      <c r="K21" s="2" t="s">
        <v>41</v>
      </c>
      <c r="L21" s="4"/>
      <c r="M21" s="4"/>
    </row>
    <row r="22" spans="1:26" ht="72.75" customHeight="1">
      <c r="A22" s="1" t="s">
        <v>34</v>
      </c>
      <c r="B22" s="1" t="s">
        <v>73</v>
      </c>
      <c r="C22" s="1" t="s">
        <v>450</v>
      </c>
      <c r="D22" s="1" t="s">
        <v>451</v>
      </c>
      <c r="E22" s="1" t="s">
        <v>38</v>
      </c>
      <c r="F22" s="1" t="s">
        <v>38</v>
      </c>
      <c r="G22" s="2" t="s">
        <v>442</v>
      </c>
      <c r="H22" s="2" t="s">
        <v>40</v>
      </c>
      <c r="I22" s="1"/>
      <c r="J22" s="11" t="s">
        <v>19</v>
      </c>
      <c r="K22" s="2" t="s">
        <v>41</v>
      </c>
      <c r="L22" s="4"/>
      <c r="M22" s="4"/>
    </row>
    <row r="23" spans="1:26" ht="87" customHeight="1">
      <c r="A23" s="1" t="s">
        <v>34</v>
      </c>
      <c r="B23" s="1" t="s">
        <v>77</v>
      </c>
      <c r="C23" s="1"/>
      <c r="D23" s="1"/>
      <c r="E23" s="1"/>
      <c r="F23" s="1"/>
      <c r="G23" s="1"/>
      <c r="H23" s="2"/>
      <c r="I23" s="1"/>
      <c r="J23" s="11"/>
      <c r="K23" s="2"/>
      <c r="L23" s="4"/>
      <c r="M23" s="4"/>
    </row>
    <row r="24" spans="1:26" ht="78" customHeight="1">
      <c r="A24" s="1" t="s">
        <v>34</v>
      </c>
      <c r="B24" s="1" t="s">
        <v>78</v>
      </c>
      <c r="C24" s="1"/>
      <c r="D24" s="1"/>
      <c r="E24" s="1"/>
      <c r="F24" s="1"/>
      <c r="G24" s="1"/>
      <c r="H24" s="2"/>
      <c r="I24" s="1"/>
      <c r="J24" s="11"/>
      <c r="K24" s="2"/>
      <c r="L24" s="4"/>
      <c r="M24" s="4"/>
    </row>
    <row r="25" spans="1:26" ht="87" customHeight="1">
      <c r="A25" s="1" t="s">
        <v>34</v>
      </c>
      <c r="B25" s="1" t="s">
        <v>82</v>
      </c>
      <c r="C25" s="1"/>
      <c r="D25" s="1"/>
      <c r="E25" s="1"/>
      <c r="F25" s="1"/>
      <c r="G25" s="1"/>
      <c r="H25" s="2"/>
      <c r="I25" s="1"/>
      <c r="J25" s="11"/>
      <c r="K25" s="2"/>
      <c r="L25" s="4"/>
      <c r="M25" s="4"/>
    </row>
    <row r="26" spans="1:26" ht="79.5" customHeight="1">
      <c r="A26" s="1" t="s">
        <v>34</v>
      </c>
      <c r="B26" s="1" t="s">
        <v>84</v>
      </c>
      <c r="C26" s="1"/>
      <c r="D26" s="1"/>
      <c r="E26" s="1"/>
      <c r="F26" s="1"/>
      <c r="G26" s="1"/>
      <c r="H26" s="2"/>
      <c r="I26" s="1"/>
      <c r="J26" s="11"/>
      <c r="K26" s="2"/>
      <c r="L26" s="4"/>
      <c r="M26" s="4"/>
    </row>
    <row r="27" spans="1:26" ht="72.75" customHeight="1">
      <c r="A27" s="1" t="s">
        <v>34</v>
      </c>
      <c r="B27" s="1" t="s">
        <v>86</v>
      </c>
      <c r="C27" s="1"/>
      <c r="D27" s="1"/>
      <c r="E27" s="1"/>
      <c r="F27" s="1"/>
      <c r="G27" s="1"/>
      <c r="H27" s="2"/>
      <c r="I27" s="1"/>
      <c r="J27" s="11"/>
      <c r="K27" s="2"/>
      <c r="L27" s="4"/>
      <c r="M27" s="4"/>
    </row>
    <row r="28" spans="1:26" ht="58.5" customHeight="1">
      <c r="A28" s="1" t="s">
        <v>34</v>
      </c>
      <c r="B28" s="1" t="s">
        <v>90</v>
      </c>
      <c r="C28" s="1"/>
      <c r="D28" s="1"/>
      <c r="E28" s="1"/>
      <c r="F28" s="1"/>
      <c r="G28" s="1"/>
      <c r="H28" s="2"/>
      <c r="I28" s="1"/>
      <c r="J28" s="11"/>
      <c r="K28" s="2"/>
      <c r="L28" s="4"/>
      <c r="M28" s="4"/>
    </row>
    <row r="29" spans="1:26" ht="82.5" customHeight="1">
      <c r="A29" s="1" t="s">
        <v>34</v>
      </c>
      <c r="B29" s="1" t="s">
        <v>91</v>
      </c>
      <c r="C29" s="1"/>
      <c r="D29" s="1"/>
      <c r="E29" s="1"/>
      <c r="F29" s="1"/>
      <c r="G29" s="1"/>
      <c r="H29" s="2"/>
      <c r="I29" s="1"/>
      <c r="J29" s="11"/>
      <c r="K29" s="2"/>
      <c r="L29" s="4"/>
      <c r="M29" s="4"/>
    </row>
    <row r="30" spans="1:26" ht="73.5" customHeight="1">
      <c r="A30" s="1" t="s">
        <v>34</v>
      </c>
      <c r="B30" s="1" t="s">
        <v>95</v>
      </c>
      <c r="C30" s="1"/>
      <c r="D30" s="1"/>
      <c r="E30" s="1"/>
      <c r="F30" s="1"/>
      <c r="G30" s="1"/>
      <c r="H30" s="2"/>
      <c r="I30" s="1"/>
      <c r="J30" s="11"/>
      <c r="K30" s="2"/>
      <c r="L30" s="4"/>
      <c r="M30" s="4"/>
    </row>
    <row r="31" spans="1:26" ht="81" customHeight="1">
      <c r="A31" s="1" t="s">
        <v>34</v>
      </c>
      <c r="B31" s="1" t="s">
        <v>97</v>
      </c>
      <c r="C31" s="1"/>
      <c r="D31" s="1"/>
      <c r="E31" s="1"/>
      <c r="F31" s="1"/>
      <c r="G31" s="1"/>
      <c r="H31" s="2"/>
      <c r="I31" s="1"/>
      <c r="J31" s="11"/>
      <c r="K31" s="2"/>
      <c r="L31" s="4"/>
      <c r="M31" s="4"/>
    </row>
    <row r="32" spans="1:26" ht="72" customHeight="1">
      <c r="A32" s="1" t="s">
        <v>34</v>
      </c>
      <c r="B32" s="1" t="s">
        <v>99</v>
      </c>
      <c r="C32" s="1"/>
      <c r="D32" s="1"/>
      <c r="E32" s="1"/>
      <c r="F32" s="1"/>
      <c r="G32" s="1"/>
      <c r="H32" s="2"/>
      <c r="I32" s="1"/>
      <c r="J32" s="11"/>
      <c r="K32" s="2"/>
      <c r="L32" s="4"/>
      <c r="M32" s="4"/>
    </row>
    <row r="33" spans="1:13" ht="81.75" customHeight="1">
      <c r="A33" s="1" t="s">
        <v>34</v>
      </c>
      <c r="B33" s="1" t="s">
        <v>103</v>
      </c>
      <c r="C33" s="1"/>
      <c r="D33" s="1"/>
      <c r="E33" s="1"/>
      <c r="F33" s="1"/>
      <c r="G33" s="1"/>
      <c r="H33" s="2"/>
      <c r="I33" s="1"/>
      <c r="J33" s="11"/>
      <c r="K33" s="2"/>
      <c r="L33" s="4"/>
      <c r="M33" s="4"/>
    </row>
    <row r="34" spans="1:13" ht="70.5" customHeight="1">
      <c r="A34" s="1" t="s">
        <v>34</v>
      </c>
      <c r="B34" s="1" t="s">
        <v>104</v>
      </c>
      <c r="C34" s="1"/>
      <c r="D34" s="1"/>
      <c r="E34" s="1"/>
      <c r="F34" s="1"/>
      <c r="G34" s="1"/>
      <c r="H34" s="2"/>
      <c r="I34" s="1"/>
      <c r="J34" s="11"/>
      <c r="K34" s="2"/>
      <c r="L34" s="4"/>
      <c r="M34" s="4"/>
    </row>
    <row r="35" spans="1:13" ht="79.5" customHeight="1">
      <c r="A35" s="1" t="s">
        <v>34</v>
      </c>
      <c r="B35" s="1" t="s">
        <v>108</v>
      </c>
      <c r="C35" s="1"/>
      <c r="D35" s="1"/>
      <c r="E35" s="1"/>
      <c r="F35" s="1"/>
      <c r="G35" s="1"/>
      <c r="H35" s="2"/>
      <c r="I35" s="1"/>
      <c r="J35" s="11"/>
      <c r="K35" s="2"/>
      <c r="L35" s="4"/>
      <c r="M35" s="4"/>
    </row>
    <row r="36" spans="1:13" ht="96.75" customHeight="1">
      <c r="A36" s="1" t="s">
        <v>34</v>
      </c>
      <c r="B36" s="1" t="s">
        <v>110</v>
      </c>
      <c r="C36" s="1"/>
      <c r="D36" s="1"/>
      <c r="E36" s="1"/>
      <c r="F36" s="1"/>
      <c r="G36" s="1"/>
      <c r="H36" s="2"/>
      <c r="I36" s="1"/>
      <c r="J36" s="11"/>
      <c r="K36" s="2"/>
      <c r="L36" s="4"/>
      <c r="M36" s="4"/>
    </row>
    <row r="37" spans="1:13" ht="81" customHeight="1">
      <c r="A37" s="1" t="s">
        <v>34</v>
      </c>
      <c r="B37" s="1" t="s">
        <v>112</v>
      </c>
      <c r="C37" s="1"/>
      <c r="D37" s="1"/>
      <c r="E37" s="1"/>
      <c r="F37" s="1"/>
      <c r="G37" s="1"/>
      <c r="H37" s="2"/>
      <c r="I37" s="1"/>
      <c r="J37" s="11"/>
      <c r="K37" s="2"/>
      <c r="L37" s="4"/>
      <c r="M37" s="4"/>
    </row>
    <row r="38" spans="1:13" ht="96" customHeight="1">
      <c r="A38" s="1" t="s">
        <v>34</v>
      </c>
      <c r="B38" s="1" t="s">
        <v>116</v>
      </c>
      <c r="C38" s="1"/>
      <c r="D38" s="1"/>
      <c r="E38" s="1"/>
      <c r="F38" s="1"/>
      <c r="G38" s="1"/>
      <c r="H38" s="2"/>
      <c r="I38" s="1"/>
      <c r="J38" s="11"/>
      <c r="K38" s="2"/>
      <c r="L38" s="4"/>
      <c r="M38" s="4"/>
    </row>
    <row r="39" spans="1:13" ht="76.5" customHeight="1">
      <c r="A39" s="1" t="s">
        <v>34</v>
      </c>
      <c r="B39" s="1" t="s">
        <v>118</v>
      </c>
      <c r="C39" s="1"/>
      <c r="D39" s="1"/>
      <c r="E39" s="1"/>
      <c r="F39" s="1"/>
      <c r="G39" s="1"/>
      <c r="H39" s="2"/>
      <c r="I39" s="1"/>
      <c r="J39" s="11"/>
      <c r="K39" s="2"/>
      <c r="L39" s="4"/>
      <c r="M39" s="4"/>
    </row>
    <row r="40" spans="1:13" ht="90.75" customHeight="1">
      <c r="A40" s="1" t="s">
        <v>34</v>
      </c>
      <c r="B40" s="1" t="s">
        <v>122</v>
      </c>
      <c r="C40" s="1"/>
      <c r="D40" s="1"/>
      <c r="E40" s="1"/>
      <c r="F40" s="1"/>
      <c r="G40" s="1"/>
      <c r="H40" s="2"/>
      <c r="I40" s="1"/>
      <c r="J40" s="11"/>
      <c r="K40" s="2"/>
      <c r="L40" s="4"/>
      <c r="M40" s="4"/>
    </row>
    <row r="41" spans="1:13" ht="15.75">
      <c r="A41" s="1" t="s">
        <v>34</v>
      </c>
      <c r="B41" s="1" t="s">
        <v>124</v>
      </c>
      <c r="C41" s="1"/>
      <c r="D41" s="1"/>
      <c r="E41" s="1"/>
      <c r="F41" s="1"/>
      <c r="G41" s="1"/>
      <c r="H41" s="2"/>
      <c r="I41" s="1"/>
      <c r="J41" s="11"/>
      <c r="K41" s="2"/>
      <c r="L41" s="4"/>
      <c r="M41" s="4"/>
    </row>
    <row r="42" spans="1:13" ht="15.75">
      <c r="A42" s="1" t="s">
        <v>34</v>
      </c>
      <c r="B42" s="1" t="s">
        <v>126</v>
      </c>
      <c r="C42" s="1"/>
      <c r="D42" s="1"/>
      <c r="E42" s="1"/>
      <c r="F42" s="1"/>
      <c r="G42" s="1"/>
      <c r="H42" s="2"/>
      <c r="I42" s="1"/>
      <c r="J42" s="11"/>
      <c r="K42" s="2"/>
      <c r="L42" s="4"/>
      <c r="M42" s="4"/>
    </row>
    <row r="43" spans="1:13" ht="15.75">
      <c r="A43" s="1" t="s">
        <v>34</v>
      </c>
      <c r="B43" s="1" t="s">
        <v>128</v>
      </c>
      <c r="C43" s="1"/>
      <c r="D43" s="2"/>
      <c r="E43" s="2"/>
      <c r="F43" s="2"/>
      <c r="G43" s="2"/>
      <c r="H43" s="2"/>
      <c r="I43" s="2"/>
      <c r="J43" s="11"/>
      <c r="K43" s="2"/>
      <c r="L43" s="2"/>
      <c r="M43" s="4"/>
    </row>
    <row r="44" spans="1:13" ht="15.75">
      <c r="A44" s="1" t="s">
        <v>34</v>
      </c>
      <c r="B44" s="1" t="s">
        <v>130</v>
      </c>
      <c r="C44" s="1"/>
      <c r="D44" s="2"/>
      <c r="E44" s="2"/>
      <c r="F44" s="2"/>
      <c r="G44" s="2"/>
      <c r="H44" s="2"/>
      <c r="I44" s="2"/>
      <c r="J44" s="11"/>
      <c r="K44" s="2"/>
      <c r="L44" s="2"/>
      <c r="M44" s="4"/>
    </row>
    <row r="45" spans="1:13" ht="15.75">
      <c r="A45" s="1" t="s">
        <v>34</v>
      </c>
      <c r="B45" s="1" t="s">
        <v>132</v>
      </c>
      <c r="C45" s="1"/>
      <c r="D45" s="2"/>
      <c r="E45" s="2"/>
      <c r="F45" s="2"/>
      <c r="G45" s="2"/>
      <c r="H45" s="2"/>
      <c r="I45" s="2"/>
      <c r="J45" s="11"/>
      <c r="K45" s="2"/>
      <c r="L45" s="2"/>
      <c r="M45" s="4"/>
    </row>
    <row r="46" spans="1:13" ht="15.75">
      <c r="A46" s="1" t="s">
        <v>34</v>
      </c>
      <c r="B46" s="1" t="s">
        <v>134</v>
      </c>
      <c r="C46" s="1"/>
      <c r="D46" s="1"/>
      <c r="E46" s="1"/>
      <c r="F46" s="1"/>
      <c r="G46" s="1"/>
      <c r="H46" s="2"/>
      <c r="I46" s="1"/>
      <c r="J46" s="11"/>
      <c r="K46" s="2"/>
      <c r="L46" s="4"/>
      <c r="M46" s="4"/>
    </row>
    <row r="47" spans="1:13" ht="15.75">
      <c r="A47" s="1" t="s">
        <v>34</v>
      </c>
      <c r="B47" s="1" t="s">
        <v>137</v>
      </c>
      <c r="C47" s="1"/>
      <c r="D47" s="1"/>
      <c r="E47" s="1"/>
      <c r="F47" s="1"/>
      <c r="G47" s="1"/>
      <c r="H47" s="2"/>
      <c r="I47" s="1"/>
      <c r="J47" s="11"/>
      <c r="K47" s="2"/>
      <c r="L47" s="4"/>
      <c r="M47" s="4"/>
    </row>
    <row r="48" spans="1:13" ht="15.75">
      <c r="A48" s="1" t="s">
        <v>34</v>
      </c>
      <c r="B48" s="1" t="s">
        <v>140</v>
      </c>
      <c r="C48" s="2"/>
      <c r="D48" s="2"/>
      <c r="E48" s="1"/>
      <c r="F48" s="1"/>
      <c r="G48" s="2"/>
      <c r="H48" s="2"/>
      <c r="I48" s="2"/>
      <c r="J48" s="11"/>
      <c r="K48" s="35"/>
      <c r="L48" s="1"/>
      <c r="M48" s="36"/>
    </row>
    <row r="49" spans="1:13" ht="15.75">
      <c r="A49" s="1" t="s">
        <v>34</v>
      </c>
      <c r="B49" s="1" t="s">
        <v>141</v>
      </c>
      <c r="C49" s="1"/>
      <c r="D49" s="36"/>
      <c r="E49" s="36"/>
      <c r="F49" s="1"/>
      <c r="G49" s="1"/>
      <c r="H49" s="2"/>
      <c r="I49" s="1"/>
      <c r="J49" s="11"/>
      <c r="K49" s="35"/>
      <c r="L49" s="1"/>
      <c r="M49" s="36"/>
    </row>
    <row r="50" spans="1:13" ht="15.75">
      <c r="A50" s="1" t="s">
        <v>34</v>
      </c>
      <c r="B50" s="1" t="s">
        <v>142</v>
      </c>
      <c r="C50" s="2"/>
      <c r="D50" s="3"/>
      <c r="E50" s="36"/>
      <c r="F50" s="37"/>
      <c r="G50" s="2"/>
      <c r="H50" s="2"/>
      <c r="I50" s="2"/>
      <c r="J50" s="11"/>
      <c r="K50" s="35"/>
      <c r="L50" s="1"/>
      <c r="M50" s="36"/>
    </row>
    <row r="51" spans="1:13" ht="15.75">
      <c r="A51" s="1" t="s">
        <v>34</v>
      </c>
      <c r="B51" s="1" t="s">
        <v>143</v>
      </c>
      <c r="C51" s="2"/>
      <c r="D51" s="3"/>
      <c r="E51" s="36"/>
      <c r="F51" s="2"/>
      <c r="G51" s="2"/>
      <c r="H51" s="2"/>
      <c r="I51" s="2"/>
      <c r="J51" s="38"/>
      <c r="K51" s="35"/>
      <c r="L51" s="1"/>
      <c r="M51" s="36"/>
    </row>
    <row r="52" spans="1:13" ht="15.75">
      <c r="A52" s="1" t="s">
        <v>34</v>
      </c>
      <c r="B52" s="1" t="s">
        <v>144</v>
      </c>
      <c r="C52" s="2"/>
      <c r="D52" s="3"/>
      <c r="E52" s="36"/>
      <c r="F52" s="37"/>
      <c r="G52" s="2"/>
      <c r="H52" s="2"/>
      <c r="I52" s="2"/>
      <c r="J52" s="11"/>
      <c r="K52" s="35"/>
      <c r="L52" s="1"/>
      <c r="M52" s="36"/>
    </row>
    <row r="53" spans="1:13" ht="15.75">
      <c r="A53" s="1" t="s">
        <v>34</v>
      </c>
      <c r="B53" s="1" t="s">
        <v>145</v>
      </c>
      <c r="C53" s="1"/>
      <c r="D53" s="36"/>
      <c r="E53" s="36"/>
      <c r="F53" s="1"/>
      <c r="G53" s="1"/>
      <c r="H53" s="2"/>
      <c r="I53" s="1"/>
      <c r="J53" s="11"/>
      <c r="K53" s="35"/>
      <c r="L53" s="1"/>
      <c r="M53" s="36"/>
    </row>
    <row r="54" spans="1:13" ht="15.75">
      <c r="A54" s="1" t="s">
        <v>34</v>
      </c>
      <c r="B54" s="1" t="s">
        <v>146</v>
      </c>
      <c r="C54" s="2"/>
      <c r="D54" s="3"/>
      <c r="E54" s="36"/>
      <c r="F54" s="37"/>
      <c r="G54" s="2"/>
      <c r="H54" s="2"/>
      <c r="I54" s="2"/>
      <c r="J54" s="11"/>
      <c r="K54" s="35"/>
      <c r="L54" s="1"/>
      <c r="M54" s="36"/>
    </row>
    <row r="55" spans="1:13" ht="15.75">
      <c r="A55" s="1" t="s">
        <v>34</v>
      </c>
      <c r="B55" s="1" t="s">
        <v>147</v>
      </c>
      <c r="C55" s="2"/>
      <c r="D55" s="3"/>
      <c r="E55" s="36"/>
      <c r="F55" s="2"/>
      <c r="G55" s="2"/>
      <c r="H55" s="2"/>
      <c r="I55" s="2"/>
      <c r="J55" s="38"/>
      <c r="K55" s="35"/>
      <c r="L55" s="1"/>
      <c r="M55" s="36"/>
    </row>
    <row r="56" spans="1:13" ht="15.75">
      <c r="A56" s="1" t="s">
        <v>34</v>
      </c>
      <c r="B56" s="1" t="s">
        <v>148</v>
      </c>
      <c r="C56" s="1"/>
      <c r="D56" s="41"/>
      <c r="E56" s="41"/>
      <c r="F56" s="1"/>
      <c r="G56" s="1"/>
      <c r="H56" s="1"/>
      <c r="I56" s="1"/>
      <c r="J56" s="11"/>
      <c r="K56" s="42"/>
      <c r="L56" s="1"/>
      <c r="M56" s="36"/>
    </row>
    <row r="57" spans="1:13" ht="15.75">
      <c r="A57" s="1" t="s">
        <v>34</v>
      </c>
      <c r="B57" s="1" t="s">
        <v>149</v>
      </c>
      <c r="C57" s="1"/>
      <c r="D57" s="41"/>
      <c r="E57" s="41"/>
      <c r="F57" s="1"/>
      <c r="G57" s="1"/>
      <c r="H57" s="1"/>
      <c r="I57" s="1"/>
      <c r="J57" s="11"/>
      <c r="K57" s="42"/>
      <c r="L57" s="1"/>
      <c r="M57" s="36"/>
    </row>
    <row r="58" spans="1:13" ht="15.75">
      <c r="A58" s="1" t="s">
        <v>34</v>
      </c>
      <c r="B58" s="1" t="s">
        <v>150</v>
      </c>
      <c r="C58" s="1"/>
      <c r="D58" s="41"/>
      <c r="E58" s="41"/>
      <c r="F58" s="1"/>
      <c r="G58" s="1"/>
      <c r="H58" s="1"/>
      <c r="I58" s="1"/>
      <c r="J58" s="11"/>
      <c r="K58" s="42"/>
      <c r="L58" s="1"/>
      <c r="M58" s="36"/>
    </row>
    <row r="59" spans="1:13" ht="15.75">
      <c r="A59" s="1" t="s">
        <v>34</v>
      </c>
      <c r="B59" s="1" t="s">
        <v>151</v>
      </c>
      <c r="C59" s="2"/>
      <c r="D59" s="3"/>
      <c r="E59" s="36"/>
      <c r="F59" s="1"/>
      <c r="G59" s="1"/>
      <c r="H59" s="2"/>
      <c r="I59" s="1"/>
      <c r="J59" s="11"/>
      <c r="K59" s="35"/>
      <c r="L59" s="1"/>
      <c r="M59" s="36"/>
    </row>
    <row r="60" spans="1:13" ht="15.75">
      <c r="A60" s="1" t="s">
        <v>34</v>
      </c>
      <c r="B60" s="1" t="s">
        <v>152</v>
      </c>
      <c r="C60" s="2"/>
      <c r="D60" s="3"/>
      <c r="E60" s="36"/>
      <c r="F60" s="1"/>
      <c r="G60" s="1"/>
      <c r="H60" s="2"/>
      <c r="I60" s="1"/>
      <c r="J60" s="11"/>
      <c r="K60" s="35"/>
      <c r="L60" s="1"/>
      <c r="M60" s="36"/>
    </row>
    <row r="61" spans="1:13" ht="15.75">
      <c r="A61" s="1" t="s">
        <v>34</v>
      </c>
      <c r="B61" s="1" t="s">
        <v>153</v>
      </c>
      <c r="C61" s="1"/>
      <c r="D61" s="36"/>
      <c r="E61" s="36"/>
      <c r="F61" s="1"/>
      <c r="G61" s="1"/>
      <c r="H61" s="2"/>
      <c r="I61" s="1"/>
      <c r="J61" s="11"/>
      <c r="K61" s="35"/>
      <c r="L61" s="1"/>
      <c r="M61" s="36"/>
    </row>
    <row r="62" spans="1:13" ht="15.75">
      <c r="A62" s="1" t="s">
        <v>34</v>
      </c>
      <c r="B62" s="1" t="s">
        <v>154</v>
      </c>
      <c r="C62" s="1"/>
      <c r="D62" s="36"/>
      <c r="E62" s="36"/>
      <c r="F62" s="1"/>
      <c r="G62" s="1"/>
      <c r="H62" s="2"/>
      <c r="I62" s="1"/>
      <c r="J62" s="11"/>
      <c r="K62" s="35"/>
      <c r="L62" s="1"/>
      <c r="M62" s="36"/>
    </row>
    <row r="63" spans="1:13" ht="15.75">
      <c r="A63" s="1" t="s">
        <v>34</v>
      </c>
      <c r="B63" s="1" t="s">
        <v>155</v>
      </c>
      <c r="C63" s="1"/>
      <c r="D63" s="1"/>
      <c r="E63" s="1"/>
      <c r="F63" s="1"/>
      <c r="G63" s="1"/>
      <c r="H63" s="1"/>
      <c r="I63" s="1"/>
      <c r="J63" s="11"/>
      <c r="K63" s="42"/>
      <c r="L63" s="1"/>
      <c r="M63" s="36"/>
    </row>
    <row r="64" spans="1:13" ht="15.75">
      <c r="A64" s="1" t="s">
        <v>34</v>
      </c>
      <c r="B64" s="1" t="s">
        <v>156</v>
      </c>
      <c r="C64" s="1"/>
      <c r="D64" s="1"/>
      <c r="E64" s="1"/>
      <c r="F64" s="1"/>
      <c r="G64" s="1"/>
      <c r="H64" s="1"/>
      <c r="I64" s="1"/>
      <c r="J64" s="11"/>
      <c r="K64" s="42"/>
      <c r="L64" s="1"/>
      <c r="M64" s="36"/>
    </row>
    <row r="65" spans="1:13" ht="15.75">
      <c r="A65" s="1" t="s">
        <v>34</v>
      </c>
      <c r="B65" s="1" t="s">
        <v>157</v>
      </c>
      <c r="C65" s="1"/>
      <c r="D65" s="1"/>
      <c r="E65" s="1"/>
      <c r="F65" s="1"/>
      <c r="G65" s="1"/>
      <c r="H65" s="1"/>
      <c r="I65" s="1"/>
      <c r="J65" s="11"/>
      <c r="K65" s="42"/>
      <c r="L65" s="1"/>
      <c r="M65" s="36"/>
    </row>
    <row r="66" spans="1:13" ht="15.75">
      <c r="A66" s="1" t="s">
        <v>34</v>
      </c>
      <c r="B66" s="1" t="s">
        <v>158</v>
      </c>
      <c r="C66" s="1"/>
      <c r="D66" s="1"/>
      <c r="E66" s="1"/>
      <c r="F66" s="1"/>
      <c r="G66" s="1"/>
      <c r="H66" s="1"/>
      <c r="I66" s="1"/>
      <c r="J66" s="11"/>
      <c r="K66" s="42"/>
      <c r="L66" s="1"/>
      <c r="M66" s="36"/>
    </row>
    <row r="67" spans="1:13" ht="15.75">
      <c r="A67" s="1" t="s">
        <v>34</v>
      </c>
      <c r="B67" s="1" t="s">
        <v>159</v>
      </c>
      <c r="C67" s="1"/>
      <c r="D67" s="1"/>
      <c r="E67" s="1"/>
      <c r="F67" s="1"/>
      <c r="G67" s="1"/>
      <c r="H67" s="1"/>
      <c r="I67" s="1"/>
      <c r="J67" s="11"/>
      <c r="K67" s="42"/>
      <c r="L67" s="1"/>
      <c r="M67" s="36"/>
    </row>
    <row r="68" spans="1:13" ht="15.75">
      <c r="A68" s="1" t="s">
        <v>34</v>
      </c>
      <c r="B68" s="1" t="s">
        <v>160</v>
      </c>
      <c r="C68" s="1"/>
      <c r="D68" s="1"/>
      <c r="E68" s="1"/>
      <c r="F68" s="1"/>
      <c r="G68" s="1"/>
      <c r="H68" s="1"/>
      <c r="I68" s="1"/>
      <c r="J68" s="1"/>
      <c r="K68" s="42"/>
      <c r="L68" s="1"/>
      <c r="M68" s="36"/>
    </row>
    <row r="69" spans="1:13" ht="15.75">
      <c r="A69" s="1" t="s">
        <v>34</v>
      </c>
      <c r="B69" s="1" t="s">
        <v>161</v>
      </c>
      <c r="C69" s="1"/>
      <c r="D69" s="1"/>
      <c r="E69" s="1"/>
      <c r="F69" s="1"/>
      <c r="G69" s="1"/>
      <c r="H69" s="1"/>
      <c r="I69" s="1"/>
      <c r="J69" s="1"/>
      <c r="K69" s="42"/>
      <c r="L69" s="1"/>
      <c r="M69" s="36"/>
    </row>
    <row r="70" spans="1:13" ht="15.75">
      <c r="A70" s="1" t="s">
        <v>34</v>
      </c>
      <c r="B70" s="1" t="s">
        <v>162</v>
      </c>
      <c r="C70" s="1"/>
      <c r="D70" s="1"/>
      <c r="E70" s="1"/>
      <c r="F70" s="1"/>
      <c r="G70" s="1"/>
      <c r="H70" s="1"/>
      <c r="I70" s="1"/>
      <c r="J70" s="1"/>
      <c r="K70" s="42"/>
      <c r="L70" s="1"/>
      <c r="M70" s="36"/>
    </row>
    <row r="71" spans="1:13" ht="15.75">
      <c r="A71" s="1" t="s">
        <v>34</v>
      </c>
      <c r="B71" s="1" t="s">
        <v>163</v>
      </c>
      <c r="C71" s="1"/>
      <c r="D71" s="1"/>
      <c r="E71" s="1"/>
      <c r="F71" s="1"/>
      <c r="G71" s="1"/>
      <c r="H71" s="1"/>
      <c r="I71" s="1"/>
      <c r="J71" s="1"/>
      <c r="K71" s="42"/>
      <c r="L71" s="1"/>
      <c r="M71" s="36"/>
    </row>
    <row r="72" spans="1:13" ht="15.75">
      <c r="A72" s="1" t="s">
        <v>34</v>
      </c>
      <c r="B72" s="1" t="s">
        <v>164</v>
      </c>
      <c r="C72" s="1"/>
      <c r="D72" s="1"/>
      <c r="E72" s="1"/>
      <c r="F72" s="1"/>
      <c r="G72" s="1"/>
      <c r="H72" s="1"/>
      <c r="I72" s="1"/>
      <c r="J72" s="1"/>
      <c r="K72" s="42"/>
      <c r="L72" s="1"/>
      <c r="M72" s="36"/>
    </row>
    <row r="73" spans="1:13" ht="15.75">
      <c r="A73" s="1" t="s">
        <v>34</v>
      </c>
      <c r="B73" s="1" t="s">
        <v>165</v>
      </c>
      <c r="C73" s="1"/>
      <c r="D73" s="1"/>
      <c r="E73" s="1"/>
      <c r="F73" s="1"/>
      <c r="G73" s="1"/>
      <c r="H73" s="1"/>
      <c r="I73" s="1"/>
      <c r="J73" s="1"/>
      <c r="K73" s="42"/>
      <c r="L73" s="1"/>
      <c r="M73" s="36"/>
    </row>
    <row r="74" spans="1:13" ht="15.75">
      <c r="A74" s="1" t="s">
        <v>34</v>
      </c>
      <c r="B74" s="1" t="s">
        <v>166</v>
      </c>
      <c r="C74" s="1"/>
      <c r="D74" s="1"/>
      <c r="E74" s="1"/>
      <c r="F74" s="1"/>
      <c r="G74" s="1"/>
      <c r="H74" s="1"/>
      <c r="I74" s="1"/>
      <c r="J74" s="1"/>
      <c r="K74" s="42"/>
      <c r="L74" s="1"/>
      <c r="M74" s="36"/>
    </row>
    <row r="75" spans="1:13" ht="15.75">
      <c r="A75" s="1" t="s">
        <v>34</v>
      </c>
      <c r="B75" s="1" t="s">
        <v>167</v>
      </c>
      <c r="C75" s="1"/>
      <c r="D75" s="1"/>
      <c r="E75" s="1"/>
      <c r="F75" s="1"/>
      <c r="G75" s="1"/>
      <c r="H75" s="1"/>
      <c r="I75" s="1"/>
      <c r="J75" s="1"/>
      <c r="K75" s="42"/>
      <c r="L75" s="1"/>
      <c r="M75" s="36"/>
    </row>
    <row r="76" spans="1:13" ht="15.75">
      <c r="A76" s="1" t="s">
        <v>34</v>
      </c>
      <c r="B76" s="1" t="s">
        <v>168</v>
      </c>
      <c r="C76" s="1"/>
      <c r="D76" s="1"/>
      <c r="E76" s="1"/>
      <c r="F76" s="1"/>
      <c r="G76" s="1"/>
      <c r="H76" s="1"/>
      <c r="I76" s="1"/>
      <c r="J76" s="1"/>
      <c r="K76" s="42"/>
      <c r="L76" s="1"/>
      <c r="M76" s="36"/>
    </row>
    <row r="77" spans="1:13" ht="15.75">
      <c r="A77" s="1" t="s">
        <v>34</v>
      </c>
      <c r="B77" s="1" t="s">
        <v>169</v>
      </c>
      <c r="C77" s="1"/>
      <c r="D77" s="1"/>
      <c r="E77" s="1"/>
      <c r="F77" s="1"/>
      <c r="G77" s="1"/>
      <c r="H77" s="1"/>
      <c r="I77" s="1"/>
      <c r="J77" s="1"/>
      <c r="K77" s="42"/>
      <c r="L77" s="1"/>
      <c r="M77" s="36"/>
    </row>
    <row r="78" spans="1:13" ht="15.75">
      <c r="A78" s="1" t="s">
        <v>34</v>
      </c>
      <c r="B78" s="1" t="s">
        <v>170</v>
      </c>
      <c r="C78" s="1"/>
      <c r="D78" s="1"/>
      <c r="E78" s="1"/>
      <c r="F78" s="1"/>
      <c r="G78" s="1"/>
      <c r="H78" s="1"/>
      <c r="I78" s="1"/>
      <c r="J78" s="1"/>
      <c r="K78" s="42"/>
      <c r="L78" s="1"/>
      <c r="M78" s="36"/>
    </row>
    <row r="79" spans="1:13" ht="15.75">
      <c r="A79" s="1" t="s">
        <v>34</v>
      </c>
      <c r="B79" s="1" t="s">
        <v>171</v>
      </c>
      <c r="C79" s="1"/>
      <c r="D79" s="1"/>
      <c r="E79" s="1"/>
      <c r="F79" s="1"/>
      <c r="G79" s="1"/>
      <c r="H79" s="1"/>
      <c r="I79" s="1"/>
      <c r="J79" s="1"/>
      <c r="K79" s="42"/>
      <c r="L79" s="1"/>
      <c r="M79" s="36"/>
    </row>
    <row r="80" spans="1:13" ht="15.75">
      <c r="A80" s="1" t="s">
        <v>34</v>
      </c>
      <c r="B80" s="1" t="s">
        <v>172</v>
      </c>
      <c r="C80" s="1"/>
      <c r="D80" s="1"/>
      <c r="E80" s="1"/>
      <c r="F80" s="1"/>
      <c r="G80" s="1"/>
      <c r="H80" s="1"/>
      <c r="I80" s="1"/>
      <c r="J80" s="1"/>
      <c r="K80" s="42"/>
      <c r="L80" s="1"/>
      <c r="M80" s="36"/>
    </row>
    <row r="81" spans="1:13" ht="15.75">
      <c r="A81" s="1" t="s">
        <v>34</v>
      </c>
      <c r="B81" s="1" t="s">
        <v>173</v>
      </c>
      <c r="C81" s="1"/>
      <c r="D81" s="1"/>
      <c r="E81" s="1"/>
      <c r="F81" s="1"/>
      <c r="G81" s="1"/>
      <c r="H81" s="1"/>
      <c r="I81" s="1"/>
      <c r="J81" s="1"/>
      <c r="K81" s="42"/>
      <c r="L81" s="1"/>
      <c r="M81" s="36"/>
    </row>
    <row r="82" spans="1:13" ht="15.75">
      <c r="A82" s="1" t="s">
        <v>34</v>
      </c>
      <c r="B82" s="1" t="s">
        <v>174</v>
      </c>
      <c r="C82" s="1"/>
      <c r="D82" s="1"/>
      <c r="E82" s="1"/>
      <c r="F82" s="1"/>
      <c r="G82" s="1"/>
      <c r="H82" s="1"/>
      <c r="I82" s="1"/>
      <c r="J82" s="1"/>
      <c r="K82" s="42"/>
      <c r="L82" s="1"/>
      <c r="M82" s="36"/>
    </row>
    <row r="83" spans="1:13" ht="15.75">
      <c r="A83" s="1" t="s">
        <v>34</v>
      </c>
      <c r="B83" s="1" t="s">
        <v>175</v>
      </c>
      <c r="C83" s="1"/>
      <c r="D83" s="1"/>
      <c r="E83" s="1"/>
      <c r="F83" s="1"/>
      <c r="G83" s="1"/>
      <c r="H83" s="1"/>
      <c r="I83" s="1"/>
      <c r="J83" s="1"/>
      <c r="K83" s="42"/>
      <c r="L83" s="1"/>
      <c r="M83" s="36"/>
    </row>
    <row r="84" spans="1:13" ht="15.75">
      <c r="A84" s="1" t="s">
        <v>34</v>
      </c>
      <c r="B84" s="1" t="s">
        <v>176</v>
      </c>
      <c r="C84" s="1"/>
      <c r="D84" s="1"/>
      <c r="E84" s="1"/>
      <c r="F84" s="1"/>
      <c r="G84" s="1"/>
      <c r="H84" s="1"/>
      <c r="I84" s="1"/>
      <c r="J84" s="1"/>
      <c r="K84" s="42"/>
      <c r="L84" s="1"/>
      <c r="M84" s="36"/>
    </row>
    <row r="85" spans="1:13" ht="15.75">
      <c r="A85" s="1" t="s">
        <v>34</v>
      </c>
      <c r="B85" s="1" t="s">
        <v>177</v>
      </c>
      <c r="C85" s="1"/>
      <c r="D85" s="1"/>
      <c r="E85" s="1"/>
      <c r="F85" s="1"/>
      <c r="G85" s="1"/>
      <c r="H85" s="1"/>
      <c r="I85" s="1"/>
      <c r="J85" s="1"/>
      <c r="K85" s="42"/>
      <c r="L85" s="1"/>
      <c r="M85" s="36"/>
    </row>
    <row r="86" spans="1:13" ht="15.75">
      <c r="A86" s="1" t="s">
        <v>34</v>
      </c>
      <c r="B86" s="1" t="s">
        <v>178</v>
      </c>
      <c r="C86" s="1"/>
      <c r="D86" s="1"/>
      <c r="E86" s="1"/>
      <c r="F86" s="1"/>
      <c r="G86" s="1"/>
      <c r="H86" s="1"/>
      <c r="I86" s="1"/>
      <c r="J86" s="1"/>
      <c r="K86" s="42"/>
      <c r="L86" s="1"/>
      <c r="M86" s="36"/>
    </row>
    <row r="87" spans="1:13" ht="15.75">
      <c r="A87" s="1" t="s">
        <v>34</v>
      </c>
      <c r="B87" s="1" t="s">
        <v>179</v>
      </c>
      <c r="C87" s="1"/>
      <c r="D87" s="1"/>
      <c r="E87" s="1"/>
      <c r="F87" s="1"/>
      <c r="G87" s="1"/>
      <c r="H87" s="1"/>
      <c r="I87" s="1"/>
      <c r="J87" s="1"/>
      <c r="K87" s="42"/>
      <c r="L87" s="1"/>
      <c r="M87" s="36"/>
    </row>
    <row r="88" spans="1:13" ht="15.75">
      <c r="A88" s="1" t="s">
        <v>34</v>
      </c>
      <c r="B88" s="1" t="s">
        <v>180</v>
      </c>
      <c r="C88" s="1"/>
      <c r="D88" s="1"/>
      <c r="E88" s="1"/>
      <c r="F88" s="1"/>
      <c r="G88" s="1"/>
      <c r="H88" s="1"/>
      <c r="I88" s="1"/>
      <c r="J88" s="1"/>
      <c r="K88" s="42"/>
      <c r="L88" s="1"/>
      <c r="M88" s="36"/>
    </row>
    <row r="89" spans="1:13" ht="15.75">
      <c r="A89" s="1" t="s">
        <v>34</v>
      </c>
      <c r="B89" s="1" t="s">
        <v>181</v>
      </c>
      <c r="C89" s="1"/>
      <c r="D89" s="1"/>
      <c r="E89" s="1"/>
      <c r="F89" s="1"/>
      <c r="G89" s="1"/>
      <c r="H89" s="1"/>
      <c r="I89" s="1"/>
      <c r="J89" s="1"/>
      <c r="K89" s="42"/>
      <c r="L89" s="1"/>
      <c r="M89" s="36"/>
    </row>
    <row r="90" spans="1:13" ht="15.75">
      <c r="A90" s="1" t="s">
        <v>34</v>
      </c>
      <c r="B90" s="1" t="s">
        <v>182</v>
      </c>
      <c r="C90" s="1"/>
      <c r="D90" s="1"/>
      <c r="E90" s="1"/>
      <c r="F90" s="1"/>
      <c r="G90" s="1"/>
      <c r="H90" s="1"/>
      <c r="I90" s="1"/>
      <c r="J90" s="1"/>
      <c r="K90" s="42"/>
      <c r="L90" s="1"/>
      <c r="M90" s="36"/>
    </row>
    <row r="91" spans="1:13" ht="15.75">
      <c r="A91" s="1" t="s">
        <v>34</v>
      </c>
      <c r="B91" s="1" t="s">
        <v>183</v>
      </c>
      <c r="C91" s="1"/>
      <c r="D91" s="1"/>
      <c r="E91" s="1"/>
      <c r="F91" s="1"/>
      <c r="G91" s="1"/>
      <c r="H91" s="1"/>
      <c r="I91" s="1"/>
      <c r="J91" s="1"/>
      <c r="K91" s="42"/>
      <c r="L91" s="1"/>
      <c r="M91" s="36"/>
    </row>
    <row r="92" spans="1:13" ht="15.75">
      <c r="A92" s="1" t="s">
        <v>34</v>
      </c>
      <c r="B92" s="1" t="s">
        <v>184</v>
      </c>
      <c r="C92" s="1"/>
      <c r="D92" s="1"/>
      <c r="E92" s="1"/>
      <c r="F92" s="1"/>
      <c r="G92" s="1"/>
      <c r="H92" s="1"/>
      <c r="I92" s="1"/>
      <c r="J92" s="1"/>
      <c r="K92" s="42"/>
      <c r="L92" s="1"/>
      <c r="M92" s="36"/>
    </row>
    <row r="93" spans="1:13" ht="15.75">
      <c r="A93" s="1" t="s">
        <v>34</v>
      </c>
      <c r="B93" s="1" t="s">
        <v>185</v>
      </c>
      <c r="C93" s="1"/>
      <c r="D93" s="1"/>
      <c r="E93" s="1"/>
      <c r="F93" s="1"/>
      <c r="G93" s="1"/>
      <c r="H93" s="1"/>
      <c r="I93" s="1"/>
      <c r="J93" s="1"/>
      <c r="K93" s="42"/>
      <c r="L93" s="1"/>
      <c r="M93" s="36"/>
    </row>
    <row r="94" spans="1:13" ht="15.75">
      <c r="A94" s="1" t="s">
        <v>34</v>
      </c>
      <c r="B94" s="1" t="s">
        <v>186</v>
      </c>
      <c r="C94" s="1"/>
      <c r="D94" s="1"/>
      <c r="E94" s="1"/>
      <c r="F94" s="1"/>
      <c r="G94" s="1"/>
      <c r="H94" s="1"/>
      <c r="I94" s="1"/>
      <c r="J94" s="1"/>
      <c r="K94" s="42"/>
      <c r="L94" s="1"/>
      <c r="M94" s="36"/>
    </row>
    <row r="95" spans="1:13" ht="15.75">
      <c r="A95" s="1" t="s">
        <v>34</v>
      </c>
      <c r="B95" s="1" t="s">
        <v>187</v>
      </c>
      <c r="C95" s="1"/>
      <c r="D95" s="1"/>
      <c r="E95" s="1"/>
      <c r="F95" s="1"/>
      <c r="G95" s="1"/>
      <c r="H95" s="1"/>
      <c r="I95" s="1"/>
      <c r="J95" s="1"/>
      <c r="K95" s="42"/>
      <c r="L95" s="1"/>
      <c r="M95" s="36"/>
    </row>
    <row r="96" spans="1:13" ht="15.75">
      <c r="A96" s="1" t="s">
        <v>34</v>
      </c>
      <c r="B96" s="1" t="s">
        <v>188</v>
      </c>
      <c r="C96" s="1"/>
      <c r="D96" s="1"/>
      <c r="E96" s="1"/>
      <c r="F96" s="1"/>
      <c r="G96" s="1"/>
      <c r="H96" s="1"/>
      <c r="I96" s="1"/>
      <c r="J96" s="1"/>
      <c r="K96" s="42"/>
      <c r="L96" s="1"/>
      <c r="M96" s="36"/>
    </row>
    <row r="97" spans="1:13" ht="15.75">
      <c r="A97" s="1" t="s">
        <v>34</v>
      </c>
      <c r="B97" s="1" t="s">
        <v>189</v>
      </c>
      <c r="C97" s="1"/>
      <c r="D97" s="1"/>
      <c r="E97" s="1"/>
      <c r="F97" s="1"/>
      <c r="G97" s="1"/>
      <c r="H97" s="1"/>
      <c r="I97" s="1"/>
      <c r="J97" s="1"/>
      <c r="K97" s="42"/>
      <c r="L97" s="1"/>
      <c r="M97" s="36"/>
    </row>
    <row r="98" spans="1:13" ht="15.75">
      <c r="A98" s="1" t="s">
        <v>34</v>
      </c>
      <c r="B98" s="1" t="s">
        <v>190</v>
      </c>
      <c r="C98" s="1"/>
      <c r="D98" s="1"/>
      <c r="E98" s="1"/>
      <c r="F98" s="1"/>
      <c r="G98" s="1"/>
      <c r="H98" s="1"/>
      <c r="I98" s="1"/>
      <c r="J98" s="1"/>
      <c r="K98" s="42"/>
      <c r="L98" s="1"/>
      <c r="M98" s="36"/>
    </row>
    <row r="99" spans="1:13" ht="15.75">
      <c r="A99" s="1" t="s">
        <v>34</v>
      </c>
      <c r="B99" s="1" t="s">
        <v>191</v>
      </c>
      <c r="C99" s="1"/>
      <c r="D99" s="1"/>
      <c r="E99" s="1"/>
      <c r="F99" s="1"/>
      <c r="G99" s="1"/>
      <c r="H99" s="1"/>
      <c r="I99" s="1"/>
      <c r="J99" s="1"/>
      <c r="K99" s="42"/>
      <c r="L99" s="1"/>
      <c r="M99" s="36"/>
    </row>
    <row r="100" spans="1:13" ht="15.75">
      <c r="A100" s="1" t="s">
        <v>34</v>
      </c>
      <c r="B100" s="1" t="s">
        <v>192</v>
      </c>
      <c r="C100" s="1"/>
      <c r="D100" s="1"/>
      <c r="E100" s="1"/>
      <c r="F100" s="1"/>
      <c r="G100" s="1"/>
      <c r="H100" s="1"/>
      <c r="I100" s="1"/>
      <c r="J100" s="1"/>
      <c r="K100" s="42"/>
      <c r="L100" s="1"/>
      <c r="M100" s="36"/>
    </row>
    <row r="101" spans="1:13" ht="15.75">
      <c r="A101" s="1" t="s">
        <v>34</v>
      </c>
      <c r="B101" s="1" t="s">
        <v>193</v>
      </c>
      <c r="C101" s="1"/>
      <c r="D101" s="1"/>
      <c r="E101" s="1"/>
      <c r="F101" s="1"/>
      <c r="G101" s="1"/>
      <c r="H101" s="1"/>
      <c r="I101" s="1"/>
      <c r="J101" s="1"/>
      <c r="K101" s="42"/>
      <c r="L101" s="1"/>
      <c r="M101" s="36"/>
    </row>
    <row r="102" spans="1:13" ht="15.75">
      <c r="A102" s="1" t="s">
        <v>34</v>
      </c>
      <c r="B102" s="1" t="s">
        <v>194</v>
      </c>
      <c r="C102" s="1"/>
      <c r="D102" s="1"/>
      <c r="E102" s="1"/>
      <c r="F102" s="1"/>
      <c r="G102" s="1"/>
      <c r="H102" s="1"/>
      <c r="I102" s="1"/>
      <c r="J102" s="1"/>
      <c r="K102" s="42"/>
      <c r="L102" s="1"/>
      <c r="M102" s="36"/>
    </row>
    <row r="103" spans="1:13" ht="15.75">
      <c r="A103" s="1" t="s">
        <v>34</v>
      </c>
      <c r="B103" s="1" t="s">
        <v>195</v>
      </c>
      <c r="C103" s="1"/>
      <c r="D103" s="1"/>
      <c r="E103" s="1"/>
      <c r="F103" s="1"/>
      <c r="G103" s="1"/>
      <c r="H103" s="1"/>
      <c r="I103" s="1"/>
      <c r="J103" s="1"/>
      <c r="K103" s="42"/>
      <c r="L103" s="1"/>
      <c r="M103" s="36"/>
    </row>
    <row r="104" spans="1:13" ht="15.75">
      <c r="A104" s="1" t="s">
        <v>34</v>
      </c>
      <c r="B104" s="1" t="s">
        <v>196</v>
      </c>
      <c r="C104" s="1"/>
      <c r="D104" s="1"/>
      <c r="E104" s="1"/>
      <c r="F104" s="1"/>
      <c r="G104" s="1"/>
      <c r="H104" s="1"/>
      <c r="I104" s="1"/>
      <c r="J104" s="1"/>
      <c r="K104" s="42"/>
      <c r="L104" s="1"/>
      <c r="M104" s="36"/>
    </row>
    <row r="105" spans="1:13" ht="15.75">
      <c r="A105" s="1" t="s">
        <v>34</v>
      </c>
      <c r="B105" s="1" t="s">
        <v>197</v>
      </c>
      <c r="C105" s="1"/>
      <c r="D105" s="1"/>
      <c r="E105" s="1"/>
      <c r="F105" s="1"/>
      <c r="G105" s="1"/>
      <c r="H105" s="1"/>
      <c r="I105" s="1"/>
      <c r="J105" s="1"/>
      <c r="K105" s="42"/>
      <c r="L105" s="1"/>
      <c r="M105" s="36"/>
    </row>
    <row r="106" spans="1:13" ht="15.75">
      <c r="A106" s="1" t="s">
        <v>34</v>
      </c>
      <c r="B106" s="1" t="s">
        <v>198</v>
      </c>
      <c r="C106" s="1"/>
      <c r="D106" s="1"/>
      <c r="E106" s="1"/>
      <c r="F106" s="1"/>
      <c r="G106" s="1"/>
      <c r="H106" s="1"/>
      <c r="I106" s="1"/>
      <c r="J106" s="1"/>
      <c r="K106" s="42"/>
      <c r="L106" s="1"/>
      <c r="M106" s="36"/>
    </row>
    <row r="107" spans="1:13" ht="15.75">
      <c r="A107" s="1"/>
      <c r="B107" s="1" t="s">
        <v>199</v>
      </c>
      <c r="C107" s="1"/>
      <c r="D107" s="1"/>
      <c r="E107" s="1"/>
      <c r="F107" s="1"/>
      <c r="G107" s="1"/>
      <c r="H107" s="1"/>
      <c r="I107" s="1"/>
      <c r="J107" s="1"/>
      <c r="K107" s="42"/>
      <c r="L107" s="1"/>
      <c r="M107" s="36"/>
    </row>
    <row r="108" spans="1:13" ht="15.75">
      <c r="A108" s="1"/>
      <c r="B108" s="1" t="s">
        <v>200</v>
      </c>
      <c r="C108" s="1"/>
      <c r="D108" s="1"/>
      <c r="E108" s="1"/>
      <c r="F108" s="1"/>
      <c r="G108" s="1"/>
      <c r="H108" s="1"/>
      <c r="I108" s="1"/>
      <c r="J108" s="1"/>
      <c r="K108" s="42"/>
      <c r="L108" s="1"/>
      <c r="M108" s="36"/>
    </row>
    <row r="109" spans="1:13" ht="15.75">
      <c r="A109" s="1"/>
      <c r="B109" s="1" t="s">
        <v>201</v>
      </c>
      <c r="C109" s="1"/>
      <c r="D109" s="1"/>
      <c r="E109" s="1"/>
      <c r="F109" s="1"/>
      <c r="G109" s="1"/>
      <c r="H109" s="1"/>
      <c r="I109" s="1"/>
      <c r="J109" s="1"/>
      <c r="K109" s="42"/>
      <c r="L109" s="1"/>
      <c r="M109" s="36"/>
    </row>
    <row r="110" spans="1:13" ht="15.75">
      <c r="A110" s="1"/>
      <c r="B110" s="1" t="s">
        <v>202</v>
      </c>
      <c r="C110" s="1"/>
      <c r="D110" s="1"/>
      <c r="E110" s="1"/>
      <c r="F110" s="1"/>
      <c r="G110" s="1"/>
      <c r="H110" s="1"/>
      <c r="I110" s="1"/>
      <c r="J110" s="1"/>
      <c r="K110" s="42"/>
      <c r="L110" s="1"/>
      <c r="M110" s="36"/>
    </row>
    <row r="111" spans="1:13" ht="15.75">
      <c r="A111" s="1"/>
      <c r="B111" s="1" t="s">
        <v>203</v>
      </c>
      <c r="C111" s="1"/>
      <c r="D111" s="1"/>
      <c r="E111" s="1"/>
      <c r="F111" s="1"/>
      <c r="G111" s="1"/>
      <c r="H111" s="1"/>
      <c r="I111" s="1"/>
      <c r="J111" s="1"/>
      <c r="K111" s="42"/>
      <c r="L111" s="1"/>
      <c r="M111" s="36"/>
    </row>
    <row r="112" spans="1:13" ht="15.75">
      <c r="A112" s="1"/>
      <c r="B112" s="1" t="s">
        <v>204</v>
      </c>
      <c r="C112" s="1"/>
      <c r="D112" s="1"/>
      <c r="E112" s="1"/>
      <c r="F112" s="1"/>
      <c r="G112" s="1"/>
      <c r="H112" s="1"/>
      <c r="I112" s="1"/>
      <c r="J112" s="1"/>
      <c r="K112" s="42"/>
      <c r="L112" s="1"/>
      <c r="M112" s="36"/>
    </row>
    <row r="113" spans="1:13" ht="15.75">
      <c r="A113" s="1"/>
      <c r="B113" s="1" t="s">
        <v>205</v>
      </c>
      <c r="C113" s="1"/>
      <c r="D113" s="1"/>
      <c r="E113" s="1"/>
      <c r="F113" s="1"/>
      <c r="G113" s="1"/>
      <c r="H113" s="1"/>
      <c r="I113" s="1"/>
      <c r="J113" s="1"/>
      <c r="K113" s="42"/>
      <c r="L113" s="1"/>
      <c r="M113" s="36"/>
    </row>
    <row r="114" spans="1:13" ht="15.75">
      <c r="A114" s="1"/>
      <c r="B114" s="1" t="s">
        <v>206</v>
      </c>
      <c r="C114" s="1"/>
      <c r="D114" s="1"/>
      <c r="E114" s="1"/>
      <c r="F114" s="1"/>
      <c r="G114" s="1"/>
      <c r="H114" s="1"/>
      <c r="I114" s="1"/>
      <c r="J114" s="1"/>
      <c r="K114" s="42"/>
      <c r="L114" s="1"/>
      <c r="M114" s="36"/>
    </row>
    <row r="115" spans="1:13" ht="15.75">
      <c r="A115" s="1"/>
      <c r="B115" s="1" t="s">
        <v>207</v>
      </c>
      <c r="C115" s="1"/>
      <c r="D115" s="1"/>
      <c r="E115" s="1"/>
      <c r="F115" s="1"/>
      <c r="G115" s="1"/>
      <c r="H115" s="1"/>
      <c r="I115" s="1"/>
      <c r="J115" s="1"/>
      <c r="K115" s="42"/>
      <c r="L115" s="1"/>
      <c r="M115" s="36"/>
    </row>
    <row r="116" spans="1:13" ht="15.75">
      <c r="A116" s="1"/>
      <c r="B116" s="1" t="s">
        <v>208</v>
      </c>
      <c r="C116" s="1"/>
      <c r="D116" s="1"/>
      <c r="E116" s="1"/>
      <c r="F116" s="1"/>
      <c r="G116" s="1"/>
      <c r="H116" s="1"/>
      <c r="I116" s="1"/>
      <c r="J116" s="1"/>
      <c r="K116" s="42"/>
      <c r="L116" s="1"/>
      <c r="M116" s="36"/>
    </row>
    <row r="117" spans="1:13" ht="15.75">
      <c r="A117" s="1"/>
      <c r="B117" s="1" t="s">
        <v>209</v>
      </c>
      <c r="C117" s="1"/>
      <c r="D117" s="1"/>
      <c r="E117" s="1"/>
      <c r="F117" s="1"/>
      <c r="G117" s="1"/>
      <c r="H117" s="1"/>
      <c r="I117" s="1"/>
      <c r="J117" s="1"/>
      <c r="K117" s="42"/>
      <c r="L117" s="1"/>
      <c r="M117" s="36"/>
    </row>
    <row r="118" spans="1:13" ht="15.75">
      <c r="A118" s="1"/>
      <c r="B118" s="1" t="s">
        <v>210</v>
      </c>
      <c r="C118" s="1"/>
      <c r="D118" s="1"/>
      <c r="E118" s="1"/>
      <c r="F118" s="1"/>
      <c r="G118" s="1"/>
      <c r="H118" s="1"/>
      <c r="I118" s="1"/>
      <c r="J118" s="1"/>
      <c r="K118" s="42"/>
      <c r="L118" s="1"/>
      <c r="M118" s="36"/>
    </row>
    <row r="119" spans="1:13" ht="15.75">
      <c r="A119" s="1"/>
      <c r="B119" s="1" t="s">
        <v>211</v>
      </c>
      <c r="C119" s="1"/>
      <c r="D119" s="1"/>
      <c r="E119" s="1"/>
      <c r="F119" s="1"/>
      <c r="G119" s="1"/>
      <c r="H119" s="1"/>
      <c r="I119" s="1"/>
      <c r="J119" s="1"/>
      <c r="K119" s="42"/>
      <c r="L119" s="1"/>
      <c r="M119" s="36"/>
    </row>
    <row r="120" spans="1:13" ht="15.75">
      <c r="A120" s="1"/>
      <c r="B120" s="1" t="s">
        <v>212</v>
      </c>
      <c r="C120" s="1"/>
      <c r="D120" s="1"/>
      <c r="E120" s="1"/>
      <c r="F120" s="1"/>
      <c r="G120" s="1"/>
      <c r="H120" s="1"/>
      <c r="I120" s="1"/>
      <c r="J120" s="1"/>
      <c r="K120" s="42"/>
      <c r="L120" s="1"/>
      <c r="M120" s="36"/>
    </row>
    <row r="121" spans="1:13" ht="15.75">
      <c r="A121" s="1"/>
      <c r="B121" s="1" t="s">
        <v>213</v>
      </c>
      <c r="C121" s="1"/>
      <c r="D121" s="1"/>
      <c r="E121" s="1"/>
      <c r="F121" s="1"/>
      <c r="G121" s="1"/>
      <c r="H121" s="1"/>
      <c r="I121" s="1"/>
      <c r="J121" s="1"/>
      <c r="K121" s="42"/>
      <c r="L121" s="1"/>
      <c r="M121" s="43"/>
    </row>
    <row r="122" spans="1:13" ht="15.75">
      <c r="A122" s="1"/>
      <c r="B122" s="1" t="s">
        <v>214</v>
      </c>
      <c r="C122" s="1"/>
      <c r="D122" s="1"/>
      <c r="E122" s="1"/>
      <c r="F122" s="1"/>
      <c r="G122" s="1"/>
      <c r="H122" s="1"/>
      <c r="I122" s="1"/>
      <c r="J122" s="1"/>
      <c r="K122" s="42"/>
      <c r="L122" s="1"/>
      <c r="M122" s="43"/>
    </row>
    <row r="123" spans="1:13" ht="15.75">
      <c r="A123" s="1"/>
      <c r="B123" s="1" t="s">
        <v>215</v>
      </c>
      <c r="C123" s="1"/>
      <c r="D123" s="1"/>
      <c r="E123" s="1"/>
      <c r="F123" s="1"/>
      <c r="G123" s="1"/>
      <c r="H123" s="1"/>
      <c r="I123" s="1"/>
      <c r="J123" s="1"/>
      <c r="K123" s="42"/>
      <c r="L123" s="1"/>
      <c r="M123" s="43"/>
    </row>
    <row r="124" spans="1:13" ht="15.75">
      <c r="A124" s="1"/>
      <c r="B124" s="1" t="s">
        <v>216</v>
      </c>
      <c r="C124" s="1"/>
      <c r="D124" s="1"/>
      <c r="E124" s="1"/>
      <c r="F124" s="1"/>
      <c r="G124" s="1"/>
      <c r="H124" s="1"/>
      <c r="I124" s="1"/>
      <c r="J124" s="1"/>
      <c r="K124" s="42"/>
      <c r="L124" s="1"/>
      <c r="M124" s="43"/>
    </row>
    <row r="125" spans="1:13" ht="15.75">
      <c r="A125" s="1"/>
      <c r="B125" s="1" t="s">
        <v>217</v>
      </c>
      <c r="C125" s="1"/>
      <c r="D125" s="1"/>
      <c r="E125" s="1"/>
      <c r="F125" s="1"/>
      <c r="G125" s="1"/>
      <c r="H125" s="1"/>
      <c r="I125" s="1"/>
      <c r="J125" s="1"/>
      <c r="K125" s="42"/>
      <c r="L125" s="1"/>
      <c r="M125" s="43"/>
    </row>
    <row r="126" spans="1:13" ht="15.75">
      <c r="A126" s="1"/>
      <c r="B126" s="1" t="s">
        <v>218</v>
      </c>
      <c r="C126" s="1"/>
      <c r="D126" s="1"/>
      <c r="E126" s="1"/>
      <c r="F126" s="1"/>
      <c r="G126" s="1"/>
      <c r="H126" s="1"/>
      <c r="I126" s="1"/>
      <c r="J126" s="1"/>
      <c r="K126" s="42"/>
      <c r="L126" s="1"/>
      <c r="M126" s="43"/>
    </row>
    <row r="127" spans="1:13" ht="15.75">
      <c r="A127" s="1"/>
      <c r="B127" s="1" t="s">
        <v>219</v>
      </c>
      <c r="C127" s="1"/>
      <c r="D127" s="1"/>
      <c r="E127" s="1"/>
      <c r="F127" s="1"/>
      <c r="G127" s="1"/>
      <c r="H127" s="1"/>
      <c r="I127" s="1"/>
      <c r="J127" s="1"/>
      <c r="K127" s="42"/>
      <c r="L127" s="1"/>
      <c r="M127" s="43"/>
    </row>
    <row r="128" spans="1:13" ht="15.75">
      <c r="A128" s="1"/>
      <c r="B128" s="1" t="s">
        <v>220</v>
      </c>
      <c r="C128" s="1"/>
      <c r="D128" s="1"/>
      <c r="E128" s="1"/>
      <c r="F128" s="1"/>
      <c r="G128" s="1"/>
      <c r="H128" s="1"/>
      <c r="I128" s="1"/>
      <c r="J128" s="1"/>
      <c r="K128" s="42"/>
      <c r="L128" s="1"/>
      <c r="M128" s="43"/>
    </row>
    <row r="129" spans="1:13" ht="15.75">
      <c r="A129" s="1"/>
      <c r="B129" s="1" t="s">
        <v>221</v>
      </c>
      <c r="C129" s="1"/>
      <c r="D129" s="1"/>
      <c r="E129" s="1"/>
      <c r="F129" s="1"/>
      <c r="G129" s="1"/>
      <c r="H129" s="1"/>
      <c r="I129" s="1"/>
      <c r="J129" s="1"/>
      <c r="K129" s="42"/>
      <c r="L129" s="1"/>
      <c r="M129" s="43"/>
    </row>
    <row r="130" spans="1:13" ht="15.75">
      <c r="A130" s="1"/>
      <c r="B130" s="1" t="s">
        <v>222</v>
      </c>
      <c r="C130" s="1"/>
      <c r="D130" s="1"/>
      <c r="E130" s="1"/>
      <c r="F130" s="1"/>
      <c r="G130" s="1"/>
      <c r="H130" s="1"/>
      <c r="I130" s="1"/>
      <c r="J130" s="1"/>
      <c r="K130" s="42"/>
      <c r="L130" s="1"/>
      <c r="M130" s="43"/>
    </row>
    <row r="131" spans="1:13" ht="15.75">
      <c r="A131" s="1"/>
      <c r="B131" s="1" t="s">
        <v>223</v>
      </c>
      <c r="C131" s="1"/>
      <c r="D131" s="1"/>
      <c r="E131" s="1"/>
      <c r="F131" s="1"/>
      <c r="G131" s="1"/>
      <c r="H131" s="1"/>
      <c r="I131" s="1"/>
      <c r="J131" s="1"/>
      <c r="K131" s="42"/>
      <c r="L131" s="1"/>
      <c r="M131" s="43"/>
    </row>
    <row r="132" spans="1:13" ht="15.75">
      <c r="A132" s="1"/>
      <c r="B132" s="1" t="s">
        <v>224</v>
      </c>
      <c r="C132" s="1"/>
      <c r="D132" s="1"/>
      <c r="E132" s="1"/>
      <c r="F132" s="1"/>
      <c r="G132" s="1"/>
      <c r="H132" s="1"/>
      <c r="I132" s="1"/>
      <c r="J132" s="1"/>
      <c r="K132" s="42"/>
      <c r="L132" s="1"/>
      <c r="M132" s="43"/>
    </row>
    <row r="133" spans="1:13" ht="15.75">
      <c r="A133" s="1"/>
      <c r="B133" s="1" t="s">
        <v>225</v>
      </c>
      <c r="C133" s="1"/>
      <c r="D133" s="1"/>
      <c r="E133" s="1"/>
      <c r="F133" s="1"/>
      <c r="G133" s="1"/>
      <c r="H133" s="1"/>
      <c r="I133" s="1"/>
      <c r="J133" s="1"/>
      <c r="K133" s="42"/>
      <c r="L133" s="1"/>
      <c r="M133" s="43"/>
    </row>
    <row r="134" spans="1:13" ht="15.75">
      <c r="A134" s="1"/>
      <c r="B134" s="1" t="s">
        <v>226</v>
      </c>
      <c r="C134" s="1"/>
      <c r="D134" s="1"/>
      <c r="E134" s="1"/>
      <c r="F134" s="1"/>
      <c r="G134" s="1"/>
      <c r="H134" s="1"/>
      <c r="I134" s="1"/>
      <c r="J134" s="1"/>
      <c r="K134" s="42"/>
      <c r="L134" s="1"/>
      <c r="M134" s="43"/>
    </row>
    <row r="135" spans="1:13" ht="15.75">
      <c r="A135" s="1"/>
      <c r="B135" s="1" t="s">
        <v>227</v>
      </c>
      <c r="C135" s="1"/>
      <c r="D135" s="1"/>
      <c r="E135" s="1"/>
      <c r="F135" s="1"/>
      <c r="G135" s="1"/>
      <c r="H135" s="1"/>
      <c r="I135" s="1"/>
      <c r="J135" s="1"/>
      <c r="K135" s="42"/>
      <c r="L135" s="1"/>
      <c r="M135" s="43"/>
    </row>
    <row r="136" spans="1:13" ht="15.75">
      <c r="A136" s="1"/>
      <c r="B136" s="1" t="s">
        <v>228</v>
      </c>
      <c r="C136" s="1"/>
      <c r="D136" s="1"/>
      <c r="E136" s="1"/>
      <c r="F136" s="1"/>
      <c r="G136" s="1"/>
      <c r="H136" s="1"/>
      <c r="I136" s="1"/>
      <c r="J136" s="1"/>
      <c r="K136" s="42"/>
      <c r="L136" s="1"/>
      <c r="M136" s="43"/>
    </row>
    <row r="137" spans="1:13" ht="15.75">
      <c r="A137" s="1"/>
      <c r="B137" s="1" t="s">
        <v>229</v>
      </c>
      <c r="C137" s="1"/>
      <c r="D137" s="1"/>
      <c r="E137" s="1"/>
      <c r="F137" s="1"/>
      <c r="G137" s="1"/>
      <c r="H137" s="1"/>
      <c r="I137" s="1"/>
      <c r="J137" s="1"/>
      <c r="K137" s="42"/>
      <c r="L137" s="1"/>
      <c r="M137" s="43"/>
    </row>
    <row r="138" spans="1:13" ht="15.75">
      <c r="A138" s="1"/>
      <c r="B138" s="1" t="s">
        <v>230</v>
      </c>
      <c r="C138" s="1"/>
      <c r="D138" s="1"/>
      <c r="E138" s="1"/>
      <c r="F138" s="1"/>
      <c r="G138" s="1"/>
      <c r="H138" s="1"/>
      <c r="I138" s="1"/>
      <c r="J138" s="1"/>
      <c r="K138" s="42"/>
      <c r="L138" s="1"/>
      <c r="M138" s="43"/>
    </row>
    <row r="139" spans="1:13" ht="15.75">
      <c r="A139" s="1"/>
      <c r="B139" s="1" t="s">
        <v>231</v>
      </c>
      <c r="C139" s="1"/>
      <c r="D139" s="1"/>
      <c r="E139" s="1"/>
      <c r="F139" s="1"/>
      <c r="G139" s="1"/>
      <c r="H139" s="1"/>
      <c r="I139" s="1"/>
      <c r="J139" s="1"/>
      <c r="K139" s="42"/>
      <c r="L139" s="1"/>
      <c r="M139" s="43"/>
    </row>
    <row r="140" spans="1:13" ht="15.75">
      <c r="A140" s="1"/>
      <c r="B140" s="1" t="s">
        <v>232</v>
      </c>
      <c r="C140" s="1"/>
      <c r="D140" s="1"/>
      <c r="E140" s="1"/>
      <c r="F140" s="1"/>
      <c r="G140" s="1"/>
      <c r="H140" s="1"/>
      <c r="I140" s="1"/>
      <c r="J140" s="1"/>
      <c r="K140" s="42"/>
      <c r="L140" s="1"/>
      <c r="M140" s="43"/>
    </row>
    <row r="141" spans="1:13" ht="15.75">
      <c r="A141" s="1"/>
      <c r="B141" s="1" t="s">
        <v>233</v>
      </c>
      <c r="C141" s="1"/>
      <c r="D141" s="1"/>
      <c r="E141" s="1"/>
      <c r="F141" s="1"/>
      <c r="G141" s="1"/>
      <c r="H141" s="1"/>
      <c r="I141" s="1"/>
      <c r="J141" s="1"/>
      <c r="K141" s="42"/>
      <c r="L141" s="1"/>
      <c r="M141" s="43"/>
    </row>
    <row r="142" spans="1:13" ht="15.75">
      <c r="A142" s="1"/>
      <c r="B142" s="1" t="s">
        <v>234</v>
      </c>
      <c r="C142" s="1"/>
      <c r="D142" s="1"/>
      <c r="E142" s="1"/>
      <c r="F142" s="1"/>
      <c r="G142" s="1"/>
      <c r="H142" s="1"/>
      <c r="I142" s="1"/>
      <c r="J142" s="1"/>
      <c r="K142" s="42"/>
      <c r="L142" s="1"/>
      <c r="M142" s="43"/>
    </row>
    <row r="143" spans="1:13" ht="15.75">
      <c r="A143" s="1"/>
      <c r="B143" s="1" t="s">
        <v>235</v>
      </c>
      <c r="C143" s="1"/>
      <c r="D143" s="1"/>
      <c r="E143" s="1"/>
      <c r="F143" s="1"/>
      <c r="G143" s="1"/>
      <c r="H143" s="1"/>
      <c r="I143" s="1"/>
      <c r="J143" s="1"/>
      <c r="K143" s="42"/>
      <c r="L143" s="1"/>
      <c r="M143" s="43"/>
    </row>
    <row r="144" spans="1:13" ht="15.75">
      <c r="A144" s="1"/>
      <c r="B144" s="1" t="s">
        <v>236</v>
      </c>
      <c r="C144" s="1"/>
      <c r="D144" s="1"/>
      <c r="E144" s="1"/>
      <c r="F144" s="1"/>
      <c r="G144" s="1"/>
      <c r="H144" s="1"/>
      <c r="I144" s="1"/>
      <c r="J144" s="1"/>
      <c r="K144" s="42"/>
      <c r="L144" s="1"/>
      <c r="M144" s="43"/>
    </row>
    <row r="145" spans="1:13" ht="15.75">
      <c r="A145" s="1"/>
      <c r="B145" s="1" t="s">
        <v>237</v>
      </c>
      <c r="C145" s="1"/>
      <c r="D145" s="1"/>
      <c r="E145" s="1"/>
      <c r="F145" s="1"/>
      <c r="G145" s="1"/>
      <c r="H145" s="1"/>
      <c r="I145" s="1"/>
      <c r="J145" s="1"/>
      <c r="K145" s="42"/>
      <c r="L145" s="1"/>
      <c r="M145" s="43"/>
    </row>
    <row r="146" spans="1:13" ht="15.75">
      <c r="A146" s="1"/>
      <c r="B146" s="1" t="s">
        <v>238</v>
      </c>
      <c r="C146" s="1"/>
      <c r="D146" s="1"/>
      <c r="E146" s="1"/>
      <c r="F146" s="1"/>
      <c r="G146" s="1"/>
      <c r="H146" s="1"/>
      <c r="I146" s="1"/>
      <c r="J146" s="1"/>
      <c r="K146" s="42"/>
      <c r="L146" s="1"/>
      <c r="M146" s="43"/>
    </row>
    <row r="147" spans="1:13" ht="15.75">
      <c r="A147" s="1"/>
      <c r="B147" s="1" t="s">
        <v>239</v>
      </c>
      <c r="C147" s="1"/>
      <c r="D147" s="1"/>
      <c r="E147" s="1"/>
      <c r="F147" s="1"/>
      <c r="G147" s="1"/>
      <c r="H147" s="1"/>
      <c r="I147" s="1"/>
      <c r="J147" s="1"/>
      <c r="K147" s="42"/>
      <c r="L147" s="1"/>
      <c r="M147" s="43"/>
    </row>
    <row r="148" spans="1:13" ht="15.75">
      <c r="A148" s="1"/>
      <c r="B148" s="1" t="s">
        <v>240</v>
      </c>
      <c r="C148" s="1"/>
      <c r="D148" s="1"/>
      <c r="E148" s="1"/>
      <c r="F148" s="1"/>
      <c r="G148" s="1"/>
      <c r="H148" s="1"/>
      <c r="I148" s="1"/>
      <c r="J148" s="1"/>
      <c r="K148" s="42"/>
      <c r="L148" s="1"/>
      <c r="M148" s="43"/>
    </row>
    <row r="149" spans="1:13" ht="15.75">
      <c r="A149" s="1"/>
      <c r="B149" s="1" t="s">
        <v>241</v>
      </c>
      <c r="C149" s="1"/>
      <c r="D149" s="1"/>
      <c r="E149" s="1"/>
      <c r="F149" s="1"/>
      <c r="G149" s="1"/>
      <c r="H149" s="1"/>
      <c r="I149" s="1"/>
      <c r="J149" s="1"/>
      <c r="K149" s="42"/>
      <c r="L149" s="1"/>
      <c r="M149" s="43"/>
    </row>
    <row r="150" spans="1:13" ht="15.75">
      <c r="A150" s="1"/>
      <c r="B150" s="1" t="s">
        <v>242</v>
      </c>
      <c r="C150" s="1"/>
      <c r="D150" s="1"/>
      <c r="E150" s="1"/>
      <c r="F150" s="1"/>
      <c r="G150" s="1"/>
      <c r="H150" s="1"/>
      <c r="I150" s="1"/>
      <c r="J150" s="1"/>
      <c r="K150" s="42"/>
      <c r="L150" s="1"/>
      <c r="M150" s="43"/>
    </row>
    <row r="151" spans="1:13" ht="15.75">
      <c r="A151" s="1"/>
      <c r="B151" s="1" t="s">
        <v>243</v>
      </c>
      <c r="C151" s="1"/>
      <c r="D151" s="1"/>
      <c r="E151" s="1"/>
      <c r="F151" s="1"/>
      <c r="G151" s="1"/>
      <c r="H151" s="1"/>
      <c r="I151" s="1"/>
      <c r="J151" s="1"/>
      <c r="K151" s="42"/>
      <c r="L151" s="1"/>
      <c r="M151" s="43"/>
    </row>
    <row r="152" spans="1:13" ht="15.75">
      <c r="A152" s="1"/>
      <c r="B152" s="1" t="s">
        <v>244</v>
      </c>
      <c r="C152" s="1"/>
      <c r="D152" s="1"/>
      <c r="E152" s="1"/>
      <c r="F152" s="1"/>
      <c r="G152" s="1"/>
      <c r="H152" s="1"/>
      <c r="I152" s="1"/>
      <c r="J152" s="1"/>
      <c r="K152" s="42"/>
      <c r="L152" s="1"/>
      <c r="M152" s="43"/>
    </row>
    <row r="153" spans="1:13" ht="15.75">
      <c r="A153" s="1"/>
      <c r="B153" s="1" t="s">
        <v>245</v>
      </c>
      <c r="C153" s="1"/>
      <c r="D153" s="1"/>
      <c r="E153" s="1"/>
      <c r="F153" s="1"/>
      <c r="G153" s="1"/>
      <c r="H153" s="1"/>
      <c r="I153" s="1"/>
      <c r="J153" s="1"/>
      <c r="K153" s="42"/>
      <c r="L153" s="1"/>
      <c r="M153" s="43"/>
    </row>
    <row r="154" spans="1:13" ht="15.75">
      <c r="A154" s="1"/>
      <c r="B154" s="1" t="s">
        <v>246</v>
      </c>
      <c r="C154" s="1"/>
      <c r="D154" s="1"/>
      <c r="E154" s="1"/>
      <c r="F154" s="1"/>
      <c r="G154" s="1"/>
      <c r="H154" s="1"/>
      <c r="I154" s="1"/>
      <c r="J154" s="1"/>
      <c r="K154" s="42"/>
      <c r="L154" s="1"/>
      <c r="M154" s="43"/>
    </row>
    <row r="155" spans="1:13" ht="15.75">
      <c r="A155" s="1"/>
      <c r="B155" s="1" t="s">
        <v>247</v>
      </c>
      <c r="C155" s="1"/>
      <c r="D155" s="1"/>
      <c r="E155" s="1"/>
      <c r="F155" s="1"/>
      <c r="G155" s="1"/>
      <c r="H155" s="1"/>
      <c r="I155" s="1"/>
      <c r="J155" s="1"/>
      <c r="K155" s="42"/>
      <c r="L155" s="1"/>
      <c r="M155" s="43"/>
    </row>
    <row r="156" spans="1:13" ht="15.75">
      <c r="A156" s="1"/>
      <c r="B156" s="1" t="s">
        <v>248</v>
      </c>
      <c r="C156" s="1"/>
      <c r="D156" s="1"/>
      <c r="E156" s="1"/>
      <c r="F156" s="1"/>
      <c r="G156" s="1"/>
      <c r="H156" s="1"/>
      <c r="I156" s="1"/>
      <c r="J156" s="1"/>
      <c r="K156" s="42"/>
      <c r="L156" s="1"/>
      <c r="M156" s="43"/>
    </row>
    <row r="157" spans="1:13" ht="15.75">
      <c r="A157" s="1"/>
      <c r="B157" s="1" t="s">
        <v>249</v>
      </c>
      <c r="C157" s="1"/>
      <c r="D157" s="1"/>
      <c r="E157" s="1"/>
      <c r="F157" s="1"/>
      <c r="G157" s="1"/>
      <c r="H157" s="1"/>
      <c r="I157" s="1"/>
      <c r="J157" s="1"/>
      <c r="K157" s="42"/>
      <c r="L157" s="1"/>
      <c r="M157" s="43"/>
    </row>
    <row r="158" spans="1:13" ht="15.75">
      <c r="A158" s="1"/>
      <c r="B158" s="1" t="s">
        <v>250</v>
      </c>
      <c r="C158" s="1"/>
      <c r="D158" s="1"/>
      <c r="E158" s="1"/>
      <c r="F158" s="1"/>
      <c r="G158" s="1"/>
      <c r="H158" s="1"/>
      <c r="I158" s="1"/>
      <c r="J158" s="1"/>
      <c r="K158" s="42"/>
      <c r="L158" s="1"/>
      <c r="M158" s="43"/>
    </row>
    <row r="159" spans="1:13" ht="15.75">
      <c r="A159" s="1"/>
      <c r="B159" s="1" t="s">
        <v>251</v>
      </c>
      <c r="C159" s="1"/>
      <c r="D159" s="1"/>
      <c r="E159" s="1"/>
      <c r="F159" s="1"/>
      <c r="G159" s="1"/>
      <c r="H159" s="1"/>
      <c r="I159" s="1"/>
      <c r="J159" s="1"/>
      <c r="K159" s="42"/>
      <c r="L159" s="1"/>
      <c r="M159" s="43"/>
    </row>
    <row r="160" spans="1:13" ht="15.75">
      <c r="A160" s="1"/>
      <c r="B160" s="1" t="s">
        <v>252</v>
      </c>
      <c r="C160" s="1"/>
      <c r="D160" s="1"/>
      <c r="E160" s="1"/>
      <c r="F160" s="1"/>
      <c r="G160" s="1"/>
      <c r="H160" s="1"/>
      <c r="I160" s="1"/>
      <c r="J160" s="1"/>
      <c r="K160" s="42"/>
      <c r="L160" s="1"/>
      <c r="M160" s="43"/>
    </row>
    <row r="161" spans="1:13" ht="15.75">
      <c r="A161" s="1"/>
      <c r="B161" s="1" t="s">
        <v>253</v>
      </c>
      <c r="C161" s="1"/>
      <c r="D161" s="1"/>
      <c r="E161" s="1"/>
      <c r="F161" s="1"/>
      <c r="G161" s="1"/>
      <c r="H161" s="1"/>
      <c r="I161" s="1"/>
      <c r="J161" s="1"/>
      <c r="K161" s="42"/>
      <c r="L161" s="1"/>
      <c r="M161" s="43"/>
    </row>
    <row r="162" spans="1:13" ht="15.75">
      <c r="A162" s="1"/>
      <c r="B162" s="1" t="s">
        <v>254</v>
      </c>
      <c r="C162" s="1"/>
      <c r="D162" s="1"/>
      <c r="E162" s="1"/>
      <c r="F162" s="1"/>
      <c r="G162" s="1"/>
      <c r="H162" s="1"/>
      <c r="I162" s="1"/>
      <c r="J162" s="1"/>
      <c r="K162" s="42"/>
      <c r="L162" s="1"/>
      <c r="M162" s="43"/>
    </row>
    <row r="163" spans="1:13" ht="15.75">
      <c r="A163" s="1"/>
      <c r="B163" s="1" t="s">
        <v>255</v>
      </c>
      <c r="C163" s="1"/>
      <c r="D163" s="1"/>
      <c r="E163" s="1"/>
      <c r="F163" s="1"/>
      <c r="G163" s="1"/>
      <c r="H163" s="1"/>
      <c r="I163" s="1"/>
      <c r="J163" s="1"/>
      <c r="K163" s="42"/>
      <c r="L163" s="1"/>
      <c r="M163" s="43"/>
    </row>
    <row r="164" spans="1:13" ht="15.75">
      <c r="A164" s="1"/>
      <c r="B164" s="1" t="s">
        <v>256</v>
      </c>
      <c r="C164" s="1"/>
      <c r="D164" s="1"/>
      <c r="E164" s="1"/>
      <c r="F164" s="1"/>
      <c r="G164" s="1"/>
      <c r="H164" s="1"/>
      <c r="I164" s="1"/>
      <c r="J164" s="1"/>
      <c r="K164" s="42"/>
      <c r="L164" s="1"/>
      <c r="M164" s="43"/>
    </row>
    <row r="165" spans="1:13" ht="15.75">
      <c r="A165" s="1"/>
      <c r="B165" s="1" t="s">
        <v>257</v>
      </c>
      <c r="C165" s="1"/>
      <c r="D165" s="1"/>
      <c r="E165" s="1"/>
      <c r="F165" s="1"/>
      <c r="G165" s="1"/>
      <c r="H165" s="1"/>
      <c r="I165" s="1"/>
      <c r="J165" s="1"/>
      <c r="K165" s="42"/>
      <c r="L165" s="1"/>
      <c r="M165" s="43"/>
    </row>
    <row r="166" spans="1:13" ht="15.75">
      <c r="A166" s="1"/>
      <c r="B166" s="1" t="s">
        <v>258</v>
      </c>
      <c r="C166" s="1"/>
      <c r="D166" s="1"/>
      <c r="E166" s="1"/>
      <c r="F166" s="1"/>
      <c r="G166" s="1"/>
      <c r="H166" s="1"/>
      <c r="I166" s="1"/>
      <c r="J166" s="1"/>
      <c r="K166" s="42"/>
      <c r="L166" s="1"/>
      <c r="M166" s="43"/>
    </row>
    <row r="167" spans="1:13" ht="15.75">
      <c r="A167" s="1"/>
      <c r="B167" s="1" t="s">
        <v>259</v>
      </c>
      <c r="C167" s="1"/>
      <c r="D167" s="1"/>
      <c r="E167" s="1"/>
      <c r="F167" s="1"/>
      <c r="G167" s="1"/>
      <c r="H167" s="1"/>
      <c r="I167" s="1"/>
      <c r="J167" s="1"/>
      <c r="K167" s="42"/>
      <c r="L167" s="1"/>
      <c r="M167" s="43"/>
    </row>
    <row r="168" spans="1:13" ht="15.75">
      <c r="A168" s="1"/>
      <c r="B168" s="1" t="s">
        <v>260</v>
      </c>
      <c r="C168" s="1"/>
      <c r="D168" s="1"/>
      <c r="E168" s="1"/>
      <c r="F168" s="1"/>
      <c r="G168" s="1"/>
      <c r="H168" s="1"/>
      <c r="I168" s="1"/>
      <c r="J168" s="1"/>
      <c r="K168" s="42"/>
      <c r="L168" s="1"/>
      <c r="M168" s="43"/>
    </row>
    <row r="169" spans="1:13" ht="15.75">
      <c r="A169" s="1"/>
      <c r="B169" s="1" t="s">
        <v>261</v>
      </c>
      <c r="C169" s="1"/>
      <c r="D169" s="1"/>
      <c r="E169" s="1"/>
      <c r="F169" s="1"/>
      <c r="G169" s="1"/>
      <c r="H169" s="1"/>
      <c r="I169" s="1"/>
      <c r="J169" s="1"/>
      <c r="K169" s="42"/>
      <c r="L169" s="1"/>
      <c r="M169" s="43"/>
    </row>
    <row r="170" spans="1:13" ht="15.75">
      <c r="A170" s="1"/>
      <c r="B170" s="1" t="s">
        <v>262</v>
      </c>
      <c r="C170" s="1"/>
      <c r="D170" s="1"/>
      <c r="E170" s="1"/>
      <c r="F170" s="1"/>
      <c r="G170" s="1"/>
      <c r="H170" s="1"/>
      <c r="I170" s="1"/>
      <c r="J170" s="1"/>
      <c r="K170" s="42"/>
      <c r="L170" s="1"/>
      <c r="M170" s="43"/>
    </row>
    <row r="171" spans="1:13" ht="15.75">
      <c r="A171" s="1"/>
      <c r="B171" s="1" t="s">
        <v>263</v>
      </c>
      <c r="C171" s="1"/>
      <c r="D171" s="1"/>
      <c r="E171" s="1"/>
      <c r="F171" s="1"/>
      <c r="G171" s="1"/>
      <c r="H171" s="1"/>
      <c r="I171" s="1"/>
      <c r="J171" s="1"/>
      <c r="K171" s="42"/>
      <c r="L171" s="1"/>
      <c r="M171" s="43"/>
    </row>
    <row r="172" spans="1:13" ht="15.75">
      <c r="A172" s="1"/>
      <c r="B172" s="1" t="s">
        <v>264</v>
      </c>
      <c r="C172" s="1"/>
      <c r="D172" s="1"/>
      <c r="E172" s="1"/>
      <c r="F172" s="1"/>
      <c r="G172" s="1"/>
      <c r="H172" s="1"/>
      <c r="I172" s="1"/>
      <c r="J172" s="1"/>
      <c r="K172" s="42"/>
      <c r="L172" s="1"/>
      <c r="M172" s="43"/>
    </row>
    <row r="173" spans="1:13" ht="15.75">
      <c r="A173" s="1"/>
      <c r="B173" s="1" t="s">
        <v>265</v>
      </c>
      <c r="C173" s="1"/>
      <c r="D173" s="1"/>
      <c r="E173" s="1"/>
      <c r="F173" s="1"/>
      <c r="G173" s="1"/>
      <c r="H173" s="1"/>
      <c r="I173" s="1"/>
      <c r="J173" s="1"/>
      <c r="K173" s="42"/>
      <c r="L173" s="1"/>
      <c r="M173" s="43"/>
    </row>
    <row r="174" spans="1:13" ht="15.75">
      <c r="A174" s="1"/>
      <c r="B174" s="1" t="s">
        <v>266</v>
      </c>
      <c r="C174" s="1"/>
      <c r="D174" s="1"/>
      <c r="E174" s="1"/>
      <c r="F174" s="1"/>
      <c r="G174" s="1"/>
      <c r="H174" s="1"/>
      <c r="I174" s="1"/>
      <c r="J174" s="1"/>
      <c r="K174" s="42"/>
      <c r="L174" s="1"/>
      <c r="M174" s="43"/>
    </row>
    <row r="175" spans="1:13" ht="15.75">
      <c r="A175" s="1"/>
      <c r="B175" s="1" t="s">
        <v>267</v>
      </c>
      <c r="C175" s="1"/>
      <c r="D175" s="1"/>
      <c r="E175" s="1"/>
      <c r="F175" s="1"/>
      <c r="G175" s="1"/>
      <c r="H175" s="1"/>
      <c r="I175" s="1"/>
      <c r="J175" s="1"/>
      <c r="K175" s="42"/>
      <c r="L175" s="1"/>
      <c r="M175" s="43"/>
    </row>
    <row r="176" spans="1:13" ht="15.75">
      <c r="A176" s="1"/>
      <c r="B176" s="1" t="s">
        <v>268</v>
      </c>
      <c r="C176" s="1"/>
      <c r="D176" s="1"/>
      <c r="E176" s="1"/>
      <c r="F176" s="1"/>
      <c r="G176" s="1"/>
      <c r="H176" s="1"/>
      <c r="I176" s="1"/>
      <c r="J176" s="1"/>
      <c r="K176" s="42"/>
      <c r="L176" s="1"/>
      <c r="M176" s="43"/>
    </row>
    <row r="177" spans="1:13" ht="15.75">
      <c r="A177" s="1"/>
      <c r="B177" s="1" t="s">
        <v>269</v>
      </c>
      <c r="C177" s="1"/>
      <c r="D177" s="1"/>
      <c r="E177" s="1"/>
      <c r="F177" s="1"/>
      <c r="G177" s="1"/>
      <c r="H177" s="1"/>
      <c r="I177" s="1"/>
      <c r="J177" s="1"/>
      <c r="K177" s="42"/>
      <c r="L177" s="1"/>
      <c r="M177" s="43"/>
    </row>
    <row r="178" spans="1:13" ht="15.75">
      <c r="A178" s="1"/>
      <c r="B178" s="1" t="s">
        <v>270</v>
      </c>
      <c r="C178" s="1"/>
      <c r="D178" s="1"/>
      <c r="E178" s="1"/>
      <c r="F178" s="1"/>
      <c r="G178" s="1"/>
      <c r="H178" s="1"/>
      <c r="I178" s="1"/>
      <c r="J178" s="1"/>
      <c r="K178" s="42"/>
      <c r="L178" s="1"/>
      <c r="M178" s="43"/>
    </row>
    <row r="179" spans="1:13" ht="15.75">
      <c r="A179" s="1"/>
      <c r="B179" s="1" t="s">
        <v>271</v>
      </c>
      <c r="C179" s="1"/>
      <c r="D179" s="1"/>
      <c r="E179" s="1"/>
      <c r="F179" s="1"/>
      <c r="G179" s="1"/>
      <c r="H179" s="1"/>
      <c r="I179" s="1"/>
      <c r="J179" s="1"/>
      <c r="K179" s="42"/>
      <c r="L179" s="1"/>
      <c r="M179" s="43"/>
    </row>
    <row r="180" spans="1:13" ht="15.75">
      <c r="A180" s="1"/>
      <c r="B180" s="1" t="s">
        <v>272</v>
      </c>
      <c r="C180" s="1"/>
      <c r="D180" s="1"/>
      <c r="E180" s="1"/>
      <c r="F180" s="1"/>
      <c r="G180" s="1"/>
      <c r="H180" s="1"/>
      <c r="I180" s="1"/>
      <c r="J180" s="1"/>
      <c r="K180" s="42"/>
      <c r="L180" s="1"/>
      <c r="M180" s="43"/>
    </row>
    <row r="181" spans="1:13" ht="15.75">
      <c r="A181" s="1"/>
      <c r="B181" s="1" t="s">
        <v>273</v>
      </c>
      <c r="C181" s="1"/>
      <c r="D181" s="1"/>
      <c r="E181" s="1"/>
      <c r="F181" s="1"/>
      <c r="G181" s="1"/>
      <c r="H181" s="1"/>
      <c r="I181" s="1"/>
      <c r="J181" s="1"/>
      <c r="K181" s="42"/>
      <c r="L181" s="1"/>
      <c r="M181" s="43"/>
    </row>
    <row r="182" spans="1:13" ht="15.75">
      <c r="A182" s="1"/>
      <c r="B182" s="1" t="s">
        <v>274</v>
      </c>
      <c r="C182" s="1"/>
      <c r="D182" s="1"/>
      <c r="E182" s="1"/>
      <c r="F182" s="1"/>
      <c r="G182" s="1"/>
      <c r="H182" s="1"/>
      <c r="I182" s="1"/>
      <c r="J182" s="1"/>
      <c r="K182" s="42"/>
      <c r="L182" s="1"/>
      <c r="M182" s="43"/>
    </row>
    <row r="183" spans="1:13" ht="15.75">
      <c r="A183" s="1"/>
      <c r="B183" s="1" t="s">
        <v>275</v>
      </c>
      <c r="C183" s="1"/>
      <c r="D183" s="1"/>
      <c r="E183" s="1"/>
      <c r="F183" s="1"/>
      <c r="G183" s="1"/>
      <c r="H183" s="1"/>
      <c r="I183" s="1"/>
      <c r="J183" s="1"/>
      <c r="K183" s="42"/>
      <c r="L183" s="1"/>
      <c r="M183" s="43"/>
    </row>
    <row r="184" spans="1:13" ht="15.75">
      <c r="A184" s="1"/>
      <c r="B184" s="1" t="s">
        <v>276</v>
      </c>
      <c r="C184" s="1"/>
      <c r="D184" s="1"/>
      <c r="E184" s="1"/>
      <c r="F184" s="1"/>
      <c r="G184" s="1"/>
      <c r="H184" s="1"/>
      <c r="I184" s="1"/>
      <c r="J184" s="1"/>
      <c r="K184" s="42"/>
      <c r="L184" s="1"/>
      <c r="M184" s="43"/>
    </row>
    <row r="185" spans="1:13" ht="15.75">
      <c r="A185" s="1"/>
      <c r="B185" s="1" t="s">
        <v>277</v>
      </c>
      <c r="C185" s="1"/>
      <c r="D185" s="1"/>
      <c r="E185" s="1"/>
      <c r="F185" s="1"/>
      <c r="G185" s="1"/>
      <c r="H185" s="1"/>
      <c r="I185" s="1"/>
      <c r="J185" s="1"/>
      <c r="K185" s="42"/>
      <c r="L185" s="1"/>
      <c r="M185" s="43"/>
    </row>
    <row r="186" spans="1:13" ht="15.75">
      <c r="A186" s="1"/>
      <c r="B186" s="1" t="s">
        <v>278</v>
      </c>
      <c r="C186" s="1"/>
      <c r="D186" s="1"/>
      <c r="E186" s="1"/>
      <c r="F186" s="1"/>
      <c r="G186" s="1"/>
      <c r="H186" s="1"/>
      <c r="I186" s="1"/>
      <c r="J186" s="1"/>
      <c r="K186" s="42"/>
      <c r="L186" s="1"/>
      <c r="M186" s="43"/>
    </row>
    <row r="187" spans="1:13" ht="15.75">
      <c r="A187" s="1"/>
      <c r="B187" s="1" t="s">
        <v>279</v>
      </c>
      <c r="C187" s="1"/>
      <c r="D187" s="1"/>
      <c r="E187" s="1"/>
      <c r="F187" s="1"/>
      <c r="G187" s="1"/>
      <c r="H187" s="1"/>
      <c r="I187" s="1"/>
      <c r="J187" s="1"/>
      <c r="K187" s="42"/>
      <c r="L187" s="1"/>
      <c r="M187" s="43"/>
    </row>
    <row r="188" spans="1:13" ht="15.75">
      <c r="A188" s="1"/>
      <c r="B188" s="1" t="s">
        <v>280</v>
      </c>
      <c r="C188" s="1"/>
      <c r="D188" s="1"/>
      <c r="E188" s="1"/>
      <c r="F188" s="1"/>
      <c r="G188" s="1"/>
      <c r="H188" s="1"/>
      <c r="I188" s="1"/>
      <c r="J188" s="1"/>
      <c r="K188" s="42"/>
      <c r="L188" s="1"/>
      <c r="M188" s="43"/>
    </row>
    <row r="189" spans="1:13" ht="15.75">
      <c r="A189" s="1"/>
      <c r="B189" s="1" t="s">
        <v>281</v>
      </c>
      <c r="C189" s="1"/>
      <c r="D189" s="1"/>
      <c r="E189" s="1"/>
      <c r="F189" s="1"/>
      <c r="G189" s="1"/>
      <c r="H189" s="1"/>
      <c r="I189" s="1"/>
      <c r="J189" s="1"/>
      <c r="K189" s="42"/>
      <c r="L189" s="1"/>
      <c r="M189" s="43"/>
    </row>
    <row r="190" spans="1:13" ht="15.75">
      <c r="A190" s="1"/>
      <c r="B190" s="1" t="s">
        <v>282</v>
      </c>
      <c r="C190" s="1"/>
      <c r="D190" s="1"/>
      <c r="E190" s="1"/>
      <c r="F190" s="1"/>
      <c r="G190" s="1"/>
      <c r="H190" s="1"/>
      <c r="I190" s="1"/>
      <c r="J190" s="1"/>
      <c r="K190" s="42"/>
      <c r="L190" s="1"/>
      <c r="M190" s="43"/>
    </row>
    <row r="191" spans="1:13" ht="15.75">
      <c r="A191" s="1"/>
      <c r="B191" s="1" t="s">
        <v>283</v>
      </c>
      <c r="C191" s="1"/>
      <c r="D191" s="1"/>
      <c r="E191" s="1"/>
      <c r="F191" s="1"/>
      <c r="G191" s="1"/>
      <c r="H191" s="1"/>
      <c r="I191" s="1"/>
      <c r="J191" s="1"/>
      <c r="K191" s="42"/>
      <c r="L191" s="1"/>
      <c r="M191" s="43"/>
    </row>
    <row r="192" spans="1:13" ht="15.75">
      <c r="A192" s="1"/>
      <c r="B192" s="1" t="s">
        <v>284</v>
      </c>
      <c r="C192" s="1"/>
      <c r="D192" s="1"/>
      <c r="E192" s="1"/>
      <c r="F192" s="1"/>
      <c r="G192" s="1"/>
      <c r="H192" s="1"/>
      <c r="I192" s="1"/>
      <c r="J192" s="1"/>
      <c r="K192" s="42"/>
      <c r="L192" s="1"/>
      <c r="M192" s="43"/>
    </row>
    <row r="193" spans="1:13" ht="15.75">
      <c r="A193" s="1"/>
      <c r="B193" s="1" t="s">
        <v>285</v>
      </c>
      <c r="C193" s="1"/>
      <c r="D193" s="1"/>
      <c r="E193" s="1"/>
      <c r="F193" s="1"/>
      <c r="G193" s="1"/>
      <c r="H193" s="1"/>
      <c r="I193" s="1"/>
      <c r="J193" s="1"/>
      <c r="K193" s="42"/>
      <c r="L193" s="1"/>
      <c r="M193" s="43"/>
    </row>
    <row r="194" spans="1:13" ht="15.75">
      <c r="A194" s="1"/>
      <c r="B194" s="1" t="s">
        <v>286</v>
      </c>
      <c r="C194" s="1"/>
      <c r="D194" s="1"/>
      <c r="E194" s="1"/>
      <c r="F194" s="1"/>
      <c r="G194" s="1"/>
      <c r="H194" s="1"/>
      <c r="I194" s="1"/>
      <c r="J194" s="1"/>
      <c r="K194" s="42"/>
      <c r="L194" s="1"/>
      <c r="M194" s="43"/>
    </row>
    <row r="195" spans="1:13" ht="15.75">
      <c r="A195" s="1"/>
      <c r="B195" s="1" t="s">
        <v>287</v>
      </c>
      <c r="C195" s="1"/>
      <c r="D195" s="1"/>
      <c r="E195" s="1"/>
      <c r="F195" s="1"/>
      <c r="G195" s="1"/>
      <c r="H195" s="1"/>
      <c r="I195" s="1"/>
      <c r="J195" s="1"/>
      <c r="K195" s="42"/>
      <c r="L195" s="1"/>
      <c r="M195" s="43"/>
    </row>
    <row r="196" spans="1:13" ht="15.75">
      <c r="A196" s="1"/>
      <c r="B196" s="1" t="s">
        <v>288</v>
      </c>
      <c r="C196" s="1"/>
      <c r="D196" s="1"/>
      <c r="E196" s="1"/>
      <c r="F196" s="1"/>
      <c r="G196" s="1"/>
      <c r="H196" s="1"/>
      <c r="I196" s="1"/>
      <c r="J196" s="1"/>
      <c r="K196" s="42"/>
      <c r="L196" s="1"/>
      <c r="M196" s="4"/>
    </row>
    <row r="197" spans="1:13" ht="15.75">
      <c r="A197" s="1"/>
      <c r="B197" s="1" t="s">
        <v>289</v>
      </c>
      <c r="C197" s="1"/>
      <c r="D197" s="1"/>
      <c r="E197" s="1"/>
      <c r="F197" s="1"/>
      <c r="G197" s="1"/>
      <c r="H197" s="1"/>
      <c r="I197" s="1"/>
      <c r="J197" s="1"/>
      <c r="K197" s="42"/>
      <c r="L197" s="1"/>
      <c r="M197" s="4"/>
    </row>
    <row r="198" spans="1:13" ht="15.75">
      <c r="A198" s="1"/>
      <c r="B198" s="1" t="s">
        <v>290</v>
      </c>
      <c r="C198" s="1"/>
      <c r="D198" s="1"/>
      <c r="E198" s="1"/>
      <c r="F198" s="1"/>
      <c r="G198" s="1"/>
      <c r="H198" s="1"/>
      <c r="I198" s="1"/>
      <c r="J198" s="1"/>
      <c r="K198" s="42"/>
      <c r="L198" s="1"/>
      <c r="M198" s="4"/>
    </row>
    <row r="199" spans="1:13" ht="15.75">
      <c r="A199" s="1"/>
      <c r="B199" s="1" t="s">
        <v>291</v>
      </c>
      <c r="C199" s="1"/>
      <c r="D199" s="1"/>
      <c r="E199" s="1"/>
      <c r="F199" s="1"/>
      <c r="G199" s="1"/>
      <c r="H199" s="1"/>
      <c r="I199" s="1"/>
      <c r="J199" s="1"/>
      <c r="K199" s="42"/>
      <c r="L199" s="1"/>
      <c r="M199" s="4"/>
    </row>
    <row r="200" spans="1:13" ht="15.75">
      <c r="A200" s="1"/>
      <c r="B200" s="1" t="s">
        <v>292</v>
      </c>
      <c r="C200" s="1"/>
      <c r="D200" s="1"/>
      <c r="E200" s="1"/>
      <c r="F200" s="1"/>
      <c r="G200" s="1"/>
      <c r="H200" s="1"/>
      <c r="I200" s="1"/>
      <c r="J200" s="1"/>
      <c r="K200" s="42"/>
      <c r="L200" s="1"/>
      <c r="M200" s="4"/>
    </row>
    <row r="201" spans="1:13" ht="15.75">
      <c r="A201" s="1"/>
      <c r="B201" s="1" t="s">
        <v>293</v>
      </c>
      <c r="C201" s="1"/>
      <c r="D201" s="1"/>
      <c r="E201" s="1"/>
      <c r="F201" s="1"/>
      <c r="G201" s="1"/>
      <c r="H201" s="1"/>
      <c r="I201" s="1"/>
      <c r="J201" s="1"/>
      <c r="K201" s="42"/>
      <c r="L201" s="1"/>
      <c r="M201" s="4"/>
    </row>
    <row r="202" spans="1:13" ht="15.75">
      <c r="A202" s="1"/>
      <c r="B202" s="1" t="s">
        <v>294</v>
      </c>
      <c r="C202" s="1"/>
      <c r="D202" s="1"/>
      <c r="E202" s="1"/>
      <c r="F202" s="1"/>
      <c r="G202" s="1"/>
      <c r="H202" s="1"/>
      <c r="I202" s="1"/>
      <c r="J202" s="1"/>
      <c r="K202" s="42"/>
      <c r="L202" s="1"/>
      <c r="M202" s="4"/>
    </row>
    <row r="203" spans="1:13" ht="15.75">
      <c r="A203" s="1"/>
      <c r="B203" s="1" t="s">
        <v>295</v>
      </c>
      <c r="C203" s="1"/>
      <c r="D203" s="1"/>
      <c r="E203" s="1"/>
      <c r="F203" s="1"/>
      <c r="G203" s="1"/>
      <c r="H203" s="1"/>
      <c r="I203" s="1"/>
      <c r="J203" s="1"/>
      <c r="K203" s="42"/>
      <c r="L203" s="1"/>
      <c r="M203" s="4"/>
    </row>
    <row r="204" spans="1:13" ht="15.75">
      <c r="A204" s="1"/>
      <c r="B204" s="1" t="s">
        <v>296</v>
      </c>
      <c r="C204" s="1"/>
      <c r="D204" s="1"/>
      <c r="E204" s="1"/>
      <c r="F204" s="1"/>
      <c r="G204" s="1"/>
      <c r="H204" s="1"/>
      <c r="I204" s="1"/>
      <c r="J204" s="1"/>
      <c r="K204" s="42"/>
      <c r="L204" s="1"/>
      <c r="M204" s="4"/>
    </row>
    <row r="205" spans="1:13" ht="15.75">
      <c r="A205" s="1"/>
      <c r="B205" s="1" t="s">
        <v>297</v>
      </c>
      <c r="C205" s="1"/>
      <c r="D205" s="1"/>
      <c r="E205" s="1"/>
      <c r="F205" s="1"/>
      <c r="G205" s="1"/>
      <c r="H205" s="1"/>
      <c r="I205" s="1"/>
      <c r="J205" s="1"/>
      <c r="K205" s="42"/>
      <c r="L205" s="1"/>
      <c r="M205" s="4"/>
    </row>
    <row r="206" spans="1:13" ht="15.75">
      <c r="A206" s="1"/>
      <c r="B206" s="1" t="s">
        <v>298</v>
      </c>
      <c r="C206" s="1"/>
      <c r="D206" s="1"/>
      <c r="E206" s="1"/>
      <c r="F206" s="1"/>
      <c r="G206" s="1"/>
      <c r="H206" s="1"/>
      <c r="I206" s="1"/>
      <c r="J206" s="1"/>
      <c r="K206" s="42"/>
      <c r="L206" s="1"/>
      <c r="M206" s="4"/>
    </row>
    <row r="207" spans="1:13" ht="15.75">
      <c r="A207" s="1"/>
      <c r="B207" s="1" t="s">
        <v>299</v>
      </c>
      <c r="C207" s="1"/>
      <c r="D207" s="1"/>
      <c r="E207" s="1"/>
      <c r="F207" s="1"/>
      <c r="G207" s="1"/>
      <c r="H207" s="1"/>
      <c r="I207" s="1"/>
      <c r="J207" s="1"/>
      <c r="K207" s="42"/>
      <c r="L207" s="1"/>
      <c r="M207" s="4"/>
    </row>
    <row r="208" spans="1:13" ht="15.75">
      <c r="A208" s="1"/>
      <c r="B208" s="1" t="s">
        <v>300</v>
      </c>
      <c r="C208" s="1"/>
      <c r="D208" s="1"/>
      <c r="E208" s="1"/>
      <c r="F208" s="1"/>
      <c r="G208" s="1"/>
      <c r="H208" s="1"/>
      <c r="I208" s="1"/>
      <c r="J208" s="1"/>
      <c r="K208" s="42"/>
      <c r="L208" s="1"/>
      <c r="M208" s="4"/>
    </row>
    <row r="209" spans="1:13" ht="15.75">
      <c r="A209" s="1"/>
      <c r="B209" s="1" t="s">
        <v>301</v>
      </c>
      <c r="C209" s="1"/>
      <c r="D209" s="1"/>
      <c r="E209" s="1"/>
      <c r="F209" s="1"/>
      <c r="G209" s="1"/>
      <c r="H209" s="1"/>
      <c r="I209" s="1"/>
      <c r="J209" s="1"/>
      <c r="K209" s="42"/>
      <c r="L209" s="1"/>
      <c r="M209" s="4"/>
    </row>
    <row r="210" spans="1:13" ht="15.75">
      <c r="A210" s="1"/>
      <c r="B210" s="1" t="s">
        <v>302</v>
      </c>
      <c r="C210" s="1"/>
      <c r="D210" s="1"/>
      <c r="E210" s="1"/>
      <c r="F210" s="1"/>
      <c r="G210" s="1"/>
      <c r="H210" s="1"/>
      <c r="I210" s="1"/>
      <c r="J210" s="1"/>
      <c r="K210" s="42"/>
      <c r="L210" s="1"/>
      <c r="M210" s="4"/>
    </row>
    <row r="211" spans="1:13" ht="15.75">
      <c r="A211" s="1"/>
      <c r="B211" s="1" t="s">
        <v>303</v>
      </c>
      <c r="C211" s="1"/>
      <c r="D211" s="1"/>
      <c r="E211" s="1"/>
      <c r="F211" s="1"/>
      <c r="G211" s="1"/>
      <c r="H211" s="1"/>
      <c r="I211" s="1"/>
      <c r="J211" s="1"/>
      <c r="K211" s="42"/>
      <c r="L211" s="1"/>
      <c r="M211" s="4"/>
    </row>
    <row r="212" spans="1:13" ht="15.75">
      <c r="A212" s="1"/>
      <c r="B212" s="1" t="s">
        <v>304</v>
      </c>
      <c r="C212" s="1"/>
      <c r="D212" s="1"/>
      <c r="E212" s="1"/>
      <c r="F212" s="1"/>
      <c r="G212" s="1"/>
      <c r="H212" s="1"/>
      <c r="I212" s="1"/>
      <c r="J212" s="1"/>
      <c r="K212" s="42"/>
      <c r="L212" s="1"/>
      <c r="M212" s="4"/>
    </row>
    <row r="213" spans="1:13" ht="15.75">
      <c r="A213" s="1"/>
      <c r="B213" s="1" t="s">
        <v>305</v>
      </c>
      <c r="C213" s="1"/>
      <c r="D213" s="1"/>
      <c r="E213" s="1"/>
      <c r="F213" s="1"/>
      <c r="G213" s="1"/>
      <c r="H213" s="1"/>
      <c r="I213" s="1"/>
      <c r="J213" s="1"/>
      <c r="K213" s="42"/>
      <c r="L213" s="1"/>
      <c r="M213" s="4"/>
    </row>
    <row r="214" spans="1:13" ht="15.75">
      <c r="A214" s="1"/>
      <c r="B214" s="1" t="s">
        <v>306</v>
      </c>
      <c r="C214" s="1"/>
      <c r="D214" s="1"/>
      <c r="E214" s="1"/>
      <c r="F214" s="1"/>
      <c r="G214" s="1"/>
      <c r="H214" s="1"/>
      <c r="I214" s="1"/>
      <c r="J214" s="1"/>
      <c r="K214" s="42"/>
      <c r="L214" s="1"/>
      <c r="M214" s="4"/>
    </row>
    <row r="215" spans="1:13" ht="15.75">
      <c r="A215" s="1"/>
      <c r="B215" s="1" t="s">
        <v>307</v>
      </c>
      <c r="C215" s="1"/>
      <c r="D215" s="1"/>
      <c r="E215" s="1"/>
      <c r="F215" s="1"/>
      <c r="G215" s="1"/>
      <c r="H215" s="1"/>
      <c r="I215" s="1"/>
      <c r="J215" s="1"/>
      <c r="K215" s="42"/>
      <c r="L215" s="1"/>
      <c r="M215" s="4"/>
    </row>
    <row r="216" spans="1:13" ht="15.75">
      <c r="A216" s="1"/>
      <c r="B216" s="1" t="s">
        <v>308</v>
      </c>
      <c r="C216" s="1"/>
      <c r="D216" s="1"/>
      <c r="E216" s="1"/>
      <c r="F216" s="1"/>
      <c r="G216" s="1"/>
      <c r="H216" s="1"/>
      <c r="I216" s="1"/>
      <c r="J216" s="1"/>
      <c r="K216" s="42"/>
      <c r="L216" s="1"/>
      <c r="M216" s="4"/>
    </row>
    <row r="217" spans="1:13" ht="15.75">
      <c r="A217" s="1"/>
      <c r="B217" s="1" t="s">
        <v>309</v>
      </c>
      <c r="C217" s="1"/>
      <c r="D217" s="1"/>
      <c r="E217" s="1"/>
      <c r="F217" s="1"/>
      <c r="G217" s="1"/>
      <c r="H217" s="1"/>
      <c r="I217" s="1"/>
      <c r="J217" s="1"/>
      <c r="K217" s="42"/>
      <c r="L217" s="1"/>
      <c r="M217" s="4"/>
    </row>
    <row r="218" spans="1:13" ht="15.75">
      <c r="A218" s="1"/>
      <c r="B218" s="1" t="s">
        <v>310</v>
      </c>
      <c r="C218" s="1"/>
      <c r="D218" s="1"/>
      <c r="E218" s="1"/>
      <c r="F218" s="1"/>
      <c r="G218" s="1"/>
      <c r="H218" s="1"/>
      <c r="I218" s="1"/>
      <c r="J218" s="1"/>
      <c r="K218" s="42"/>
      <c r="L218" s="1"/>
      <c r="M218" s="4"/>
    </row>
    <row r="219" spans="1:13" ht="15.75">
      <c r="A219" s="1"/>
      <c r="B219" s="1" t="s">
        <v>311</v>
      </c>
      <c r="C219" s="1"/>
      <c r="D219" s="1"/>
      <c r="E219" s="1"/>
      <c r="F219" s="1"/>
      <c r="G219" s="1"/>
      <c r="H219" s="1"/>
      <c r="I219" s="1"/>
      <c r="J219" s="1"/>
      <c r="K219" s="42"/>
      <c r="L219" s="1"/>
      <c r="M219" s="4"/>
    </row>
    <row r="220" spans="1:13" ht="15.75">
      <c r="A220" s="1"/>
      <c r="B220" s="1" t="s">
        <v>312</v>
      </c>
      <c r="C220" s="1"/>
      <c r="D220" s="1"/>
      <c r="E220" s="1"/>
      <c r="F220" s="1"/>
      <c r="G220" s="1"/>
      <c r="H220" s="1"/>
      <c r="I220" s="1"/>
      <c r="J220" s="1"/>
      <c r="K220" s="42"/>
      <c r="L220" s="1"/>
      <c r="M220" s="4"/>
    </row>
    <row r="221" spans="1:13" ht="15.75">
      <c r="A221" s="70"/>
      <c r="B221" s="1" t="s">
        <v>369</v>
      </c>
      <c r="C221" s="70"/>
      <c r="D221" s="70"/>
      <c r="E221" s="70"/>
      <c r="F221" s="70"/>
      <c r="G221" s="70"/>
      <c r="H221" s="70"/>
      <c r="I221" s="70"/>
      <c r="J221" s="70"/>
      <c r="K221" s="71"/>
      <c r="L221" s="72"/>
      <c r="M221" s="73"/>
    </row>
    <row r="222" spans="1:13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1"/>
      <c r="L222" s="72"/>
      <c r="M222" s="73"/>
    </row>
    <row r="223" spans="1:13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1"/>
      <c r="L223" s="72"/>
      <c r="M223" s="73"/>
    </row>
    <row r="224" spans="1:13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1"/>
      <c r="L224" s="72"/>
      <c r="M224" s="73"/>
    </row>
    <row r="225" spans="1:13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1"/>
      <c r="L225" s="72"/>
      <c r="M225" s="73"/>
    </row>
    <row r="226" spans="1:13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1"/>
      <c r="L226" s="72"/>
      <c r="M226" s="73"/>
    </row>
    <row r="227" spans="1:13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1"/>
      <c r="L227" s="72"/>
      <c r="M227" s="73"/>
    </row>
    <row r="228" spans="1:13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1"/>
      <c r="L228" s="72"/>
      <c r="M228" s="73"/>
    </row>
    <row r="229" spans="1:13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1"/>
      <c r="L229" s="72"/>
      <c r="M229" s="73"/>
    </row>
    <row r="230" spans="1:13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1"/>
      <c r="L230" s="72"/>
      <c r="M230" s="73"/>
    </row>
    <row r="231" spans="1:13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1"/>
      <c r="L231" s="72"/>
      <c r="M231" s="73"/>
    </row>
    <row r="232" spans="1:13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1"/>
      <c r="L232" s="72"/>
      <c r="M232" s="73"/>
    </row>
    <row r="233" spans="1:13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1"/>
      <c r="L233" s="72"/>
      <c r="M233" s="73"/>
    </row>
    <row r="234" spans="1:13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1"/>
      <c r="L234" s="72"/>
      <c r="M234" s="73"/>
    </row>
    <row r="235" spans="1:13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1"/>
      <c r="L235" s="72"/>
      <c r="M235" s="73"/>
    </row>
    <row r="236" spans="1:13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1"/>
      <c r="L236" s="72"/>
      <c r="M236" s="73"/>
    </row>
    <row r="237" spans="1:13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1"/>
      <c r="L237" s="72"/>
      <c r="M237" s="73"/>
    </row>
    <row r="238" spans="1:13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1"/>
      <c r="L238" s="72"/>
      <c r="M238" s="73"/>
    </row>
    <row r="239" spans="1:13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1"/>
      <c r="L239" s="72"/>
      <c r="M239" s="73"/>
    </row>
    <row r="240" spans="1:13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1"/>
      <c r="L240" s="72"/>
      <c r="M240" s="73"/>
    </row>
    <row r="241" spans="1:13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1"/>
      <c r="L241" s="72"/>
      <c r="M241" s="73"/>
    </row>
    <row r="242" spans="1:13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1"/>
      <c r="L242" s="72"/>
      <c r="M242" s="73"/>
    </row>
    <row r="243" spans="1:13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1"/>
      <c r="L243" s="72"/>
      <c r="M243" s="73"/>
    </row>
    <row r="244" spans="1:13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1"/>
      <c r="L244" s="72"/>
      <c r="M244" s="73"/>
    </row>
    <row r="245" spans="1:13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1"/>
      <c r="L245" s="72"/>
      <c r="M245" s="73"/>
    </row>
    <row r="246" spans="1:13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1"/>
      <c r="L246" s="72"/>
      <c r="M246" s="73"/>
    </row>
    <row r="247" spans="1:13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1"/>
      <c r="L247" s="72"/>
      <c r="M247" s="73"/>
    </row>
    <row r="248" spans="1:13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1"/>
      <c r="L248" s="72"/>
      <c r="M248" s="73"/>
    </row>
    <row r="249" spans="1:13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1"/>
      <c r="L249" s="72"/>
      <c r="M249" s="73"/>
    </row>
    <row r="250" spans="1:13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1"/>
      <c r="L250" s="72"/>
      <c r="M250" s="73"/>
    </row>
    <row r="251" spans="1:13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1"/>
      <c r="L251" s="72"/>
      <c r="M251" s="73"/>
    </row>
    <row r="252" spans="1:13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1"/>
      <c r="L252" s="72"/>
      <c r="M252" s="73"/>
    </row>
    <row r="253" spans="1:13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1"/>
      <c r="L253" s="72"/>
      <c r="M253" s="73"/>
    </row>
    <row r="254" spans="1:13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1"/>
      <c r="L254" s="72"/>
      <c r="M254" s="73"/>
    </row>
    <row r="255" spans="1:13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1"/>
      <c r="L255" s="72"/>
      <c r="M255" s="73"/>
    </row>
    <row r="256" spans="1:13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1"/>
      <c r="L256" s="72"/>
      <c r="M256" s="73"/>
    </row>
    <row r="257" spans="1:13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1"/>
      <c r="L257" s="72"/>
      <c r="M257" s="73"/>
    </row>
    <row r="258" spans="1:13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1"/>
      <c r="L258" s="72"/>
      <c r="M258" s="73"/>
    </row>
    <row r="259" spans="1:13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1"/>
      <c r="L259" s="72"/>
      <c r="M259" s="73"/>
    </row>
    <row r="260" spans="1:13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1"/>
      <c r="L260" s="72"/>
      <c r="M260" s="73"/>
    </row>
    <row r="261" spans="1:13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1"/>
      <c r="L261" s="72"/>
      <c r="M261" s="73"/>
    </row>
    <row r="262" spans="1:13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1"/>
      <c r="L262" s="72"/>
      <c r="M262" s="73"/>
    </row>
    <row r="263" spans="1:13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1"/>
      <c r="L263" s="72"/>
      <c r="M263" s="73"/>
    </row>
    <row r="264" spans="1:13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1"/>
      <c r="L264" s="72"/>
      <c r="M264" s="73"/>
    </row>
    <row r="265" spans="1:13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1"/>
      <c r="L265" s="72"/>
      <c r="M265" s="73"/>
    </row>
    <row r="266" spans="1:13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1"/>
      <c r="L266" s="72"/>
      <c r="M266" s="73"/>
    </row>
    <row r="267" spans="1:13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1"/>
      <c r="L267" s="72"/>
      <c r="M267" s="73"/>
    </row>
    <row r="268" spans="1:13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1"/>
      <c r="L268" s="72"/>
      <c r="M268" s="73"/>
    </row>
    <row r="269" spans="1:13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5"/>
      <c r="L269" s="76"/>
      <c r="M269" s="73"/>
    </row>
    <row r="270" spans="1:13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5"/>
      <c r="L270" s="76"/>
      <c r="M270" s="73"/>
    </row>
    <row r="271" spans="1:13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5"/>
      <c r="L271" s="76"/>
      <c r="M271" s="73"/>
    </row>
    <row r="272" spans="1:13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5"/>
      <c r="L272" s="76"/>
      <c r="M272" s="73"/>
    </row>
    <row r="273" spans="1:1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5"/>
      <c r="L273" s="76"/>
      <c r="M273" s="73"/>
    </row>
    <row r="274" spans="1:13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5"/>
      <c r="L274" s="76"/>
      <c r="M274" s="73"/>
    </row>
    <row r="275" spans="1:13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5"/>
      <c r="L275" s="76"/>
      <c r="M275" s="73"/>
    </row>
    <row r="276" spans="1:13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5"/>
      <c r="L276" s="76"/>
      <c r="M276" s="73"/>
    </row>
    <row r="277" spans="1:13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5"/>
      <c r="L277" s="76"/>
      <c r="M277" s="73"/>
    </row>
    <row r="278" spans="1:13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5"/>
      <c r="L278" s="76"/>
      <c r="M278" s="73"/>
    </row>
    <row r="279" spans="1:13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5"/>
      <c r="L279" s="76"/>
      <c r="M279" s="73"/>
    </row>
    <row r="280" spans="1:13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5"/>
      <c r="L280" s="76"/>
      <c r="M280" s="73"/>
    </row>
    <row r="281" spans="1:13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5"/>
      <c r="L281" s="76"/>
      <c r="M281" s="73"/>
    </row>
    <row r="282" spans="1:13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5"/>
      <c r="L282" s="76"/>
      <c r="M282" s="73"/>
    </row>
    <row r="283" spans="1:13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5"/>
      <c r="L283" s="76"/>
      <c r="M283" s="73"/>
    </row>
    <row r="284" spans="1:13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5"/>
      <c r="L284" s="76"/>
      <c r="M284" s="73"/>
    </row>
    <row r="285" spans="1:13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5"/>
      <c r="L285" s="76"/>
      <c r="M285" s="73"/>
    </row>
    <row r="286" spans="1:13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5"/>
      <c r="L286" s="76"/>
      <c r="M286" s="73"/>
    </row>
    <row r="287" spans="1:13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5"/>
      <c r="L287" s="76"/>
      <c r="M287" s="73"/>
    </row>
    <row r="288" spans="1:13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5"/>
      <c r="L288" s="76"/>
      <c r="M288" s="73"/>
    </row>
    <row r="289" spans="1:13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5"/>
      <c r="L289" s="76"/>
      <c r="M289" s="73"/>
    </row>
    <row r="290" spans="1:13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5"/>
      <c r="L290" s="76"/>
      <c r="M290" s="73"/>
    </row>
    <row r="291" spans="1:13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5"/>
      <c r="L291" s="76"/>
      <c r="M291" s="73"/>
    </row>
    <row r="292" spans="1:13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5"/>
      <c r="L292" s="76"/>
      <c r="M292" s="73"/>
    </row>
    <row r="293" spans="1:13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5"/>
      <c r="L293" s="76"/>
      <c r="M293" s="73"/>
    </row>
    <row r="294" spans="1:13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5"/>
      <c r="L294" s="76"/>
      <c r="M294" s="73"/>
    </row>
    <row r="295" spans="1:13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5"/>
      <c r="L295" s="76"/>
      <c r="M295" s="73"/>
    </row>
    <row r="296" spans="1:13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5"/>
      <c r="L296" s="76"/>
      <c r="M296" s="73"/>
    </row>
    <row r="297" spans="1:13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5"/>
      <c r="L297" s="76"/>
      <c r="M297" s="73"/>
    </row>
    <row r="298" spans="1:13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5"/>
      <c r="L298" s="76"/>
      <c r="M298" s="73"/>
    </row>
    <row r="299" spans="1:13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5"/>
      <c r="L299" s="76"/>
      <c r="M299" s="73"/>
    </row>
    <row r="300" spans="1:13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5"/>
      <c r="L300" s="76"/>
      <c r="M300" s="73"/>
    </row>
    <row r="301" spans="1:13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5"/>
      <c r="L301" s="76"/>
      <c r="M301" s="73"/>
    </row>
    <row r="302" spans="1:13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5"/>
      <c r="L302" s="76"/>
      <c r="M302" s="73"/>
    </row>
    <row r="303" spans="1:1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5"/>
      <c r="L303" s="76"/>
      <c r="M303" s="73"/>
    </row>
    <row r="304" spans="1:13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5"/>
      <c r="L304" s="76"/>
      <c r="M304" s="73"/>
    </row>
    <row r="305" spans="1:13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5"/>
      <c r="L305" s="76"/>
      <c r="M305" s="73"/>
    </row>
    <row r="306" spans="1:13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5"/>
      <c r="L306" s="76"/>
      <c r="M306" s="73"/>
    </row>
    <row r="307" spans="1:13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5"/>
      <c r="L307" s="76"/>
      <c r="M307" s="73"/>
    </row>
    <row r="308" spans="1:13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5"/>
      <c r="L308" s="76"/>
      <c r="M308" s="73"/>
    </row>
    <row r="309" spans="1:13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5"/>
      <c r="L309" s="76"/>
      <c r="M309" s="73"/>
    </row>
    <row r="310" spans="1:13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5"/>
      <c r="L310" s="76"/>
      <c r="M310" s="73"/>
    </row>
    <row r="311" spans="1:13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5"/>
      <c r="L311" s="76"/>
      <c r="M311" s="73"/>
    </row>
    <row r="312" spans="1:13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5"/>
      <c r="L312" s="76"/>
      <c r="M312" s="73"/>
    </row>
    <row r="313" spans="1:1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5"/>
      <c r="L313" s="76"/>
      <c r="M313" s="73"/>
    </row>
    <row r="314" spans="1:13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5"/>
      <c r="L314" s="76"/>
      <c r="M314" s="73"/>
    </row>
    <row r="315" spans="1:13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5"/>
      <c r="L315" s="76"/>
      <c r="M315" s="73"/>
    </row>
    <row r="316" spans="1:13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5"/>
      <c r="L316" s="76"/>
      <c r="M316" s="73"/>
    </row>
    <row r="317" spans="1:13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5"/>
      <c r="L317" s="76"/>
      <c r="M317" s="73"/>
    </row>
    <row r="318" spans="1:13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5"/>
      <c r="L318" s="76"/>
      <c r="M318" s="73"/>
    </row>
    <row r="319" spans="1:13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5"/>
      <c r="L319" s="76"/>
      <c r="M319" s="73"/>
    </row>
    <row r="320" spans="1:13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5"/>
      <c r="L320" s="76"/>
      <c r="M320" s="73"/>
    </row>
    <row r="321" spans="1:13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5"/>
      <c r="L321" s="76"/>
      <c r="M321" s="73"/>
    </row>
    <row r="322" spans="1:13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5"/>
      <c r="L322" s="76"/>
      <c r="M322" s="73"/>
    </row>
    <row r="323" spans="1:1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5"/>
      <c r="L323" s="76"/>
      <c r="M323" s="73"/>
    </row>
    <row r="324" spans="1:13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5"/>
      <c r="L324" s="76"/>
      <c r="M324" s="73"/>
    </row>
    <row r="325" spans="1:13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5"/>
      <c r="L325" s="76"/>
      <c r="M325" s="73"/>
    </row>
    <row r="326" spans="1:13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5"/>
      <c r="L326" s="76"/>
      <c r="M326" s="73"/>
    </row>
    <row r="327" spans="1:13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5"/>
      <c r="L327" s="76"/>
      <c r="M327" s="73"/>
    </row>
    <row r="328" spans="1:13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5"/>
      <c r="L328" s="76"/>
      <c r="M328" s="73"/>
    </row>
    <row r="329" spans="1:13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5"/>
      <c r="L329" s="76"/>
      <c r="M329" s="73"/>
    </row>
    <row r="330" spans="1:13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5"/>
      <c r="L330" s="76"/>
      <c r="M330" s="73"/>
    </row>
    <row r="331" spans="1:13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5"/>
      <c r="L331" s="76"/>
      <c r="M331" s="73"/>
    </row>
    <row r="332" spans="1:13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5"/>
      <c r="L332" s="76"/>
      <c r="M332" s="73"/>
    </row>
    <row r="333" spans="1:1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5"/>
      <c r="L333" s="76"/>
      <c r="M333" s="73"/>
    </row>
    <row r="334" spans="1:13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5"/>
      <c r="L334" s="76"/>
      <c r="M334" s="73"/>
    </row>
    <row r="335" spans="1:13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5"/>
      <c r="L335" s="76"/>
      <c r="M335" s="73"/>
    </row>
    <row r="336" spans="1:13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5"/>
      <c r="L336" s="76"/>
      <c r="M336" s="73"/>
    </row>
    <row r="337" spans="1:13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5"/>
      <c r="L337" s="76"/>
      <c r="M337" s="73"/>
    </row>
    <row r="338" spans="1:13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5"/>
      <c r="L338" s="76"/>
      <c r="M338" s="73"/>
    </row>
    <row r="339" spans="1:13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5"/>
      <c r="L339" s="76"/>
      <c r="M339" s="73"/>
    </row>
    <row r="340" spans="1:13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5"/>
      <c r="L340" s="76"/>
      <c r="M340" s="73"/>
    </row>
    <row r="341" spans="1:13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5"/>
      <c r="L341" s="76"/>
      <c r="M341" s="73"/>
    </row>
    <row r="342" spans="1:13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5"/>
      <c r="L342" s="76"/>
      <c r="M342" s="73"/>
    </row>
    <row r="343" spans="1:1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5"/>
      <c r="L343" s="76"/>
      <c r="M343" s="73"/>
    </row>
    <row r="344" spans="1:13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5"/>
      <c r="L344" s="76"/>
      <c r="M344" s="73"/>
    </row>
    <row r="345" spans="1:13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5"/>
      <c r="L345" s="76"/>
      <c r="M345" s="73"/>
    </row>
    <row r="346" spans="1:13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5"/>
      <c r="L346" s="76"/>
      <c r="M346" s="73"/>
    </row>
    <row r="347" spans="1:13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5"/>
      <c r="L347" s="76"/>
      <c r="M347" s="73"/>
    </row>
    <row r="348" spans="1:13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5"/>
      <c r="L348" s="76"/>
      <c r="M348" s="73"/>
    </row>
    <row r="349" spans="1:13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5"/>
      <c r="L349" s="76"/>
      <c r="M349" s="73"/>
    </row>
    <row r="350" spans="1:13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5"/>
      <c r="L350" s="76"/>
      <c r="M350" s="73"/>
    </row>
    <row r="351" spans="1:13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5"/>
      <c r="L351" s="76"/>
      <c r="M351" s="73"/>
    </row>
    <row r="352" spans="1:13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5"/>
      <c r="L352" s="76"/>
      <c r="M352" s="73"/>
    </row>
    <row r="353" spans="1:1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5"/>
      <c r="L353" s="76"/>
      <c r="M353" s="73"/>
    </row>
    <row r="354" spans="1:13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5"/>
      <c r="L354" s="76"/>
      <c r="M354" s="73"/>
    </row>
    <row r="355" spans="1:13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5"/>
      <c r="L355" s="76"/>
      <c r="M355" s="73"/>
    </row>
    <row r="356" spans="1:13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5"/>
      <c r="L356" s="76"/>
      <c r="M356" s="73"/>
    </row>
    <row r="357" spans="1:13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5"/>
      <c r="L357" s="76"/>
      <c r="M357" s="73"/>
    </row>
    <row r="358" spans="1:13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5"/>
      <c r="L358" s="76"/>
      <c r="M358" s="73"/>
    </row>
    <row r="359" spans="1:13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5"/>
      <c r="L359" s="76"/>
      <c r="M359" s="73"/>
    </row>
    <row r="360" spans="1:13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5"/>
      <c r="L360" s="76"/>
      <c r="M360" s="73"/>
    </row>
    <row r="361" spans="1:13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5"/>
      <c r="L361" s="76"/>
      <c r="M361" s="73"/>
    </row>
    <row r="362" spans="1:13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5"/>
      <c r="L362" s="76"/>
      <c r="M362" s="73"/>
    </row>
    <row r="363" spans="1:1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5"/>
      <c r="L363" s="76"/>
      <c r="M363" s="73"/>
    </row>
    <row r="364" spans="1:13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5"/>
      <c r="L364" s="76"/>
      <c r="M364" s="73"/>
    </row>
    <row r="365" spans="1:13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5"/>
      <c r="L365" s="76"/>
      <c r="M365" s="73"/>
    </row>
    <row r="366" spans="1:13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5"/>
      <c r="L366" s="76"/>
      <c r="M366" s="73"/>
    </row>
    <row r="367" spans="1:13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5"/>
      <c r="L367" s="76"/>
      <c r="M367" s="73"/>
    </row>
    <row r="368" spans="1:13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5"/>
      <c r="L368" s="76"/>
      <c r="M368" s="73"/>
    </row>
    <row r="369" spans="1:13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5"/>
      <c r="L369" s="76"/>
      <c r="M369" s="73"/>
    </row>
    <row r="370" spans="1:13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5"/>
      <c r="L370" s="76"/>
      <c r="M370" s="73"/>
    </row>
    <row r="371" spans="1:13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5"/>
      <c r="L371" s="76"/>
      <c r="M371" s="73"/>
    </row>
    <row r="372" spans="1:13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5"/>
      <c r="L372" s="76"/>
      <c r="M372" s="73"/>
    </row>
    <row r="373" spans="1:1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5"/>
      <c r="L373" s="76"/>
      <c r="M373" s="73"/>
    </row>
    <row r="374" spans="1:13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5"/>
      <c r="L374" s="76"/>
      <c r="M374" s="73"/>
    </row>
    <row r="375" spans="1:13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5"/>
      <c r="L375" s="76"/>
      <c r="M375" s="73"/>
    </row>
    <row r="376" spans="1:13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5"/>
      <c r="L376" s="76"/>
      <c r="M376" s="73"/>
    </row>
    <row r="377" spans="1:13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5"/>
      <c r="L377" s="76"/>
      <c r="M377" s="73"/>
    </row>
    <row r="378" spans="1:13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5"/>
      <c r="L378" s="76"/>
      <c r="M378" s="73"/>
    </row>
    <row r="379" spans="1:13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5"/>
      <c r="L379" s="76"/>
      <c r="M379" s="73"/>
    </row>
    <row r="380" spans="1:13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5"/>
      <c r="L380" s="76"/>
      <c r="M380" s="73"/>
    </row>
    <row r="381" spans="1:13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5"/>
      <c r="L381" s="76"/>
      <c r="M381" s="73"/>
    </row>
    <row r="382" spans="1:13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5"/>
      <c r="L382" s="76"/>
      <c r="M382" s="73"/>
    </row>
    <row r="383" spans="1:1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5"/>
      <c r="L383" s="76"/>
      <c r="M383" s="73"/>
    </row>
    <row r="384" spans="1:13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5"/>
      <c r="L384" s="76"/>
      <c r="M384" s="73"/>
    </row>
    <row r="385" spans="1:13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5"/>
      <c r="L385" s="76"/>
      <c r="M385" s="73"/>
    </row>
    <row r="386" spans="1:13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5"/>
      <c r="L386" s="76"/>
      <c r="M386" s="73"/>
    </row>
    <row r="387" spans="1:13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5"/>
      <c r="L387" s="76"/>
      <c r="M387" s="73"/>
    </row>
    <row r="388" spans="1:13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5"/>
      <c r="L388" s="76"/>
      <c r="M388" s="73"/>
    </row>
    <row r="389" spans="1:13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5"/>
      <c r="L389" s="76"/>
      <c r="M389" s="73"/>
    </row>
    <row r="390" spans="1:13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5"/>
      <c r="L390" s="76"/>
      <c r="M390" s="73"/>
    </row>
    <row r="391" spans="1:13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5"/>
      <c r="L391" s="76"/>
      <c r="M391" s="73"/>
    </row>
    <row r="392" spans="1:13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5"/>
      <c r="L392" s="76"/>
      <c r="M392" s="73"/>
    </row>
    <row r="393" spans="1:1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5"/>
      <c r="L393" s="76"/>
      <c r="M393" s="73"/>
    </row>
    <row r="394" spans="1:13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5"/>
      <c r="L394" s="76"/>
      <c r="M394" s="73"/>
    </row>
    <row r="395" spans="1:13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5"/>
      <c r="L395" s="76"/>
      <c r="M395" s="73"/>
    </row>
    <row r="396" spans="1:13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5"/>
      <c r="L396" s="76"/>
      <c r="M396" s="73"/>
    </row>
    <row r="397" spans="1:13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5"/>
      <c r="L397" s="76"/>
      <c r="M397" s="73"/>
    </row>
    <row r="398" spans="1:13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5"/>
      <c r="L398" s="76"/>
      <c r="M398" s="73"/>
    </row>
    <row r="399" spans="1:13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5"/>
      <c r="L399" s="76"/>
      <c r="M399" s="73"/>
    </row>
    <row r="400" spans="1:13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5"/>
      <c r="L400" s="76"/>
      <c r="M400" s="73"/>
    </row>
    <row r="401" spans="1:13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5"/>
      <c r="L401" s="76"/>
      <c r="M401" s="73"/>
    </row>
    <row r="402" spans="1:13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5"/>
      <c r="L402" s="76"/>
      <c r="M402" s="73"/>
    </row>
    <row r="403" spans="1:1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5"/>
      <c r="L403" s="76"/>
      <c r="M403" s="73"/>
    </row>
    <row r="404" spans="1:13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5"/>
      <c r="L404" s="76"/>
      <c r="M404" s="73"/>
    </row>
    <row r="405" spans="1:13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5"/>
      <c r="L405" s="76"/>
      <c r="M405" s="73"/>
    </row>
    <row r="406" spans="1:13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5"/>
      <c r="L406" s="76"/>
      <c r="M406" s="73"/>
    </row>
    <row r="407" spans="1:13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5"/>
      <c r="L407" s="76"/>
      <c r="M407" s="73"/>
    </row>
    <row r="408" spans="1:13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5"/>
      <c r="L408" s="76"/>
      <c r="M408" s="73"/>
    </row>
    <row r="409" spans="1:13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5"/>
      <c r="L409" s="76"/>
      <c r="M409" s="73"/>
    </row>
    <row r="410" spans="1:13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5"/>
      <c r="L410" s="76"/>
      <c r="M410" s="73"/>
    </row>
    <row r="411" spans="1:13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5"/>
      <c r="L411" s="76"/>
      <c r="M411" s="73"/>
    </row>
    <row r="412" spans="1:13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5"/>
      <c r="L412" s="76"/>
      <c r="M412" s="73"/>
    </row>
    <row r="413" spans="1:1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5"/>
      <c r="L413" s="76"/>
      <c r="M413" s="73"/>
    </row>
    <row r="414" spans="1:13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5"/>
      <c r="L414" s="76"/>
      <c r="M414" s="73"/>
    </row>
    <row r="415" spans="1:13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5"/>
      <c r="L415" s="76"/>
      <c r="M415" s="73"/>
    </row>
    <row r="416" spans="1:13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5"/>
      <c r="L416" s="76"/>
      <c r="M416" s="73"/>
    </row>
    <row r="417" spans="1:13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5"/>
      <c r="L417" s="76"/>
      <c r="M417" s="73"/>
    </row>
    <row r="418" spans="1:13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5"/>
      <c r="L418" s="76"/>
      <c r="M418" s="73"/>
    </row>
    <row r="419" spans="1:13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5"/>
      <c r="L419" s="76"/>
      <c r="M419" s="73"/>
    </row>
    <row r="420" spans="1:13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5"/>
      <c r="L420" s="76"/>
      <c r="M420" s="73"/>
    </row>
    <row r="421" spans="1:13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5"/>
      <c r="L421" s="76"/>
      <c r="M421" s="73"/>
    </row>
    <row r="422" spans="1:13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5"/>
      <c r="L422" s="76"/>
      <c r="M422" s="73"/>
    </row>
    <row r="423" spans="1:1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5"/>
      <c r="L423" s="76"/>
      <c r="M423" s="73"/>
    </row>
    <row r="424" spans="1:13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5"/>
      <c r="L424" s="76"/>
      <c r="M424" s="73"/>
    </row>
    <row r="425" spans="1:13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5"/>
      <c r="L425" s="76"/>
      <c r="M425" s="73"/>
    </row>
    <row r="426" spans="1:13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5"/>
      <c r="L426" s="76"/>
      <c r="M426" s="73"/>
    </row>
    <row r="427" spans="1:13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5"/>
      <c r="L427" s="76"/>
      <c r="M427" s="73"/>
    </row>
    <row r="428" spans="1:13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5"/>
      <c r="L428" s="76"/>
      <c r="M428" s="73"/>
    </row>
    <row r="429" spans="1:13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5"/>
      <c r="L429" s="76"/>
      <c r="M429" s="73"/>
    </row>
    <row r="430" spans="1:13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5"/>
      <c r="L430" s="76"/>
      <c r="M430" s="73"/>
    </row>
    <row r="431" spans="1:13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5"/>
      <c r="L431" s="76"/>
      <c r="M431" s="73"/>
    </row>
    <row r="432" spans="1:13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5"/>
      <c r="L432" s="76"/>
      <c r="M432" s="73"/>
    </row>
    <row r="433" spans="1:1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5"/>
      <c r="L433" s="76"/>
      <c r="M433" s="73"/>
    </row>
    <row r="434" spans="1:13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5"/>
      <c r="L434" s="76"/>
      <c r="M434" s="73"/>
    </row>
    <row r="435" spans="1:13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5"/>
      <c r="L435" s="76"/>
      <c r="M435" s="73"/>
    </row>
    <row r="436" spans="1:13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5"/>
      <c r="L436" s="76"/>
      <c r="M436" s="73"/>
    </row>
    <row r="437" spans="1:13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5"/>
      <c r="L437" s="76"/>
      <c r="M437" s="73"/>
    </row>
    <row r="438" spans="1:13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5"/>
      <c r="L438" s="76"/>
      <c r="M438" s="73"/>
    </row>
    <row r="439" spans="1:13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5"/>
      <c r="L439" s="76"/>
      <c r="M439" s="73"/>
    </row>
    <row r="440" spans="1:13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5"/>
      <c r="L440" s="76"/>
      <c r="M440" s="73"/>
    </row>
    <row r="441" spans="1:13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5"/>
      <c r="L441" s="76"/>
      <c r="M441" s="73"/>
    </row>
    <row r="442" spans="1:13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5"/>
      <c r="L442" s="76"/>
      <c r="M442" s="73"/>
    </row>
    <row r="443" spans="1:1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5"/>
      <c r="L443" s="76"/>
      <c r="M443" s="73"/>
    </row>
    <row r="444" spans="1:13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5"/>
      <c r="L444" s="76"/>
      <c r="M444" s="73"/>
    </row>
    <row r="445" spans="1:13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5"/>
      <c r="L445" s="76"/>
      <c r="M445" s="73"/>
    </row>
    <row r="446" spans="1:13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5"/>
      <c r="L446" s="76"/>
      <c r="M446" s="73"/>
    </row>
    <row r="447" spans="1:13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5"/>
      <c r="L447" s="76"/>
      <c r="M447" s="73"/>
    </row>
    <row r="448" spans="1:13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5"/>
      <c r="L448" s="76"/>
      <c r="M448" s="73"/>
    </row>
    <row r="449" spans="1:13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5"/>
      <c r="L449" s="76"/>
      <c r="M449" s="73"/>
    </row>
    <row r="450" spans="1:13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5"/>
      <c r="L450" s="76"/>
      <c r="M450" s="73"/>
    </row>
    <row r="451" spans="1:13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5"/>
      <c r="L451" s="76"/>
      <c r="M451" s="73"/>
    </row>
    <row r="452" spans="1:13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5"/>
      <c r="L452" s="76"/>
      <c r="M452" s="73"/>
    </row>
    <row r="453" spans="1:1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5"/>
      <c r="L453" s="76"/>
      <c r="M453" s="73"/>
    </row>
    <row r="454" spans="1:13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5"/>
      <c r="L454" s="76"/>
      <c r="M454" s="73"/>
    </row>
    <row r="455" spans="1:13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5"/>
      <c r="L455" s="76"/>
      <c r="M455" s="73"/>
    </row>
    <row r="456" spans="1:13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5"/>
      <c r="L456" s="76"/>
      <c r="M456" s="73"/>
    </row>
    <row r="457" spans="1:13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5"/>
      <c r="L457" s="76"/>
      <c r="M457" s="73"/>
    </row>
    <row r="458" spans="1:13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5"/>
      <c r="L458" s="76"/>
      <c r="M458" s="73"/>
    </row>
    <row r="459" spans="1:13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5"/>
      <c r="L459" s="76"/>
      <c r="M459" s="73"/>
    </row>
    <row r="460" spans="1:13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5"/>
      <c r="L460" s="76"/>
      <c r="M460" s="73"/>
    </row>
    <row r="461" spans="1:13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5"/>
      <c r="L461" s="76"/>
      <c r="M461" s="73"/>
    </row>
    <row r="462" spans="1:13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5"/>
      <c r="L462" s="76"/>
      <c r="M462" s="73"/>
    </row>
    <row r="463" spans="1:1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5"/>
      <c r="L463" s="76"/>
      <c r="M463" s="73"/>
    </row>
    <row r="464" spans="1:13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5"/>
      <c r="L464" s="76"/>
      <c r="M464" s="73"/>
    </row>
    <row r="465" spans="1:13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5"/>
      <c r="L465" s="76"/>
      <c r="M465" s="73"/>
    </row>
    <row r="466" spans="1:13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5"/>
      <c r="L466" s="76"/>
      <c r="M466" s="73"/>
    </row>
    <row r="467" spans="1:13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5"/>
      <c r="L467" s="76"/>
      <c r="M467" s="73"/>
    </row>
    <row r="468" spans="1:13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5"/>
      <c r="L468" s="76"/>
      <c r="M468" s="73"/>
    </row>
    <row r="469" spans="1:13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5"/>
      <c r="L469" s="76"/>
      <c r="M469" s="73"/>
    </row>
    <row r="470" spans="1:13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5"/>
      <c r="L470" s="76"/>
      <c r="M470" s="73"/>
    </row>
    <row r="471" spans="1:13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5"/>
      <c r="L471" s="76"/>
      <c r="M471" s="73"/>
    </row>
    <row r="472" spans="1:13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5"/>
      <c r="L472" s="76"/>
      <c r="M472" s="73"/>
    </row>
    <row r="473" spans="1:1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5"/>
      <c r="L473" s="76"/>
      <c r="M473" s="73"/>
    </row>
    <row r="474" spans="1:13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5"/>
      <c r="L474" s="76"/>
      <c r="M474" s="73"/>
    </row>
    <row r="475" spans="1:13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5"/>
      <c r="L475" s="76"/>
      <c r="M475" s="73"/>
    </row>
    <row r="476" spans="1:13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5"/>
      <c r="L476" s="76"/>
      <c r="M476" s="73"/>
    </row>
    <row r="477" spans="1:13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5"/>
      <c r="L477" s="76"/>
      <c r="M477" s="73"/>
    </row>
    <row r="478" spans="1:13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5"/>
      <c r="L478" s="76"/>
      <c r="M478" s="73"/>
    </row>
    <row r="479" spans="1:13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5"/>
      <c r="L479" s="76"/>
      <c r="M479" s="73"/>
    </row>
    <row r="480" spans="1:13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5"/>
      <c r="L480" s="76"/>
      <c r="M480" s="73"/>
    </row>
    <row r="481" spans="1:13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5"/>
      <c r="L481" s="76"/>
      <c r="M481" s="73"/>
    </row>
    <row r="482" spans="1:13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5"/>
      <c r="L482" s="76"/>
      <c r="M482" s="73"/>
    </row>
    <row r="483" spans="1:1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5"/>
      <c r="L483" s="76"/>
      <c r="M483" s="73"/>
    </row>
    <row r="484" spans="1:13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5"/>
      <c r="L484" s="76"/>
      <c r="M484" s="73"/>
    </row>
    <row r="485" spans="1:13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5"/>
      <c r="L485" s="76"/>
      <c r="M485" s="73"/>
    </row>
    <row r="486" spans="1:13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5"/>
      <c r="L486" s="76"/>
      <c r="M486" s="73"/>
    </row>
    <row r="487" spans="1:13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5"/>
      <c r="L487" s="76"/>
      <c r="M487" s="73"/>
    </row>
    <row r="488" spans="1:13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5"/>
      <c r="L488" s="76"/>
      <c r="M488" s="73"/>
    </row>
    <row r="489" spans="1:13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5"/>
      <c r="L489" s="76"/>
      <c r="M489" s="73"/>
    </row>
    <row r="490" spans="1:13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5"/>
      <c r="L490" s="76"/>
      <c r="M490" s="73"/>
    </row>
    <row r="491" spans="1:13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5"/>
      <c r="L491" s="76"/>
      <c r="M491" s="73"/>
    </row>
    <row r="492" spans="1:13">
      <c r="A492" s="74"/>
      <c r="B492" s="74"/>
      <c r="C492" s="74"/>
      <c r="D492" s="74"/>
      <c r="E492" s="74"/>
      <c r="F492" s="74"/>
      <c r="G492" s="74"/>
      <c r="H492" s="74"/>
      <c r="I492" s="74"/>
      <c r="J492" s="77"/>
      <c r="K492" s="78"/>
      <c r="L492" s="76"/>
      <c r="M492" s="73"/>
    </row>
    <row r="493" spans="1:13">
      <c r="A493" s="74"/>
      <c r="B493" s="74"/>
      <c r="C493" s="74"/>
      <c r="D493" s="74"/>
      <c r="E493" s="74"/>
      <c r="F493" s="74"/>
      <c r="G493" s="74"/>
      <c r="H493" s="74"/>
      <c r="I493" s="75"/>
      <c r="J493" s="74"/>
      <c r="K493" s="74"/>
      <c r="L493" s="76"/>
      <c r="M493" s="73"/>
    </row>
    <row r="494" spans="1:13">
      <c r="A494" s="74"/>
      <c r="B494" s="74"/>
      <c r="C494" s="74"/>
      <c r="D494" s="74"/>
      <c r="E494" s="74"/>
      <c r="F494" s="74"/>
      <c r="G494" s="74"/>
      <c r="H494" s="74"/>
      <c r="I494" s="75"/>
      <c r="J494" s="74"/>
      <c r="K494" s="74"/>
      <c r="L494" s="76"/>
      <c r="M494" s="73"/>
    </row>
    <row r="495" spans="1:13">
      <c r="A495" s="74"/>
      <c r="B495" s="74"/>
      <c r="C495" s="74"/>
      <c r="D495" s="74"/>
      <c r="E495" s="74"/>
      <c r="F495" s="74"/>
      <c r="G495" s="74"/>
      <c r="H495" s="74"/>
      <c r="I495" s="75"/>
      <c r="J495" s="74"/>
      <c r="K495" s="74"/>
      <c r="L495" s="76"/>
      <c r="M495" s="73"/>
    </row>
    <row r="496" spans="1:13">
      <c r="A496" s="79"/>
      <c r="B496" s="79"/>
      <c r="C496" s="79"/>
      <c r="D496" s="79"/>
      <c r="E496" s="79"/>
      <c r="F496" s="79"/>
      <c r="G496" s="79"/>
      <c r="H496" s="79"/>
      <c r="I496" s="80"/>
      <c r="J496" s="165"/>
      <c r="K496" s="163"/>
      <c r="L496" s="79"/>
      <c r="M496" s="73"/>
    </row>
    <row r="497" spans="1:13">
      <c r="A497" s="74"/>
      <c r="B497" s="74"/>
      <c r="C497" s="74"/>
      <c r="D497" s="74"/>
      <c r="E497" s="74"/>
      <c r="F497" s="74"/>
      <c r="G497" s="74"/>
      <c r="H497" s="74"/>
      <c r="I497" s="75"/>
      <c r="J497" s="74"/>
      <c r="K497" s="74"/>
      <c r="L497" s="76"/>
      <c r="M497" s="73"/>
    </row>
    <row r="498" spans="1:13">
      <c r="A498" s="74"/>
      <c r="B498" s="74"/>
      <c r="C498" s="74"/>
      <c r="D498" s="74"/>
      <c r="E498" s="74"/>
      <c r="F498" s="74"/>
      <c r="G498" s="74"/>
      <c r="H498" s="74"/>
      <c r="I498" s="75"/>
      <c r="J498" s="74"/>
      <c r="K498" s="74"/>
      <c r="L498" s="76"/>
      <c r="M498" s="73"/>
    </row>
    <row r="499" spans="1:13">
      <c r="A499" s="74"/>
      <c r="B499" s="74"/>
      <c r="C499" s="74"/>
      <c r="D499" s="74"/>
      <c r="E499" s="74"/>
      <c r="F499" s="74"/>
      <c r="G499" s="74"/>
      <c r="H499" s="74"/>
      <c r="I499" s="74"/>
      <c r="J499" s="81"/>
      <c r="K499" s="82"/>
      <c r="L499" s="76"/>
      <c r="M499" s="73"/>
    </row>
    <row r="500" spans="1:13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5"/>
      <c r="L500" s="76"/>
      <c r="M500" s="73"/>
    </row>
    <row r="501" spans="1:13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5"/>
      <c r="L501" s="76"/>
      <c r="M501" s="73"/>
    </row>
    <row r="502" spans="1:13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5"/>
      <c r="L502" s="76"/>
      <c r="M502" s="73"/>
    </row>
    <row r="503" spans="1:1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5"/>
      <c r="L503" s="76"/>
      <c r="M503" s="73"/>
    </row>
    <row r="504" spans="1:13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5"/>
      <c r="L504" s="76"/>
      <c r="M504" s="73"/>
    </row>
    <row r="505" spans="1:13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5"/>
      <c r="L505" s="76"/>
      <c r="M505" s="73"/>
    </row>
    <row r="506" spans="1:13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5"/>
      <c r="L506" s="76"/>
      <c r="M506" s="73"/>
    </row>
    <row r="507" spans="1:13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5"/>
      <c r="L507" s="76"/>
      <c r="M507" s="73"/>
    </row>
    <row r="508" spans="1:13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5"/>
      <c r="L508" s="76"/>
      <c r="M508" s="73"/>
    </row>
    <row r="509" spans="1:13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5"/>
      <c r="L509" s="76"/>
      <c r="M509" s="73"/>
    </row>
    <row r="510" spans="1:13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5"/>
      <c r="L510" s="76"/>
      <c r="M510" s="73"/>
    </row>
    <row r="511" spans="1:13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5"/>
      <c r="L511" s="76"/>
      <c r="M511" s="73"/>
    </row>
    <row r="512" spans="1:13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5"/>
      <c r="L512" s="76"/>
      <c r="M512" s="73"/>
    </row>
    <row r="513" spans="1:1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5"/>
      <c r="L513" s="76"/>
      <c r="M513" s="73"/>
    </row>
    <row r="514" spans="1:13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5"/>
      <c r="L514" s="76"/>
      <c r="M514" s="73"/>
    </row>
    <row r="515" spans="1:13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5"/>
      <c r="L515" s="76"/>
      <c r="M515" s="73"/>
    </row>
    <row r="516" spans="1:13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5"/>
      <c r="L516" s="76"/>
      <c r="M516" s="73"/>
    </row>
    <row r="517" spans="1:13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5"/>
      <c r="L517" s="76"/>
      <c r="M517" s="73"/>
    </row>
    <row r="518" spans="1:13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5"/>
      <c r="L518" s="76"/>
      <c r="M518" s="73"/>
    </row>
    <row r="519" spans="1:13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5"/>
      <c r="L519" s="76"/>
      <c r="M519" s="73"/>
    </row>
    <row r="520" spans="1:13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5"/>
      <c r="L520" s="76"/>
      <c r="M520" s="73"/>
    </row>
    <row r="521" spans="1:13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5"/>
      <c r="L521" s="76"/>
      <c r="M521" s="73"/>
    </row>
    <row r="522" spans="1:13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5"/>
      <c r="L522" s="76"/>
      <c r="M522" s="73"/>
    </row>
    <row r="523" spans="1:1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5"/>
      <c r="L523" s="76"/>
      <c r="M523" s="73"/>
    </row>
    <row r="524" spans="1:13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5"/>
      <c r="L524" s="76"/>
      <c r="M524" s="73"/>
    </row>
    <row r="525" spans="1:13" ht="12.75">
      <c r="L525" s="73"/>
      <c r="M525" s="73"/>
    </row>
    <row r="526" spans="1:13" ht="12.75">
      <c r="L526" s="73"/>
      <c r="M526" s="73"/>
    </row>
    <row r="527" spans="1:13" ht="12.75">
      <c r="L527" s="73"/>
      <c r="M527" s="73"/>
    </row>
    <row r="528" spans="1:13" ht="12.75">
      <c r="L528" s="73"/>
      <c r="M528" s="73"/>
    </row>
  </sheetData>
  <mergeCells count="2">
    <mergeCell ref="J1:K1"/>
    <mergeCell ref="J496:K496"/>
  </mergeCells>
  <conditionalFormatting sqref="J4 J8:J50 J52:J54 J56:J67">
    <cfRule type="cellIs" dxfId="27" priority="1" operator="equal">
      <formula>"Passed"</formula>
    </cfRule>
    <cfRule type="cellIs" dxfId="26" priority="2" operator="equal">
      <formula>"Failed"</formula>
    </cfRule>
    <cfRule type="cellIs" dxfId="25" priority="3" operator="equal">
      <formula>"Not Executed"</formula>
    </cfRule>
    <cfRule type="cellIs" dxfId="24" priority="4" operator="equal">
      <formula>"Out of Scope"</formula>
    </cfRule>
  </conditionalFormatting>
  <dataValidations count="1">
    <dataValidation type="list" allowBlank="1" sqref="J8:J67" xr:uid="{00000000-0002-0000-0400-000000000000}">
      <formula1>"Passed,Failed,Pending,Observation,Failed to Passed"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530"/>
  <sheetViews>
    <sheetView workbookViewId="0">
      <pane ySplit="7" topLeftCell="A8" activePane="bottomLeft" state="frozen"/>
      <selection pane="bottomLeft" activeCell="H4" sqref="H4"/>
    </sheetView>
  </sheetViews>
  <sheetFormatPr defaultColWidth="14.42578125" defaultRowHeight="15" customHeight="1"/>
  <cols>
    <col min="1" max="1" width="11.7109375" customWidth="1"/>
    <col min="2" max="2" width="10.5703125" customWidth="1"/>
    <col min="3" max="3" width="46.5703125" customWidth="1"/>
    <col min="4" max="5" width="16.85546875" customWidth="1"/>
    <col min="6" max="6" width="31.85546875" customWidth="1"/>
    <col min="7" max="7" width="34.5703125" customWidth="1"/>
    <col min="8" max="8" width="17.42578125" customWidth="1"/>
    <col min="9" max="9" width="8.85546875" customWidth="1"/>
    <col min="10" max="10" width="19" customWidth="1"/>
    <col min="11" max="12" width="12.28515625" customWidth="1"/>
    <col min="13" max="13" width="9.140625" customWidth="1"/>
  </cols>
  <sheetData>
    <row r="1" spans="1:13" ht="15.75">
      <c r="A1" s="1"/>
      <c r="B1" s="2"/>
      <c r="C1" s="2"/>
      <c r="D1" s="2"/>
      <c r="E1" s="2"/>
      <c r="F1" s="2"/>
      <c r="G1" s="2"/>
      <c r="H1" s="3"/>
      <c r="I1" s="2"/>
      <c r="J1" s="162" t="s">
        <v>0</v>
      </c>
      <c r="K1" s="163"/>
      <c r="L1" s="2"/>
      <c r="M1" s="2"/>
    </row>
    <row r="2" spans="1:13" ht="31.5">
      <c r="A2" s="4"/>
      <c r="B2" s="4"/>
      <c r="C2" s="4"/>
      <c r="D2" s="5"/>
      <c r="E2" s="5" t="s">
        <v>1</v>
      </c>
      <c r="F2" s="6" t="s">
        <v>313</v>
      </c>
      <c r="G2" s="5" t="s">
        <v>3</v>
      </c>
      <c r="H2" s="1" t="s">
        <v>4</v>
      </c>
      <c r="I2" s="4"/>
      <c r="J2" s="7" t="s">
        <v>5</v>
      </c>
      <c r="K2" s="8"/>
      <c r="L2" s="4"/>
      <c r="M2" s="4"/>
    </row>
    <row r="3" spans="1:13" ht="48" customHeight="1">
      <c r="A3" s="4"/>
      <c r="B3" s="4"/>
      <c r="C3" s="4"/>
      <c r="D3" s="5"/>
      <c r="E3" s="5" t="s">
        <v>6</v>
      </c>
      <c r="F3" s="9" t="s">
        <v>452</v>
      </c>
      <c r="G3" s="5" t="s">
        <v>8</v>
      </c>
      <c r="H3" s="1" t="s">
        <v>9</v>
      </c>
      <c r="I3" s="4"/>
      <c r="J3" s="10" t="s">
        <v>10</v>
      </c>
      <c r="K3" s="8"/>
      <c r="L3" s="4"/>
      <c r="M3" s="4"/>
    </row>
    <row r="4" spans="1:13" ht="31.5">
      <c r="A4" s="4"/>
      <c r="B4" s="4"/>
      <c r="C4" s="1"/>
      <c r="D4" s="5"/>
      <c r="E4" s="5" t="s">
        <v>11</v>
      </c>
      <c r="F4" s="4" t="s">
        <v>12</v>
      </c>
      <c r="G4" s="5" t="s">
        <v>13</v>
      </c>
      <c r="H4" s="4" t="s">
        <v>819</v>
      </c>
      <c r="I4" s="4"/>
      <c r="J4" s="11" t="s">
        <v>15</v>
      </c>
      <c r="K4" s="8"/>
      <c r="L4" s="4"/>
      <c r="M4" s="4"/>
    </row>
    <row r="5" spans="1:13" ht="15.75">
      <c r="A5" s="4"/>
      <c r="B5" s="4"/>
      <c r="C5" s="4"/>
      <c r="D5" s="5"/>
      <c r="E5" s="5" t="s">
        <v>16</v>
      </c>
      <c r="F5" s="6" t="s">
        <v>17</v>
      </c>
      <c r="G5" s="5" t="s">
        <v>18</v>
      </c>
      <c r="H5" s="6"/>
      <c r="I5" s="4"/>
      <c r="J5" s="12" t="s">
        <v>19</v>
      </c>
      <c r="K5" s="8">
        <v>8</v>
      </c>
      <c r="L5" s="4"/>
      <c r="M5" s="4"/>
    </row>
    <row r="6" spans="1:13" ht="15.75">
      <c r="A6" s="4"/>
      <c r="B6" s="4"/>
      <c r="C6" s="4"/>
      <c r="D6" s="4"/>
      <c r="E6" s="4"/>
      <c r="F6" s="6"/>
      <c r="G6" s="4"/>
      <c r="H6" s="4"/>
      <c r="I6" s="4"/>
      <c r="J6" s="13" t="s">
        <v>20</v>
      </c>
      <c r="K6" s="14">
        <v>8</v>
      </c>
      <c r="L6" s="4"/>
      <c r="M6" s="4"/>
    </row>
    <row r="7" spans="1:13" ht="47.25">
      <c r="A7" s="15" t="s">
        <v>21</v>
      </c>
      <c r="B7" s="15" t="s">
        <v>22</v>
      </c>
      <c r="C7" s="15" t="s">
        <v>23</v>
      </c>
      <c r="D7" s="15" t="s">
        <v>24</v>
      </c>
      <c r="E7" s="15" t="s">
        <v>25</v>
      </c>
      <c r="F7" s="15" t="s">
        <v>26</v>
      </c>
      <c r="G7" s="15" t="s">
        <v>27</v>
      </c>
      <c r="H7" s="15" t="s">
        <v>28</v>
      </c>
      <c r="I7" s="15" t="s">
        <v>29</v>
      </c>
      <c r="J7" s="15" t="s">
        <v>30</v>
      </c>
      <c r="K7" s="16" t="s">
        <v>31</v>
      </c>
      <c r="L7" s="15" t="s">
        <v>32</v>
      </c>
      <c r="M7" s="15" t="s">
        <v>33</v>
      </c>
    </row>
    <row r="8" spans="1:13" ht="47.25">
      <c r="A8" s="1" t="s">
        <v>34</v>
      </c>
      <c r="B8" s="1" t="s">
        <v>35</v>
      </c>
      <c r="C8" s="1" t="s">
        <v>315</v>
      </c>
      <c r="D8" s="1" t="s">
        <v>316</v>
      </c>
      <c r="E8" s="1" t="s">
        <v>38</v>
      </c>
      <c r="F8" s="1" t="s">
        <v>38</v>
      </c>
      <c r="G8" s="2" t="s">
        <v>317</v>
      </c>
      <c r="H8" s="2" t="s">
        <v>40</v>
      </c>
      <c r="I8" s="2"/>
      <c r="J8" s="2" t="s">
        <v>19</v>
      </c>
      <c r="K8" s="2" t="s">
        <v>41</v>
      </c>
      <c r="L8" s="4"/>
      <c r="M8" s="4"/>
    </row>
    <row r="9" spans="1:13" ht="47.25">
      <c r="A9" s="1" t="s">
        <v>34</v>
      </c>
      <c r="B9" s="1" t="s">
        <v>42</v>
      </c>
      <c r="C9" s="1" t="s">
        <v>315</v>
      </c>
      <c r="D9" s="1" t="s">
        <v>318</v>
      </c>
      <c r="E9" s="1" t="s">
        <v>38</v>
      </c>
      <c r="F9" s="1" t="s">
        <v>38</v>
      </c>
      <c r="G9" s="2" t="s">
        <v>317</v>
      </c>
      <c r="H9" s="2" t="s">
        <v>40</v>
      </c>
      <c r="I9" s="1"/>
      <c r="J9" s="11" t="s">
        <v>19</v>
      </c>
      <c r="K9" s="2" t="s">
        <v>41</v>
      </c>
      <c r="L9" s="4"/>
      <c r="M9" s="4"/>
    </row>
    <row r="10" spans="1:13" ht="47.25">
      <c r="A10" s="1" t="s">
        <v>34</v>
      </c>
      <c r="B10" s="1" t="s">
        <v>46</v>
      </c>
      <c r="C10" s="1" t="s">
        <v>319</v>
      </c>
      <c r="D10" s="1" t="s">
        <v>320</v>
      </c>
      <c r="E10" s="1" t="s">
        <v>38</v>
      </c>
      <c r="F10" s="1" t="s">
        <v>38</v>
      </c>
      <c r="G10" s="1" t="s">
        <v>48</v>
      </c>
      <c r="H10" s="2" t="s">
        <v>40</v>
      </c>
      <c r="I10" s="1"/>
      <c r="J10" s="11" t="s">
        <v>19</v>
      </c>
      <c r="K10" s="2" t="s">
        <v>41</v>
      </c>
      <c r="L10" s="4"/>
      <c r="M10" s="4"/>
    </row>
    <row r="11" spans="1:13" ht="15.75">
      <c r="A11" s="17"/>
      <c r="B11" s="17"/>
      <c r="C11" s="17"/>
      <c r="D11" s="17"/>
      <c r="E11" s="17"/>
      <c r="F11" s="17"/>
      <c r="G11" s="17"/>
      <c r="H11" s="18"/>
      <c r="I11" s="17"/>
      <c r="J11" s="17"/>
      <c r="K11" s="18"/>
      <c r="L11" s="19"/>
      <c r="M11" s="19"/>
    </row>
    <row r="12" spans="1:13" ht="72" customHeight="1">
      <c r="A12" s="1" t="s">
        <v>34</v>
      </c>
      <c r="B12" s="1" t="s">
        <v>49</v>
      </c>
      <c r="C12" s="1" t="s">
        <v>453</v>
      </c>
      <c r="D12" s="1" t="s">
        <v>454</v>
      </c>
      <c r="E12" s="1" t="s">
        <v>38</v>
      </c>
      <c r="F12" s="1" t="s">
        <v>38</v>
      </c>
      <c r="G12" s="2" t="s">
        <v>373</v>
      </c>
      <c r="H12" s="2" t="s">
        <v>40</v>
      </c>
      <c r="I12" s="1"/>
      <c r="J12" s="11" t="s">
        <v>19</v>
      </c>
      <c r="K12" s="2" t="s">
        <v>41</v>
      </c>
      <c r="L12" s="4"/>
      <c r="M12" s="4"/>
    </row>
    <row r="13" spans="1:13" ht="180" customHeight="1">
      <c r="A13" s="1" t="s">
        <v>34</v>
      </c>
      <c r="B13" s="1" t="s">
        <v>53</v>
      </c>
      <c r="C13" s="1" t="s">
        <v>455</v>
      </c>
      <c r="D13" s="1" t="s">
        <v>456</v>
      </c>
      <c r="E13" s="1" t="s">
        <v>38</v>
      </c>
      <c r="F13" s="1" t="s">
        <v>457</v>
      </c>
      <c r="G13" s="2" t="s">
        <v>380</v>
      </c>
      <c r="H13" s="2" t="s">
        <v>40</v>
      </c>
      <c r="I13" s="1"/>
      <c r="J13" s="11" t="s">
        <v>19</v>
      </c>
      <c r="K13" s="2" t="s">
        <v>41</v>
      </c>
      <c r="L13" s="4"/>
      <c r="M13" s="4"/>
    </row>
    <row r="14" spans="1:13" ht="180" customHeight="1">
      <c r="A14" s="1" t="s">
        <v>34</v>
      </c>
      <c r="B14" s="1" t="s">
        <v>57</v>
      </c>
      <c r="C14" s="1" t="s">
        <v>455</v>
      </c>
      <c r="D14" s="1" t="s">
        <v>456</v>
      </c>
      <c r="E14" s="1" t="s">
        <v>38</v>
      </c>
      <c r="F14" s="1" t="s">
        <v>458</v>
      </c>
      <c r="G14" s="2" t="s">
        <v>380</v>
      </c>
      <c r="H14" s="2" t="s">
        <v>40</v>
      </c>
      <c r="I14" s="1"/>
      <c r="J14" s="11" t="s">
        <v>19</v>
      </c>
      <c r="K14" s="2" t="s">
        <v>41</v>
      </c>
      <c r="L14" s="4"/>
      <c r="M14" s="4"/>
    </row>
    <row r="15" spans="1:13" ht="180" customHeight="1">
      <c r="A15" s="1" t="s">
        <v>34</v>
      </c>
      <c r="B15" s="1" t="s">
        <v>59</v>
      </c>
      <c r="C15" s="1" t="s">
        <v>455</v>
      </c>
      <c r="D15" s="1" t="s">
        <v>456</v>
      </c>
      <c r="E15" s="1" t="s">
        <v>38</v>
      </c>
      <c r="F15" s="1" t="s">
        <v>459</v>
      </c>
      <c r="G15" s="2" t="s">
        <v>380</v>
      </c>
      <c r="H15" s="2" t="s">
        <v>40</v>
      </c>
      <c r="I15" s="1"/>
      <c r="J15" s="11" t="s">
        <v>19</v>
      </c>
      <c r="K15" s="2" t="s">
        <v>41</v>
      </c>
      <c r="L15" s="4"/>
      <c r="M15" s="4"/>
    </row>
    <row r="16" spans="1:13" ht="180" customHeight="1">
      <c r="A16" s="1" t="s">
        <v>34</v>
      </c>
      <c r="B16" s="1" t="s">
        <v>63</v>
      </c>
      <c r="C16" s="1" t="s">
        <v>460</v>
      </c>
      <c r="D16" s="1" t="s">
        <v>461</v>
      </c>
      <c r="E16" s="1" t="s">
        <v>38</v>
      </c>
      <c r="F16" s="1" t="s">
        <v>38</v>
      </c>
      <c r="G16" s="1" t="s">
        <v>356</v>
      </c>
      <c r="H16" s="2" t="s">
        <v>40</v>
      </c>
      <c r="I16" s="1"/>
      <c r="J16" s="11" t="s">
        <v>19</v>
      </c>
      <c r="K16" s="2" t="s">
        <v>41</v>
      </c>
      <c r="L16" s="4"/>
      <c r="M16" s="4"/>
    </row>
    <row r="17" spans="1:26" ht="10.5" customHeight="1">
      <c r="A17" s="17"/>
      <c r="B17" s="17"/>
      <c r="C17" s="17"/>
      <c r="D17" s="17"/>
      <c r="E17" s="17"/>
      <c r="F17" s="17"/>
      <c r="G17" s="18"/>
      <c r="H17" s="18"/>
      <c r="I17" s="17"/>
      <c r="J17" s="17"/>
      <c r="K17" s="18"/>
      <c r="L17" s="19"/>
      <c r="M17" s="19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57.75" customHeight="1">
      <c r="A18" s="1" t="s">
        <v>34</v>
      </c>
      <c r="B18" s="1" t="s">
        <v>65</v>
      </c>
      <c r="C18" s="1" t="s">
        <v>462</v>
      </c>
      <c r="D18" s="1" t="s">
        <v>463</v>
      </c>
      <c r="E18" s="1" t="s">
        <v>38</v>
      </c>
      <c r="F18" s="1" t="s">
        <v>38</v>
      </c>
      <c r="G18" s="2" t="s">
        <v>373</v>
      </c>
      <c r="H18" s="2" t="s">
        <v>40</v>
      </c>
      <c r="I18" s="1"/>
      <c r="J18" s="11" t="s">
        <v>19</v>
      </c>
      <c r="K18" s="2" t="s">
        <v>41</v>
      </c>
      <c r="L18" s="4"/>
      <c r="M18" s="4"/>
    </row>
    <row r="19" spans="1:26" ht="133.5" customHeight="1">
      <c r="A19" s="1" t="s">
        <v>34</v>
      </c>
      <c r="B19" s="1" t="s">
        <v>59</v>
      </c>
      <c r="C19" s="1" t="s">
        <v>455</v>
      </c>
      <c r="D19" s="1" t="s">
        <v>464</v>
      </c>
      <c r="E19" s="1" t="s">
        <v>38</v>
      </c>
      <c r="F19" s="1" t="s">
        <v>465</v>
      </c>
      <c r="G19" s="2" t="s">
        <v>380</v>
      </c>
      <c r="H19" s="2" t="s">
        <v>40</v>
      </c>
      <c r="I19" s="1"/>
      <c r="J19" s="11" t="s">
        <v>19</v>
      </c>
      <c r="K19" s="2" t="s">
        <v>41</v>
      </c>
      <c r="L19" s="4"/>
      <c r="M19" s="4"/>
    </row>
    <row r="20" spans="1:26" ht="66" customHeight="1">
      <c r="A20" s="1" t="s">
        <v>34</v>
      </c>
      <c r="B20" s="1" t="s">
        <v>63</v>
      </c>
      <c r="C20" s="1" t="s">
        <v>466</v>
      </c>
      <c r="D20" s="1" t="s">
        <v>467</v>
      </c>
      <c r="E20" s="1" t="s">
        <v>38</v>
      </c>
      <c r="F20" s="1" t="s">
        <v>38</v>
      </c>
      <c r="G20" s="1" t="s">
        <v>356</v>
      </c>
      <c r="H20" s="2" t="s">
        <v>40</v>
      </c>
      <c r="I20" s="1"/>
      <c r="J20" s="11" t="s">
        <v>19</v>
      </c>
      <c r="K20" s="2" t="s">
        <v>41</v>
      </c>
      <c r="L20" s="4"/>
      <c r="M20" s="4"/>
    </row>
    <row r="21" spans="1:26" ht="70.5" customHeight="1">
      <c r="A21" s="1" t="s">
        <v>34</v>
      </c>
      <c r="B21" s="1" t="s">
        <v>65</v>
      </c>
      <c r="C21" s="1"/>
      <c r="D21" s="1"/>
      <c r="E21" s="1"/>
      <c r="F21" s="1"/>
      <c r="G21" s="1"/>
      <c r="H21" s="2"/>
      <c r="I21" s="1"/>
      <c r="J21" s="11"/>
      <c r="K21" s="2"/>
      <c r="L21" s="4"/>
      <c r="M21" s="4"/>
    </row>
    <row r="22" spans="1:26" ht="64.5" customHeight="1">
      <c r="A22" s="1" t="s">
        <v>34</v>
      </c>
      <c r="B22" s="1" t="s">
        <v>69</v>
      </c>
      <c r="C22" s="1"/>
      <c r="D22" s="1"/>
      <c r="E22" s="1"/>
      <c r="F22" s="1"/>
      <c r="G22" s="1"/>
      <c r="H22" s="2"/>
      <c r="I22" s="1"/>
      <c r="J22" s="11"/>
      <c r="K22" s="2"/>
      <c r="L22" s="4"/>
      <c r="M22" s="4"/>
    </row>
    <row r="23" spans="1:26" ht="78.75" customHeight="1">
      <c r="A23" s="1" t="s">
        <v>34</v>
      </c>
      <c r="B23" s="1" t="s">
        <v>71</v>
      </c>
      <c r="C23" s="1"/>
      <c r="D23" s="1"/>
      <c r="E23" s="1"/>
      <c r="F23" s="1"/>
      <c r="G23" s="2"/>
      <c r="H23" s="2"/>
      <c r="I23" s="1"/>
      <c r="J23" s="11"/>
      <c r="K23" s="2"/>
      <c r="L23" s="4"/>
      <c r="M23" s="4"/>
    </row>
    <row r="24" spans="1:26" ht="75.75" customHeight="1">
      <c r="A24" s="1" t="s">
        <v>34</v>
      </c>
      <c r="B24" s="1" t="s">
        <v>73</v>
      </c>
      <c r="C24" s="1"/>
      <c r="D24" s="1"/>
      <c r="E24" s="1"/>
      <c r="F24" s="1"/>
      <c r="G24" s="2"/>
      <c r="H24" s="2"/>
      <c r="I24" s="1"/>
      <c r="J24" s="11"/>
      <c r="K24" s="2"/>
      <c r="L24" s="4"/>
      <c r="M24" s="4"/>
    </row>
    <row r="25" spans="1:26" ht="79.5" customHeight="1">
      <c r="A25" s="1" t="s">
        <v>34</v>
      </c>
      <c r="B25" s="1" t="s">
        <v>77</v>
      </c>
      <c r="C25" s="1"/>
      <c r="D25" s="1"/>
      <c r="E25" s="1"/>
      <c r="F25" s="1"/>
      <c r="G25" s="1"/>
      <c r="H25" s="2"/>
      <c r="I25" s="1"/>
      <c r="J25" s="11"/>
      <c r="K25" s="2"/>
      <c r="L25" s="4"/>
      <c r="M25" s="4"/>
    </row>
    <row r="26" spans="1:26" ht="60" customHeight="1">
      <c r="A26" s="1" t="s">
        <v>34</v>
      </c>
      <c r="B26" s="1" t="s">
        <v>78</v>
      </c>
      <c r="C26" s="1"/>
      <c r="D26" s="1"/>
      <c r="E26" s="1"/>
      <c r="F26" s="1"/>
      <c r="G26" s="1"/>
      <c r="H26" s="2"/>
      <c r="I26" s="1"/>
      <c r="J26" s="11"/>
      <c r="K26" s="2"/>
      <c r="L26" s="4"/>
      <c r="M26" s="4"/>
    </row>
    <row r="27" spans="1:26" ht="64.5" customHeight="1">
      <c r="A27" s="1" t="s">
        <v>34</v>
      </c>
      <c r="B27" s="1" t="s">
        <v>82</v>
      </c>
      <c r="C27" s="1"/>
      <c r="D27" s="1"/>
      <c r="E27" s="1"/>
      <c r="F27" s="1"/>
      <c r="G27" s="1"/>
      <c r="H27" s="2"/>
      <c r="I27" s="1"/>
      <c r="J27" s="11"/>
      <c r="K27" s="2"/>
      <c r="L27" s="4"/>
      <c r="M27" s="4"/>
    </row>
    <row r="28" spans="1:26" ht="57" customHeight="1">
      <c r="A28" s="1" t="s">
        <v>34</v>
      </c>
      <c r="B28" s="1" t="s">
        <v>84</v>
      </c>
      <c r="C28" s="1"/>
      <c r="D28" s="1"/>
      <c r="E28" s="1"/>
      <c r="F28" s="1"/>
      <c r="G28" s="1"/>
      <c r="H28" s="2"/>
      <c r="I28" s="1"/>
      <c r="J28" s="11"/>
      <c r="K28" s="2"/>
      <c r="L28" s="4"/>
      <c r="M28" s="4"/>
    </row>
    <row r="29" spans="1:26" ht="15.75">
      <c r="A29" s="1" t="s">
        <v>34</v>
      </c>
      <c r="B29" s="1" t="s">
        <v>86</v>
      </c>
      <c r="C29" s="1"/>
      <c r="D29" s="1"/>
      <c r="E29" s="1"/>
      <c r="F29" s="1"/>
      <c r="G29" s="1"/>
      <c r="H29" s="2"/>
      <c r="I29" s="1"/>
      <c r="J29" s="11"/>
      <c r="K29" s="2"/>
      <c r="L29" s="4"/>
      <c r="M29" s="4"/>
    </row>
    <row r="30" spans="1:26" ht="15.75">
      <c r="A30" s="1" t="s">
        <v>34</v>
      </c>
      <c r="B30" s="1" t="s">
        <v>90</v>
      </c>
      <c r="C30" s="1"/>
      <c r="D30" s="1"/>
      <c r="E30" s="1"/>
      <c r="F30" s="1"/>
      <c r="G30" s="1"/>
      <c r="H30" s="2"/>
      <c r="I30" s="1"/>
      <c r="J30" s="11"/>
      <c r="K30" s="2"/>
      <c r="L30" s="4"/>
      <c r="M30" s="4"/>
    </row>
    <row r="31" spans="1:26" ht="15.75">
      <c r="A31" s="1" t="s">
        <v>34</v>
      </c>
      <c r="B31" s="1" t="s">
        <v>91</v>
      </c>
      <c r="C31" s="1"/>
      <c r="D31" s="1"/>
      <c r="E31" s="1"/>
      <c r="F31" s="1"/>
      <c r="G31" s="1"/>
      <c r="H31" s="2"/>
      <c r="I31" s="1"/>
      <c r="J31" s="11"/>
      <c r="K31" s="2"/>
      <c r="L31" s="4"/>
      <c r="M31" s="4"/>
    </row>
    <row r="32" spans="1:26" ht="15.75">
      <c r="A32" s="1" t="s">
        <v>34</v>
      </c>
      <c r="B32" s="1" t="s">
        <v>95</v>
      </c>
      <c r="C32" s="1"/>
      <c r="D32" s="1"/>
      <c r="E32" s="1"/>
      <c r="F32" s="1"/>
      <c r="G32" s="1"/>
      <c r="H32" s="2"/>
      <c r="I32" s="1"/>
      <c r="J32" s="11"/>
      <c r="K32" s="2"/>
      <c r="L32" s="4"/>
      <c r="M32" s="4"/>
    </row>
    <row r="33" spans="1:13" ht="15.75">
      <c r="A33" s="1" t="s">
        <v>34</v>
      </c>
      <c r="B33" s="1" t="s">
        <v>97</v>
      </c>
      <c r="C33" s="1"/>
      <c r="D33" s="1"/>
      <c r="E33" s="1"/>
      <c r="F33" s="1"/>
      <c r="G33" s="1"/>
      <c r="H33" s="2"/>
      <c r="I33" s="1"/>
      <c r="J33" s="11"/>
      <c r="K33" s="2"/>
      <c r="L33" s="4"/>
      <c r="M33" s="4"/>
    </row>
    <row r="34" spans="1:13" ht="15.75">
      <c r="A34" s="1" t="s">
        <v>34</v>
      </c>
      <c r="B34" s="1" t="s">
        <v>99</v>
      </c>
      <c r="C34" s="1"/>
      <c r="D34" s="1"/>
      <c r="E34" s="1"/>
      <c r="F34" s="1"/>
      <c r="G34" s="1"/>
      <c r="H34" s="2"/>
      <c r="I34" s="1"/>
      <c r="J34" s="11"/>
      <c r="K34" s="2"/>
      <c r="L34" s="4"/>
      <c r="M34" s="4"/>
    </row>
    <row r="35" spans="1:13" ht="15.75">
      <c r="A35" s="1" t="s">
        <v>34</v>
      </c>
      <c r="B35" s="1" t="s">
        <v>103</v>
      </c>
      <c r="C35" s="1"/>
      <c r="D35" s="1"/>
      <c r="E35" s="1"/>
      <c r="F35" s="1"/>
      <c r="G35" s="1"/>
      <c r="H35" s="2"/>
      <c r="I35" s="1"/>
      <c r="J35" s="11"/>
      <c r="K35" s="2"/>
      <c r="L35" s="4"/>
      <c r="M35" s="4"/>
    </row>
    <row r="36" spans="1:13" ht="15.75">
      <c r="A36" s="1" t="s">
        <v>34</v>
      </c>
      <c r="B36" s="1" t="s">
        <v>104</v>
      </c>
      <c r="C36" s="1"/>
      <c r="D36" s="1"/>
      <c r="E36" s="1"/>
      <c r="F36" s="1"/>
      <c r="G36" s="1"/>
      <c r="H36" s="2"/>
      <c r="I36" s="1"/>
      <c r="J36" s="11"/>
      <c r="K36" s="2"/>
      <c r="L36" s="4"/>
      <c r="M36" s="4"/>
    </row>
    <row r="37" spans="1:13" ht="15.75">
      <c r="A37" s="1" t="s">
        <v>34</v>
      </c>
      <c r="B37" s="1" t="s">
        <v>108</v>
      </c>
      <c r="C37" s="1"/>
      <c r="D37" s="1"/>
      <c r="E37" s="1"/>
      <c r="F37" s="1"/>
      <c r="G37" s="1"/>
      <c r="H37" s="2"/>
      <c r="I37" s="1"/>
      <c r="J37" s="11"/>
      <c r="K37" s="2"/>
      <c r="L37" s="4"/>
      <c r="M37" s="4"/>
    </row>
    <row r="38" spans="1:13" ht="15.75">
      <c r="A38" s="1" t="s">
        <v>34</v>
      </c>
      <c r="B38" s="1" t="s">
        <v>110</v>
      </c>
      <c r="C38" s="1"/>
      <c r="D38" s="1"/>
      <c r="E38" s="1"/>
      <c r="F38" s="1"/>
      <c r="G38" s="1"/>
      <c r="H38" s="2"/>
      <c r="I38" s="1"/>
      <c r="J38" s="11"/>
      <c r="K38" s="2"/>
      <c r="L38" s="4"/>
      <c r="M38" s="4"/>
    </row>
    <row r="39" spans="1:13" ht="15.75">
      <c r="A39" s="1" t="s">
        <v>34</v>
      </c>
      <c r="B39" s="1" t="s">
        <v>112</v>
      </c>
      <c r="C39" s="1"/>
      <c r="D39" s="1"/>
      <c r="E39" s="1"/>
      <c r="F39" s="1"/>
      <c r="G39" s="1"/>
      <c r="H39" s="2"/>
      <c r="I39" s="1"/>
      <c r="J39" s="11"/>
      <c r="K39" s="2"/>
      <c r="L39" s="4"/>
      <c r="M39" s="4"/>
    </row>
    <row r="40" spans="1:13" ht="15.75">
      <c r="A40" s="1" t="s">
        <v>34</v>
      </c>
      <c r="B40" s="1" t="s">
        <v>116</v>
      </c>
      <c r="C40" s="1"/>
      <c r="D40" s="1"/>
      <c r="E40" s="1"/>
      <c r="F40" s="1"/>
      <c r="G40" s="1"/>
      <c r="H40" s="2"/>
      <c r="I40" s="1"/>
      <c r="J40" s="11"/>
      <c r="K40" s="2"/>
      <c r="L40" s="4"/>
      <c r="M40" s="4"/>
    </row>
    <row r="41" spans="1:13" ht="15.75">
      <c r="A41" s="1" t="s">
        <v>34</v>
      </c>
      <c r="B41" s="1" t="s">
        <v>118</v>
      </c>
      <c r="C41" s="1"/>
      <c r="D41" s="1"/>
      <c r="E41" s="1"/>
      <c r="F41" s="1"/>
      <c r="G41" s="1"/>
      <c r="H41" s="2"/>
      <c r="I41" s="1"/>
      <c r="J41" s="11"/>
      <c r="K41" s="2"/>
      <c r="L41" s="4"/>
      <c r="M41" s="4"/>
    </row>
    <row r="42" spans="1:13" ht="15.75">
      <c r="A42" s="1" t="s">
        <v>34</v>
      </c>
      <c r="B42" s="1" t="s">
        <v>122</v>
      </c>
      <c r="C42" s="1"/>
      <c r="D42" s="1"/>
      <c r="E42" s="1"/>
      <c r="F42" s="1"/>
      <c r="G42" s="1"/>
      <c r="H42" s="2"/>
      <c r="I42" s="1"/>
      <c r="J42" s="11"/>
      <c r="K42" s="2"/>
      <c r="L42" s="4"/>
      <c r="M42" s="4"/>
    </row>
    <row r="43" spans="1:13" ht="15.75">
      <c r="A43" s="1" t="s">
        <v>34</v>
      </c>
      <c r="B43" s="1" t="s">
        <v>124</v>
      </c>
      <c r="C43" s="1"/>
      <c r="D43" s="1"/>
      <c r="E43" s="1"/>
      <c r="F43" s="1"/>
      <c r="G43" s="1"/>
      <c r="H43" s="2"/>
      <c r="I43" s="1"/>
      <c r="J43" s="11"/>
      <c r="K43" s="2"/>
      <c r="L43" s="4"/>
      <c r="M43" s="4"/>
    </row>
    <row r="44" spans="1:13" ht="15.75">
      <c r="A44" s="1" t="s">
        <v>34</v>
      </c>
      <c r="B44" s="1" t="s">
        <v>126</v>
      </c>
      <c r="C44" s="1"/>
      <c r="D44" s="1"/>
      <c r="E44" s="1"/>
      <c r="F44" s="1"/>
      <c r="G44" s="1"/>
      <c r="H44" s="2"/>
      <c r="I44" s="1"/>
      <c r="J44" s="11"/>
      <c r="K44" s="2"/>
      <c r="L44" s="4"/>
      <c r="M44" s="4"/>
    </row>
    <row r="45" spans="1:13" ht="15.75">
      <c r="A45" s="1" t="s">
        <v>34</v>
      </c>
      <c r="B45" s="1" t="s">
        <v>128</v>
      </c>
      <c r="C45" s="1"/>
      <c r="D45" s="2"/>
      <c r="E45" s="2"/>
      <c r="F45" s="2"/>
      <c r="G45" s="2"/>
      <c r="H45" s="2"/>
      <c r="I45" s="2"/>
      <c r="J45" s="11"/>
      <c r="K45" s="2"/>
      <c r="L45" s="2"/>
      <c r="M45" s="4"/>
    </row>
    <row r="46" spans="1:13" ht="15.75">
      <c r="A46" s="1" t="s">
        <v>34</v>
      </c>
      <c r="B46" s="1" t="s">
        <v>130</v>
      </c>
      <c r="C46" s="1"/>
      <c r="D46" s="2"/>
      <c r="E46" s="2"/>
      <c r="F46" s="2"/>
      <c r="G46" s="2"/>
      <c r="H46" s="2"/>
      <c r="I46" s="2"/>
      <c r="J46" s="11"/>
      <c r="K46" s="2"/>
      <c r="L46" s="2"/>
      <c r="M46" s="4"/>
    </row>
    <row r="47" spans="1:13" ht="15.75">
      <c r="A47" s="1" t="s">
        <v>34</v>
      </c>
      <c r="B47" s="1" t="s">
        <v>132</v>
      </c>
      <c r="C47" s="1"/>
      <c r="D47" s="2"/>
      <c r="E47" s="2"/>
      <c r="F47" s="2"/>
      <c r="G47" s="2"/>
      <c r="H47" s="2"/>
      <c r="I47" s="2"/>
      <c r="J47" s="11"/>
      <c r="K47" s="2"/>
      <c r="L47" s="2"/>
      <c r="M47" s="4"/>
    </row>
    <row r="48" spans="1:13" ht="15.75">
      <c r="A48" s="1" t="s">
        <v>34</v>
      </c>
      <c r="B48" s="1" t="s">
        <v>134</v>
      </c>
      <c r="C48" s="1"/>
      <c r="D48" s="1"/>
      <c r="E48" s="1"/>
      <c r="F48" s="1"/>
      <c r="G48" s="1"/>
      <c r="H48" s="2"/>
      <c r="I48" s="1"/>
      <c r="J48" s="11"/>
      <c r="K48" s="2"/>
      <c r="L48" s="4"/>
      <c r="M48" s="4"/>
    </row>
    <row r="49" spans="1:13" ht="15.75">
      <c r="A49" s="1" t="s">
        <v>34</v>
      </c>
      <c r="B49" s="1" t="s">
        <v>137</v>
      </c>
      <c r="C49" s="1"/>
      <c r="D49" s="1"/>
      <c r="E49" s="1"/>
      <c r="F49" s="1"/>
      <c r="G49" s="1"/>
      <c r="H49" s="2"/>
      <c r="I49" s="1"/>
      <c r="J49" s="11"/>
      <c r="K49" s="2"/>
      <c r="L49" s="4"/>
      <c r="M49" s="4"/>
    </row>
    <row r="50" spans="1:13" ht="15.75">
      <c r="A50" s="1" t="s">
        <v>34</v>
      </c>
      <c r="B50" s="1" t="s">
        <v>140</v>
      </c>
      <c r="C50" s="2"/>
      <c r="D50" s="2"/>
      <c r="E50" s="1"/>
      <c r="F50" s="1"/>
      <c r="G50" s="2"/>
      <c r="H50" s="2"/>
      <c r="I50" s="2"/>
      <c r="J50" s="11"/>
      <c r="K50" s="35"/>
      <c r="L50" s="1"/>
      <c r="M50" s="36"/>
    </row>
    <row r="51" spans="1:13" ht="15.75">
      <c r="A51" s="1" t="s">
        <v>34</v>
      </c>
      <c r="B51" s="1" t="s">
        <v>141</v>
      </c>
      <c r="C51" s="1"/>
      <c r="D51" s="36"/>
      <c r="E51" s="36"/>
      <c r="F51" s="1"/>
      <c r="G51" s="1"/>
      <c r="H51" s="2"/>
      <c r="I51" s="1"/>
      <c r="J51" s="11"/>
      <c r="K51" s="35"/>
      <c r="L51" s="1"/>
      <c r="M51" s="36"/>
    </row>
    <row r="52" spans="1:13" ht="15.75">
      <c r="A52" s="1" t="s">
        <v>34</v>
      </c>
      <c r="B52" s="1" t="s">
        <v>142</v>
      </c>
      <c r="C52" s="2"/>
      <c r="D52" s="3"/>
      <c r="E52" s="36"/>
      <c r="F52" s="37"/>
      <c r="G52" s="2"/>
      <c r="H52" s="2"/>
      <c r="I52" s="2"/>
      <c r="J52" s="11"/>
      <c r="K52" s="35"/>
      <c r="L52" s="1"/>
      <c r="M52" s="36"/>
    </row>
    <row r="53" spans="1:13" ht="15.75">
      <c r="A53" s="1" t="s">
        <v>34</v>
      </c>
      <c r="B53" s="1" t="s">
        <v>143</v>
      </c>
      <c r="C53" s="2"/>
      <c r="D53" s="3"/>
      <c r="E53" s="36"/>
      <c r="F53" s="2"/>
      <c r="G53" s="2"/>
      <c r="H53" s="2"/>
      <c r="I53" s="2"/>
      <c r="J53" s="38"/>
      <c r="K53" s="35"/>
      <c r="L53" s="1"/>
      <c r="M53" s="36"/>
    </row>
    <row r="54" spans="1:13" ht="15.75">
      <c r="A54" s="1" t="s">
        <v>34</v>
      </c>
      <c r="B54" s="1" t="s">
        <v>144</v>
      </c>
      <c r="C54" s="2"/>
      <c r="D54" s="3"/>
      <c r="E54" s="36"/>
      <c r="F54" s="37"/>
      <c r="G54" s="2"/>
      <c r="H54" s="2"/>
      <c r="I54" s="2"/>
      <c r="J54" s="11"/>
      <c r="K54" s="35"/>
      <c r="L54" s="1"/>
      <c r="M54" s="36"/>
    </row>
    <row r="55" spans="1:13" ht="15.75">
      <c r="A55" s="1" t="s">
        <v>34</v>
      </c>
      <c r="B55" s="1" t="s">
        <v>145</v>
      </c>
      <c r="C55" s="1"/>
      <c r="D55" s="36"/>
      <c r="E55" s="36"/>
      <c r="F55" s="1"/>
      <c r="G55" s="1"/>
      <c r="H55" s="2"/>
      <c r="I55" s="1"/>
      <c r="J55" s="11"/>
      <c r="K55" s="35"/>
      <c r="L55" s="1"/>
      <c r="M55" s="36"/>
    </row>
    <row r="56" spans="1:13" ht="15.75">
      <c r="A56" s="1" t="s">
        <v>34</v>
      </c>
      <c r="B56" s="1" t="s">
        <v>146</v>
      </c>
      <c r="C56" s="2"/>
      <c r="D56" s="3"/>
      <c r="E56" s="36"/>
      <c r="F56" s="37"/>
      <c r="G56" s="2"/>
      <c r="H56" s="2"/>
      <c r="I56" s="2"/>
      <c r="J56" s="11"/>
      <c r="K56" s="35"/>
      <c r="L56" s="1"/>
      <c r="M56" s="36"/>
    </row>
    <row r="57" spans="1:13" ht="15.75">
      <c r="A57" s="1" t="s">
        <v>34</v>
      </c>
      <c r="B57" s="1" t="s">
        <v>147</v>
      </c>
      <c r="C57" s="2"/>
      <c r="D57" s="3"/>
      <c r="E57" s="36"/>
      <c r="F57" s="2"/>
      <c r="G57" s="2"/>
      <c r="H57" s="2"/>
      <c r="I57" s="2"/>
      <c r="J57" s="38"/>
      <c r="K57" s="35"/>
      <c r="L57" s="1"/>
      <c r="M57" s="36"/>
    </row>
    <row r="58" spans="1:13" ht="15.75">
      <c r="A58" s="1" t="s">
        <v>34</v>
      </c>
      <c r="B58" s="1" t="s">
        <v>148</v>
      </c>
      <c r="C58" s="1"/>
      <c r="D58" s="41"/>
      <c r="E58" s="41"/>
      <c r="F58" s="1"/>
      <c r="G58" s="1"/>
      <c r="H58" s="1"/>
      <c r="I58" s="1"/>
      <c r="J58" s="11"/>
      <c r="K58" s="42"/>
      <c r="L58" s="1"/>
      <c r="M58" s="36"/>
    </row>
    <row r="59" spans="1:13" ht="15.75">
      <c r="A59" s="1" t="s">
        <v>34</v>
      </c>
      <c r="B59" s="1" t="s">
        <v>149</v>
      </c>
      <c r="C59" s="1"/>
      <c r="D59" s="41"/>
      <c r="E59" s="41"/>
      <c r="F59" s="1"/>
      <c r="G59" s="1"/>
      <c r="H59" s="1"/>
      <c r="I59" s="1"/>
      <c r="J59" s="11"/>
      <c r="K59" s="42"/>
      <c r="L59" s="1"/>
      <c r="M59" s="36"/>
    </row>
    <row r="60" spans="1:13" ht="15.75">
      <c r="A60" s="1" t="s">
        <v>34</v>
      </c>
      <c r="B60" s="1" t="s">
        <v>150</v>
      </c>
      <c r="C60" s="1"/>
      <c r="D60" s="41"/>
      <c r="E60" s="41"/>
      <c r="F60" s="1"/>
      <c r="G60" s="1"/>
      <c r="H60" s="1"/>
      <c r="I60" s="1"/>
      <c r="J60" s="11"/>
      <c r="K60" s="42"/>
      <c r="L60" s="1"/>
      <c r="M60" s="36"/>
    </row>
    <row r="61" spans="1:13" ht="15.75">
      <c r="A61" s="1" t="s">
        <v>34</v>
      </c>
      <c r="B61" s="1" t="s">
        <v>151</v>
      </c>
      <c r="C61" s="2"/>
      <c r="D61" s="3"/>
      <c r="E61" s="36"/>
      <c r="F61" s="1"/>
      <c r="G61" s="1"/>
      <c r="H61" s="2"/>
      <c r="I61" s="1"/>
      <c r="J61" s="11"/>
      <c r="K61" s="35"/>
      <c r="L61" s="1"/>
      <c r="M61" s="36"/>
    </row>
    <row r="62" spans="1:13" ht="15.75">
      <c r="A62" s="1" t="s">
        <v>34</v>
      </c>
      <c r="B62" s="1" t="s">
        <v>152</v>
      </c>
      <c r="C62" s="2"/>
      <c r="D62" s="3"/>
      <c r="E62" s="36"/>
      <c r="F62" s="1"/>
      <c r="G62" s="1"/>
      <c r="H62" s="2"/>
      <c r="I62" s="1"/>
      <c r="J62" s="11"/>
      <c r="K62" s="35"/>
      <c r="L62" s="1"/>
      <c r="M62" s="36"/>
    </row>
    <row r="63" spans="1:13" ht="15.75">
      <c r="A63" s="1" t="s">
        <v>34</v>
      </c>
      <c r="B63" s="1" t="s">
        <v>153</v>
      </c>
      <c r="C63" s="1"/>
      <c r="D63" s="36"/>
      <c r="E63" s="36"/>
      <c r="F63" s="1"/>
      <c r="G63" s="1"/>
      <c r="H63" s="2"/>
      <c r="I63" s="1"/>
      <c r="J63" s="11"/>
      <c r="K63" s="35"/>
      <c r="L63" s="1"/>
      <c r="M63" s="36"/>
    </row>
    <row r="64" spans="1:13" ht="15.75">
      <c r="A64" s="1" t="s">
        <v>34</v>
      </c>
      <c r="B64" s="1" t="s">
        <v>154</v>
      </c>
      <c r="C64" s="1"/>
      <c r="D64" s="36"/>
      <c r="E64" s="36"/>
      <c r="F64" s="1"/>
      <c r="G64" s="1"/>
      <c r="H64" s="2"/>
      <c r="I64" s="1"/>
      <c r="J64" s="11"/>
      <c r="K64" s="35"/>
      <c r="L64" s="1"/>
      <c r="M64" s="36"/>
    </row>
    <row r="65" spans="1:13" ht="15.75">
      <c r="A65" s="1" t="s">
        <v>34</v>
      </c>
      <c r="B65" s="1" t="s">
        <v>155</v>
      </c>
      <c r="C65" s="1"/>
      <c r="D65" s="1"/>
      <c r="E65" s="1"/>
      <c r="F65" s="1"/>
      <c r="G65" s="1"/>
      <c r="H65" s="1"/>
      <c r="I65" s="1"/>
      <c r="J65" s="11"/>
      <c r="K65" s="42"/>
      <c r="L65" s="1"/>
      <c r="M65" s="36"/>
    </row>
    <row r="66" spans="1:13" ht="15.75">
      <c r="A66" s="1" t="s">
        <v>34</v>
      </c>
      <c r="B66" s="1" t="s">
        <v>156</v>
      </c>
      <c r="C66" s="1"/>
      <c r="D66" s="1"/>
      <c r="E66" s="1"/>
      <c r="F66" s="1"/>
      <c r="G66" s="1"/>
      <c r="H66" s="1"/>
      <c r="I66" s="1"/>
      <c r="J66" s="11"/>
      <c r="K66" s="42"/>
      <c r="L66" s="1"/>
      <c r="M66" s="36"/>
    </row>
    <row r="67" spans="1:13" ht="15.75">
      <c r="A67" s="1" t="s">
        <v>34</v>
      </c>
      <c r="B67" s="1" t="s">
        <v>157</v>
      </c>
      <c r="C67" s="1"/>
      <c r="D67" s="1"/>
      <c r="E67" s="1"/>
      <c r="F67" s="1"/>
      <c r="G67" s="1"/>
      <c r="H67" s="1"/>
      <c r="I67" s="1"/>
      <c r="J67" s="11"/>
      <c r="K67" s="42"/>
      <c r="L67" s="1"/>
      <c r="M67" s="36"/>
    </row>
    <row r="68" spans="1:13" ht="15.75">
      <c r="A68" s="1" t="s">
        <v>34</v>
      </c>
      <c r="B68" s="1" t="s">
        <v>158</v>
      </c>
      <c r="C68" s="1"/>
      <c r="D68" s="1"/>
      <c r="E68" s="1"/>
      <c r="F68" s="1"/>
      <c r="G68" s="1"/>
      <c r="H68" s="1"/>
      <c r="I68" s="1"/>
      <c r="J68" s="11"/>
      <c r="K68" s="42"/>
      <c r="L68" s="1"/>
      <c r="M68" s="36"/>
    </row>
    <row r="69" spans="1:13" ht="15.75">
      <c r="A69" s="1" t="s">
        <v>34</v>
      </c>
      <c r="B69" s="1" t="s">
        <v>159</v>
      </c>
      <c r="C69" s="1"/>
      <c r="D69" s="1"/>
      <c r="E69" s="1"/>
      <c r="F69" s="1"/>
      <c r="G69" s="1"/>
      <c r="H69" s="1"/>
      <c r="I69" s="1"/>
      <c r="J69" s="11"/>
      <c r="K69" s="42"/>
      <c r="L69" s="1"/>
      <c r="M69" s="36"/>
    </row>
    <row r="70" spans="1:13" ht="15.75">
      <c r="A70" s="1" t="s">
        <v>34</v>
      </c>
      <c r="B70" s="1" t="s">
        <v>160</v>
      </c>
      <c r="C70" s="1"/>
      <c r="D70" s="1"/>
      <c r="E70" s="1"/>
      <c r="F70" s="1"/>
      <c r="G70" s="1"/>
      <c r="H70" s="1"/>
      <c r="I70" s="1"/>
      <c r="J70" s="1"/>
      <c r="K70" s="42"/>
      <c r="L70" s="1"/>
      <c r="M70" s="36"/>
    </row>
    <row r="71" spans="1:13" ht="15.75">
      <c r="A71" s="1" t="s">
        <v>34</v>
      </c>
      <c r="B71" s="1" t="s">
        <v>161</v>
      </c>
      <c r="C71" s="1"/>
      <c r="D71" s="1"/>
      <c r="E71" s="1"/>
      <c r="F71" s="1"/>
      <c r="G71" s="1"/>
      <c r="H71" s="1"/>
      <c r="I71" s="1"/>
      <c r="J71" s="1"/>
      <c r="K71" s="42"/>
      <c r="L71" s="1"/>
      <c r="M71" s="36"/>
    </row>
    <row r="72" spans="1:13" ht="15.75">
      <c r="A72" s="1" t="s">
        <v>34</v>
      </c>
      <c r="B72" s="1" t="s">
        <v>162</v>
      </c>
      <c r="C72" s="1"/>
      <c r="D72" s="1"/>
      <c r="E72" s="1"/>
      <c r="F72" s="1"/>
      <c r="G72" s="1"/>
      <c r="H72" s="1"/>
      <c r="I72" s="1"/>
      <c r="J72" s="1"/>
      <c r="K72" s="42"/>
      <c r="L72" s="1"/>
      <c r="M72" s="36"/>
    </row>
    <row r="73" spans="1:13" ht="15.75">
      <c r="A73" s="1" t="s">
        <v>34</v>
      </c>
      <c r="B73" s="1" t="s">
        <v>163</v>
      </c>
      <c r="C73" s="1"/>
      <c r="D73" s="1"/>
      <c r="E73" s="1"/>
      <c r="F73" s="1"/>
      <c r="G73" s="1"/>
      <c r="H73" s="1"/>
      <c r="I73" s="1"/>
      <c r="J73" s="1"/>
      <c r="K73" s="42"/>
      <c r="L73" s="1"/>
      <c r="M73" s="36"/>
    </row>
    <row r="74" spans="1:13" ht="15.75">
      <c r="A74" s="1" t="s">
        <v>34</v>
      </c>
      <c r="B74" s="1" t="s">
        <v>164</v>
      </c>
      <c r="C74" s="1"/>
      <c r="D74" s="1"/>
      <c r="E74" s="1"/>
      <c r="F74" s="1"/>
      <c r="G74" s="1"/>
      <c r="H74" s="1"/>
      <c r="I74" s="1"/>
      <c r="J74" s="1"/>
      <c r="K74" s="42"/>
      <c r="L74" s="1"/>
      <c r="M74" s="36"/>
    </row>
    <row r="75" spans="1:13" ht="15.75">
      <c r="A75" s="1" t="s">
        <v>34</v>
      </c>
      <c r="B75" s="1" t="s">
        <v>165</v>
      </c>
      <c r="C75" s="1"/>
      <c r="D75" s="1"/>
      <c r="E75" s="1"/>
      <c r="F75" s="1"/>
      <c r="G75" s="1"/>
      <c r="H75" s="1"/>
      <c r="I75" s="1"/>
      <c r="J75" s="1"/>
      <c r="K75" s="42"/>
      <c r="L75" s="1"/>
      <c r="M75" s="36"/>
    </row>
    <row r="76" spans="1:13" ht="15.75">
      <c r="A76" s="1" t="s">
        <v>34</v>
      </c>
      <c r="B76" s="1" t="s">
        <v>166</v>
      </c>
      <c r="C76" s="1"/>
      <c r="D76" s="1"/>
      <c r="E76" s="1"/>
      <c r="F76" s="1"/>
      <c r="G76" s="1"/>
      <c r="H76" s="1"/>
      <c r="I76" s="1"/>
      <c r="J76" s="1"/>
      <c r="K76" s="42"/>
      <c r="L76" s="1"/>
      <c r="M76" s="36"/>
    </row>
    <row r="77" spans="1:13" ht="15.75">
      <c r="A77" s="1" t="s">
        <v>34</v>
      </c>
      <c r="B77" s="1" t="s">
        <v>167</v>
      </c>
      <c r="C77" s="1"/>
      <c r="D77" s="1"/>
      <c r="E77" s="1"/>
      <c r="F77" s="1"/>
      <c r="G77" s="1"/>
      <c r="H77" s="1"/>
      <c r="I77" s="1"/>
      <c r="J77" s="1"/>
      <c r="K77" s="42"/>
      <c r="L77" s="1"/>
      <c r="M77" s="36"/>
    </row>
    <row r="78" spans="1:13" ht="15.75">
      <c r="A78" s="1" t="s">
        <v>34</v>
      </c>
      <c r="B78" s="1" t="s">
        <v>168</v>
      </c>
      <c r="C78" s="1"/>
      <c r="D78" s="1"/>
      <c r="E78" s="1"/>
      <c r="F78" s="1"/>
      <c r="G78" s="1"/>
      <c r="H78" s="1"/>
      <c r="I78" s="1"/>
      <c r="J78" s="1"/>
      <c r="K78" s="42"/>
      <c r="L78" s="1"/>
      <c r="M78" s="36"/>
    </row>
    <row r="79" spans="1:13" ht="15.75">
      <c r="A79" s="1" t="s">
        <v>34</v>
      </c>
      <c r="B79" s="1" t="s">
        <v>169</v>
      </c>
      <c r="C79" s="1"/>
      <c r="D79" s="1"/>
      <c r="E79" s="1"/>
      <c r="F79" s="1"/>
      <c r="G79" s="1"/>
      <c r="H79" s="1"/>
      <c r="I79" s="1"/>
      <c r="J79" s="1"/>
      <c r="K79" s="42"/>
      <c r="L79" s="1"/>
      <c r="M79" s="36"/>
    </row>
    <row r="80" spans="1:13" ht="15.75">
      <c r="A80" s="1" t="s">
        <v>34</v>
      </c>
      <c r="B80" s="1" t="s">
        <v>170</v>
      </c>
      <c r="C80" s="1"/>
      <c r="D80" s="1"/>
      <c r="E80" s="1"/>
      <c r="F80" s="1"/>
      <c r="G80" s="1"/>
      <c r="H80" s="1"/>
      <c r="I80" s="1"/>
      <c r="J80" s="1"/>
      <c r="K80" s="42"/>
      <c r="L80" s="1"/>
      <c r="M80" s="36"/>
    </row>
    <row r="81" spans="1:13" ht="15.75">
      <c r="A81" s="1" t="s">
        <v>34</v>
      </c>
      <c r="B81" s="1" t="s">
        <v>171</v>
      </c>
      <c r="C81" s="1"/>
      <c r="D81" s="1"/>
      <c r="E81" s="1"/>
      <c r="F81" s="1"/>
      <c r="G81" s="1"/>
      <c r="H81" s="1"/>
      <c r="I81" s="1"/>
      <c r="J81" s="1"/>
      <c r="K81" s="42"/>
      <c r="L81" s="1"/>
      <c r="M81" s="36"/>
    </row>
    <row r="82" spans="1:13" ht="15.75">
      <c r="A82" s="1" t="s">
        <v>34</v>
      </c>
      <c r="B82" s="1" t="s">
        <v>172</v>
      </c>
      <c r="C82" s="1"/>
      <c r="D82" s="1"/>
      <c r="E82" s="1"/>
      <c r="F82" s="1"/>
      <c r="G82" s="1"/>
      <c r="H82" s="1"/>
      <c r="I82" s="1"/>
      <c r="J82" s="1"/>
      <c r="K82" s="42"/>
      <c r="L82" s="1"/>
      <c r="M82" s="36"/>
    </row>
    <row r="83" spans="1:13" ht="15.75">
      <c r="A83" s="1" t="s">
        <v>34</v>
      </c>
      <c r="B83" s="1" t="s">
        <v>173</v>
      </c>
      <c r="C83" s="1"/>
      <c r="D83" s="1"/>
      <c r="E83" s="1"/>
      <c r="F83" s="1"/>
      <c r="G83" s="1"/>
      <c r="H83" s="1"/>
      <c r="I83" s="1"/>
      <c r="J83" s="1"/>
      <c r="K83" s="42"/>
      <c r="L83" s="1"/>
      <c r="M83" s="36"/>
    </row>
    <row r="84" spans="1:13" ht="15.75">
      <c r="A84" s="1" t="s">
        <v>34</v>
      </c>
      <c r="B84" s="1" t="s">
        <v>174</v>
      </c>
      <c r="C84" s="1"/>
      <c r="D84" s="1"/>
      <c r="E84" s="1"/>
      <c r="F84" s="1"/>
      <c r="G84" s="1"/>
      <c r="H84" s="1"/>
      <c r="I84" s="1"/>
      <c r="J84" s="1"/>
      <c r="K84" s="42"/>
      <c r="L84" s="1"/>
      <c r="M84" s="36"/>
    </row>
    <row r="85" spans="1:13" ht="15.75">
      <c r="A85" s="1" t="s">
        <v>34</v>
      </c>
      <c r="B85" s="1" t="s">
        <v>175</v>
      </c>
      <c r="C85" s="1"/>
      <c r="D85" s="1"/>
      <c r="E85" s="1"/>
      <c r="F85" s="1"/>
      <c r="G85" s="1"/>
      <c r="H85" s="1"/>
      <c r="I85" s="1"/>
      <c r="J85" s="1"/>
      <c r="K85" s="42"/>
      <c r="L85" s="1"/>
      <c r="M85" s="36"/>
    </row>
    <row r="86" spans="1:13" ht="15.75">
      <c r="A86" s="1" t="s">
        <v>34</v>
      </c>
      <c r="B86" s="1" t="s">
        <v>176</v>
      </c>
      <c r="C86" s="1"/>
      <c r="D86" s="1"/>
      <c r="E86" s="1"/>
      <c r="F86" s="1"/>
      <c r="G86" s="1"/>
      <c r="H86" s="1"/>
      <c r="I86" s="1"/>
      <c r="J86" s="1"/>
      <c r="K86" s="42"/>
      <c r="L86" s="1"/>
      <c r="M86" s="36"/>
    </row>
    <row r="87" spans="1:13" ht="15.75">
      <c r="A87" s="1" t="s">
        <v>34</v>
      </c>
      <c r="B87" s="1" t="s">
        <v>177</v>
      </c>
      <c r="C87" s="1"/>
      <c r="D87" s="1"/>
      <c r="E87" s="1"/>
      <c r="F87" s="1"/>
      <c r="G87" s="1"/>
      <c r="H87" s="1"/>
      <c r="I87" s="1"/>
      <c r="J87" s="1"/>
      <c r="K87" s="42"/>
      <c r="L87" s="1"/>
      <c r="M87" s="36"/>
    </row>
    <row r="88" spans="1:13" ht="15.75">
      <c r="A88" s="1" t="s">
        <v>34</v>
      </c>
      <c r="B88" s="1" t="s">
        <v>178</v>
      </c>
      <c r="C88" s="1"/>
      <c r="D88" s="1"/>
      <c r="E88" s="1"/>
      <c r="F88" s="1"/>
      <c r="G88" s="1"/>
      <c r="H88" s="1"/>
      <c r="I88" s="1"/>
      <c r="J88" s="1"/>
      <c r="K88" s="42"/>
      <c r="L88" s="1"/>
      <c r="M88" s="36"/>
    </row>
    <row r="89" spans="1:13" ht="15.75">
      <c r="A89" s="1" t="s">
        <v>34</v>
      </c>
      <c r="B89" s="1" t="s">
        <v>179</v>
      </c>
      <c r="C89" s="1"/>
      <c r="D89" s="1"/>
      <c r="E89" s="1"/>
      <c r="F89" s="1"/>
      <c r="G89" s="1"/>
      <c r="H89" s="1"/>
      <c r="I89" s="1"/>
      <c r="J89" s="1"/>
      <c r="K89" s="42"/>
      <c r="L89" s="1"/>
      <c r="M89" s="36"/>
    </row>
    <row r="90" spans="1:13" ht="15.75">
      <c r="A90" s="1" t="s">
        <v>34</v>
      </c>
      <c r="B90" s="1" t="s">
        <v>180</v>
      </c>
      <c r="C90" s="1"/>
      <c r="D90" s="1"/>
      <c r="E90" s="1"/>
      <c r="F90" s="1"/>
      <c r="G90" s="1"/>
      <c r="H90" s="1"/>
      <c r="I90" s="1"/>
      <c r="J90" s="1"/>
      <c r="K90" s="42"/>
      <c r="L90" s="1"/>
      <c r="M90" s="36"/>
    </row>
    <row r="91" spans="1:13" ht="15.75">
      <c r="A91" s="1" t="s">
        <v>34</v>
      </c>
      <c r="B91" s="1" t="s">
        <v>181</v>
      </c>
      <c r="C91" s="1"/>
      <c r="D91" s="1"/>
      <c r="E91" s="1"/>
      <c r="F91" s="1"/>
      <c r="G91" s="1"/>
      <c r="H91" s="1"/>
      <c r="I91" s="1"/>
      <c r="J91" s="1"/>
      <c r="K91" s="42"/>
      <c r="L91" s="1"/>
      <c r="M91" s="36"/>
    </row>
    <row r="92" spans="1:13" ht="15.75">
      <c r="A92" s="1" t="s">
        <v>34</v>
      </c>
      <c r="B92" s="1" t="s">
        <v>182</v>
      </c>
      <c r="C92" s="1"/>
      <c r="D92" s="1"/>
      <c r="E92" s="1"/>
      <c r="F92" s="1"/>
      <c r="G92" s="1"/>
      <c r="H92" s="1"/>
      <c r="I92" s="1"/>
      <c r="J92" s="1"/>
      <c r="K92" s="42"/>
      <c r="L92" s="1"/>
      <c r="M92" s="36"/>
    </row>
    <row r="93" spans="1:13" ht="15.75">
      <c r="A93" s="1" t="s">
        <v>34</v>
      </c>
      <c r="B93" s="1" t="s">
        <v>183</v>
      </c>
      <c r="C93" s="1"/>
      <c r="D93" s="1"/>
      <c r="E93" s="1"/>
      <c r="F93" s="1"/>
      <c r="G93" s="1"/>
      <c r="H93" s="1"/>
      <c r="I93" s="1"/>
      <c r="J93" s="1"/>
      <c r="K93" s="42"/>
      <c r="L93" s="1"/>
      <c r="M93" s="36"/>
    </row>
    <row r="94" spans="1:13" ht="15.75">
      <c r="A94" s="1" t="s">
        <v>34</v>
      </c>
      <c r="B94" s="1" t="s">
        <v>184</v>
      </c>
      <c r="C94" s="1"/>
      <c r="D94" s="1"/>
      <c r="E94" s="1"/>
      <c r="F94" s="1"/>
      <c r="G94" s="1"/>
      <c r="H94" s="1"/>
      <c r="I94" s="1"/>
      <c r="J94" s="1"/>
      <c r="K94" s="42"/>
      <c r="L94" s="1"/>
      <c r="M94" s="36"/>
    </row>
    <row r="95" spans="1:13" ht="15.75">
      <c r="A95" s="1" t="s">
        <v>34</v>
      </c>
      <c r="B95" s="1" t="s">
        <v>185</v>
      </c>
      <c r="C95" s="1"/>
      <c r="D95" s="1"/>
      <c r="E95" s="1"/>
      <c r="F95" s="1"/>
      <c r="G95" s="1"/>
      <c r="H95" s="1"/>
      <c r="I95" s="1"/>
      <c r="J95" s="1"/>
      <c r="K95" s="42"/>
      <c r="L95" s="1"/>
      <c r="M95" s="36"/>
    </row>
    <row r="96" spans="1:13" ht="15.75">
      <c r="A96" s="1" t="s">
        <v>34</v>
      </c>
      <c r="B96" s="1" t="s">
        <v>186</v>
      </c>
      <c r="C96" s="1"/>
      <c r="D96" s="1"/>
      <c r="E96" s="1"/>
      <c r="F96" s="1"/>
      <c r="G96" s="1"/>
      <c r="H96" s="1"/>
      <c r="I96" s="1"/>
      <c r="J96" s="1"/>
      <c r="K96" s="42"/>
      <c r="L96" s="1"/>
      <c r="M96" s="36"/>
    </row>
    <row r="97" spans="1:13" ht="15.75">
      <c r="A97" s="1" t="s">
        <v>34</v>
      </c>
      <c r="B97" s="1" t="s">
        <v>187</v>
      </c>
      <c r="C97" s="1"/>
      <c r="D97" s="1"/>
      <c r="E97" s="1"/>
      <c r="F97" s="1"/>
      <c r="G97" s="1"/>
      <c r="H97" s="1"/>
      <c r="I97" s="1"/>
      <c r="J97" s="1"/>
      <c r="K97" s="42"/>
      <c r="L97" s="1"/>
      <c r="M97" s="36"/>
    </row>
    <row r="98" spans="1:13" ht="15.75">
      <c r="A98" s="1" t="s">
        <v>34</v>
      </c>
      <c r="B98" s="1" t="s">
        <v>188</v>
      </c>
      <c r="C98" s="1"/>
      <c r="D98" s="1"/>
      <c r="E98" s="1"/>
      <c r="F98" s="1"/>
      <c r="G98" s="1"/>
      <c r="H98" s="1"/>
      <c r="I98" s="1"/>
      <c r="J98" s="1"/>
      <c r="K98" s="42"/>
      <c r="L98" s="1"/>
      <c r="M98" s="36"/>
    </row>
    <row r="99" spans="1:13" ht="15.75">
      <c r="A99" s="1" t="s">
        <v>34</v>
      </c>
      <c r="B99" s="1" t="s">
        <v>189</v>
      </c>
      <c r="C99" s="1"/>
      <c r="D99" s="1"/>
      <c r="E99" s="1"/>
      <c r="F99" s="1"/>
      <c r="G99" s="1"/>
      <c r="H99" s="1"/>
      <c r="I99" s="1"/>
      <c r="J99" s="1"/>
      <c r="K99" s="42"/>
      <c r="L99" s="1"/>
      <c r="M99" s="36"/>
    </row>
    <row r="100" spans="1:13" ht="15.75">
      <c r="A100" s="1" t="s">
        <v>34</v>
      </c>
      <c r="B100" s="1" t="s">
        <v>190</v>
      </c>
      <c r="C100" s="1"/>
      <c r="D100" s="1"/>
      <c r="E100" s="1"/>
      <c r="F100" s="1"/>
      <c r="G100" s="1"/>
      <c r="H100" s="1"/>
      <c r="I100" s="1"/>
      <c r="J100" s="1"/>
      <c r="K100" s="42"/>
      <c r="L100" s="1"/>
      <c r="M100" s="36"/>
    </row>
    <row r="101" spans="1:13" ht="15.75">
      <c r="A101" s="1" t="s">
        <v>34</v>
      </c>
      <c r="B101" s="1" t="s">
        <v>191</v>
      </c>
      <c r="C101" s="1"/>
      <c r="D101" s="1"/>
      <c r="E101" s="1"/>
      <c r="F101" s="1"/>
      <c r="G101" s="1"/>
      <c r="H101" s="1"/>
      <c r="I101" s="1"/>
      <c r="J101" s="1"/>
      <c r="K101" s="42"/>
      <c r="L101" s="1"/>
      <c r="M101" s="36"/>
    </row>
    <row r="102" spans="1:13" ht="15.75">
      <c r="A102" s="1" t="s">
        <v>34</v>
      </c>
      <c r="B102" s="1" t="s">
        <v>192</v>
      </c>
      <c r="C102" s="1"/>
      <c r="D102" s="1"/>
      <c r="E102" s="1"/>
      <c r="F102" s="1"/>
      <c r="G102" s="1"/>
      <c r="H102" s="1"/>
      <c r="I102" s="1"/>
      <c r="J102" s="1"/>
      <c r="K102" s="42"/>
      <c r="L102" s="1"/>
      <c r="M102" s="36"/>
    </row>
    <row r="103" spans="1:13" ht="15.75">
      <c r="A103" s="1" t="s">
        <v>34</v>
      </c>
      <c r="B103" s="1" t="s">
        <v>193</v>
      </c>
      <c r="C103" s="1"/>
      <c r="D103" s="1"/>
      <c r="E103" s="1"/>
      <c r="F103" s="1"/>
      <c r="G103" s="1"/>
      <c r="H103" s="1"/>
      <c r="I103" s="1"/>
      <c r="J103" s="1"/>
      <c r="K103" s="42"/>
      <c r="L103" s="1"/>
      <c r="M103" s="36"/>
    </row>
    <row r="104" spans="1:13" ht="15.75">
      <c r="A104" s="1" t="s">
        <v>34</v>
      </c>
      <c r="B104" s="1" t="s">
        <v>194</v>
      </c>
      <c r="C104" s="1"/>
      <c r="D104" s="1"/>
      <c r="E104" s="1"/>
      <c r="F104" s="1"/>
      <c r="G104" s="1"/>
      <c r="H104" s="1"/>
      <c r="I104" s="1"/>
      <c r="J104" s="1"/>
      <c r="K104" s="42"/>
      <c r="L104" s="1"/>
      <c r="M104" s="36"/>
    </row>
    <row r="105" spans="1:13" ht="15.75">
      <c r="A105" s="1" t="s">
        <v>34</v>
      </c>
      <c r="B105" s="1" t="s">
        <v>195</v>
      </c>
      <c r="C105" s="1"/>
      <c r="D105" s="1"/>
      <c r="E105" s="1"/>
      <c r="F105" s="1"/>
      <c r="G105" s="1"/>
      <c r="H105" s="1"/>
      <c r="I105" s="1"/>
      <c r="J105" s="1"/>
      <c r="K105" s="42"/>
      <c r="L105" s="1"/>
      <c r="M105" s="36"/>
    </row>
    <row r="106" spans="1:13" ht="15.75">
      <c r="A106" s="1" t="s">
        <v>34</v>
      </c>
      <c r="B106" s="1" t="s">
        <v>196</v>
      </c>
      <c r="C106" s="1"/>
      <c r="D106" s="1"/>
      <c r="E106" s="1"/>
      <c r="F106" s="1"/>
      <c r="G106" s="1"/>
      <c r="H106" s="1"/>
      <c r="I106" s="1"/>
      <c r="J106" s="1"/>
      <c r="K106" s="42"/>
      <c r="L106" s="1"/>
      <c r="M106" s="36"/>
    </row>
    <row r="107" spans="1:13" ht="15.75">
      <c r="A107" s="1" t="s">
        <v>34</v>
      </c>
      <c r="B107" s="1" t="s">
        <v>197</v>
      </c>
      <c r="C107" s="1"/>
      <c r="D107" s="1"/>
      <c r="E107" s="1"/>
      <c r="F107" s="1"/>
      <c r="G107" s="1"/>
      <c r="H107" s="1"/>
      <c r="I107" s="1"/>
      <c r="J107" s="1"/>
      <c r="K107" s="42"/>
      <c r="L107" s="1"/>
      <c r="M107" s="36"/>
    </row>
    <row r="108" spans="1:13" ht="15.75">
      <c r="A108" s="1" t="s">
        <v>34</v>
      </c>
      <c r="B108" s="1" t="s">
        <v>198</v>
      </c>
      <c r="C108" s="1"/>
      <c r="D108" s="1"/>
      <c r="E108" s="1"/>
      <c r="F108" s="1"/>
      <c r="G108" s="1"/>
      <c r="H108" s="1"/>
      <c r="I108" s="1"/>
      <c r="J108" s="1"/>
      <c r="K108" s="42"/>
      <c r="L108" s="1"/>
      <c r="M108" s="36"/>
    </row>
    <row r="109" spans="1:13" ht="15.75">
      <c r="A109" s="1"/>
      <c r="B109" s="1" t="s">
        <v>199</v>
      </c>
      <c r="C109" s="1"/>
      <c r="D109" s="1"/>
      <c r="E109" s="1"/>
      <c r="F109" s="1"/>
      <c r="G109" s="1"/>
      <c r="H109" s="1"/>
      <c r="I109" s="1"/>
      <c r="J109" s="1"/>
      <c r="K109" s="42"/>
      <c r="L109" s="1"/>
      <c r="M109" s="36"/>
    </row>
    <row r="110" spans="1:13" ht="15.75">
      <c r="A110" s="1"/>
      <c r="B110" s="1" t="s">
        <v>200</v>
      </c>
      <c r="C110" s="1"/>
      <c r="D110" s="1"/>
      <c r="E110" s="1"/>
      <c r="F110" s="1"/>
      <c r="G110" s="1"/>
      <c r="H110" s="1"/>
      <c r="I110" s="1"/>
      <c r="J110" s="1"/>
      <c r="K110" s="42"/>
      <c r="L110" s="1"/>
      <c r="M110" s="36"/>
    </row>
    <row r="111" spans="1:13" ht="15.75">
      <c r="A111" s="1"/>
      <c r="B111" s="1" t="s">
        <v>201</v>
      </c>
      <c r="C111" s="1"/>
      <c r="D111" s="1"/>
      <c r="E111" s="1"/>
      <c r="F111" s="1"/>
      <c r="G111" s="1"/>
      <c r="H111" s="1"/>
      <c r="I111" s="1"/>
      <c r="J111" s="1"/>
      <c r="K111" s="42"/>
      <c r="L111" s="1"/>
      <c r="M111" s="36"/>
    </row>
    <row r="112" spans="1:13" ht="15.75">
      <c r="A112" s="1"/>
      <c r="B112" s="1" t="s">
        <v>202</v>
      </c>
      <c r="C112" s="1"/>
      <c r="D112" s="1"/>
      <c r="E112" s="1"/>
      <c r="F112" s="1"/>
      <c r="G112" s="1"/>
      <c r="H112" s="1"/>
      <c r="I112" s="1"/>
      <c r="J112" s="1"/>
      <c r="K112" s="42"/>
      <c r="L112" s="1"/>
      <c r="M112" s="36"/>
    </row>
    <row r="113" spans="1:13" ht="15.75">
      <c r="A113" s="1"/>
      <c r="B113" s="1" t="s">
        <v>203</v>
      </c>
      <c r="C113" s="1"/>
      <c r="D113" s="1"/>
      <c r="E113" s="1"/>
      <c r="F113" s="1"/>
      <c r="G113" s="1"/>
      <c r="H113" s="1"/>
      <c r="I113" s="1"/>
      <c r="J113" s="1"/>
      <c r="K113" s="42"/>
      <c r="L113" s="1"/>
      <c r="M113" s="36"/>
    </row>
    <row r="114" spans="1:13" ht="15.75">
      <c r="A114" s="1"/>
      <c r="B114" s="1" t="s">
        <v>204</v>
      </c>
      <c r="C114" s="1"/>
      <c r="D114" s="1"/>
      <c r="E114" s="1"/>
      <c r="F114" s="1"/>
      <c r="G114" s="1"/>
      <c r="H114" s="1"/>
      <c r="I114" s="1"/>
      <c r="J114" s="1"/>
      <c r="K114" s="42"/>
      <c r="L114" s="1"/>
      <c r="M114" s="36"/>
    </row>
    <row r="115" spans="1:13" ht="15.75">
      <c r="A115" s="1"/>
      <c r="B115" s="1" t="s">
        <v>205</v>
      </c>
      <c r="C115" s="1"/>
      <c r="D115" s="1"/>
      <c r="E115" s="1"/>
      <c r="F115" s="1"/>
      <c r="G115" s="1"/>
      <c r="H115" s="1"/>
      <c r="I115" s="1"/>
      <c r="J115" s="1"/>
      <c r="K115" s="42"/>
      <c r="L115" s="1"/>
      <c r="M115" s="36"/>
    </row>
    <row r="116" spans="1:13" ht="15.75">
      <c r="A116" s="1"/>
      <c r="B116" s="1" t="s">
        <v>206</v>
      </c>
      <c r="C116" s="1"/>
      <c r="D116" s="1"/>
      <c r="E116" s="1"/>
      <c r="F116" s="1"/>
      <c r="G116" s="1"/>
      <c r="H116" s="1"/>
      <c r="I116" s="1"/>
      <c r="J116" s="1"/>
      <c r="K116" s="42"/>
      <c r="L116" s="1"/>
      <c r="M116" s="36"/>
    </row>
    <row r="117" spans="1:13" ht="15.75">
      <c r="A117" s="1"/>
      <c r="B117" s="1" t="s">
        <v>207</v>
      </c>
      <c r="C117" s="1"/>
      <c r="D117" s="1"/>
      <c r="E117" s="1"/>
      <c r="F117" s="1"/>
      <c r="G117" s="1"/>
      <c r="H117" s="1"/>
      <c r="I117" s="1"/>
      <c r="J117" s="1"/>
      <c r="K117" s="42"/>
      <c r="L117" s="1"/>
      <c r="M117" s="36"/>
    </row>
    <row r="118" spans="1:13" ht="15.75">
      <c r="A118" s="1"/>
      <c r="B118" s="1" t="s">
        <v>208</v>
      </c>
      <c r="C118" s="1"/>
      <c r="D118" s="1"/>
      <c r="E118" s="1"/>
      <c r="F118" s="1"/>
      <c r="G118" s="1"/>
      <c r="H118" s="1"/>
      <c r="I118" s="1"/>
      <c r="J118" s="1"/>
      <c r="K118" s="42"/>
      <c r="L118" s="1"/>
      <c r="M118" s="36"/>
    </row>
    <row r="119" spans="1:13" ht="15.75">
      <c r="A119" s="1"/>
      <c r="B119" s="1" t="s">
        <v>209</v>
      </c>
      <c r="C119" s="1"/>
      <c r="D119" s="1"/>
      <c r="E119" s="1"/>
      <c r="F119" s="1"/>
      <c r="G119" s="1"/>
      <c r="H119" s="1"/>
      <c r="I119" s="1"/>
      <c r="J119" s="1"/>
      <c r="K119" s="42"/>
      <c r="L119" s="1"/>
      <c r="M119" s="36"/>
    </row>
    <row r="120" spans="1:13" ht="15.75">
      <c r="A120" s="1"/>
      <c r="B120" s="1" t="s">
        <v>210</v>
      </c>
      <c r="C120" s="1"/>
      <c r="D120" s="1"/>
      <c r="E120" s="1"/>
      <c r="F120" s="1"/>
      <c r="G120" s="1"/>
      <c r="H120" s="1"/>
      <c r="I120" s="1"/>
      <c r="J120" s="1"/>
      <c r="K120" s="42"/>
      <c r="L120" s="1"/>
      <c r="M120" s="36"/>
    </row>
    <row r="121" spans="1:13" ht="15.75">
      <c r="A121" s="1"/>
      <c r="B121" s="1" t="s">
        <v>211</v>
      </c>
      <c r="C121" s="1"/>
      <c r="D121" s="1"/>
      <c r="E121" s="1"/>
      <c r="F121" s="1"/>
      <c r="G121" s="1"/>
      <c r="H121" s="1"/>
      <c r="I121" s="1"/>
      <c r="J121" s="1"/>
      <c r="K121" s="42"/>
      <c r="L121" s="1"/>
      <c r="M121" s="36"/>
    </row>
    <row r="122" spans="1:13" ht="15.75">
      <c r="A122" s="1"/>
      <c r="B122" s="1" t="s">
        <v>212</v>
      </c>
      <c r="C122" s="1"/>
      <c r="D122" s="1"/>
      <c r="E122" s="1"/>
      <c r="F122" s="1"/>
      <c r="G122" s="1"/>
      <c r="H122" s="1"/>
      <c r="I122" s="1"/>
      <c r="J122" s="1"/>
      <c r="K122" s="42"/>
      <c r="L122" s="1"/>
      <c r="M122" s="36"/>
    </row>
    <row r="123" spans="1:13" ht="15.75">
      <c r="A123" s="1"/>
      <c r="B123" s="1" t="s">
        <v>213</v>
      </c>
      <c r="C123" s="1"/>
      <c r="D123" s="1"/>
      <c r="E123" s="1"/>
      <c r="F123" s="1"/>
      <c r="G123" s="1"/>
      <c r="H123" s="1"/>
      <c r="I123" s="1"/>
      <c r="J123" s="1"/>
      <c r="K123" s="42"/>
      <c r="L123" s="1"/>
      <c r="M123" s="43"/>
    </row>
    <row r="124" spans="1:13" ht="15.75">
      <c r="A124" s="1"/>
      <c r="B124" s="1" t="s">
        <v>214</v>
      </c>
      <c r="C124" s="1"/>
      <c r="D124" s="1"/>
      <c r="E124" s="1"/>
      <c r="F124" s="1"/>
      <c r="G124" s="1"/>
      <c r="H124" s="1"/>
      <c r="I124" s="1"/>
      <c r="J124" s="1"/>
      <c r="K124" s="42"/>
      <c r="L124" s="1"/>
      <c r="M124" s="43"/>
    </row>
    <row r="125" spans="1:13" ht="15.75">
      <c r="A125" s="1"/>
      <c r="B125" s="1" t="s">
        <v>215</v>
      </c>
      <c r="C125" s="1"/>
      <c r="D125" s="1"/>
      <c r="E125" s="1"/>
      <c r="F125" s="1"/>
      <c r="G125" s="1"/>
      <c r="H125" s="1"/>
      <c r="I125" s="1"/>
      <c r="J125" s="1"/>
      <c r="K125" s="42"/>
      <c r="L125" s="1"/>
      <c r="M125" s="43"/>
    </row>
    <row r="126" spans="1:13" ht="15.75">
      <c r="A126" s="1"/>
      <c r="B126" s="1" t="s">
        <v>216</v>
      </c>
      <c r="C126" s="1"/>
      <c r="D126" s="1"/>
      <c r="E126" s="1"/>
      <c r="F126" s="1"/>
      <c r="G126" s="1"/>
      <c r="H126" s="1"/>
      <c r="I126" s="1"/>
      <c r="J126" s="1"/>
      <c r="K126" s="42"/>
      <c r="L126" s="1"/>
      <c r="M126" s="43"/>
    </row>
    <row r="127" spans="1:13" ht="15.75">
      <c r="A127" s="1"/>
      <c r="B127" s="1" t="s">
        <v>217</v>
      </c>
      <c r="C127" s="1"/>
      <c r="D127" s="1"/>
      <c r="E127" s="1"/>
      <c r="F127" s="1"/>
      <c r="G127" s="1"/>
      <c r="H127" s="1"/>
      <c r="I127" s="1"/>
      <c r="J127" s="1"/>
      <c r="K127" s="42"/>
      <c r="L127" s="1"/>
      <c r="M127" s="43"/>
    </row>
    <row r="128" spans="1:13" ht="15.75">
      <c r="A128" s="1"/>
      <c r="B128" s="1" t="s">
        <v>218</v>
      </c>
      <c r="C128" s="1"/>
      <c r="D128" s="1"/>
      <c r="E128" s="1"/>
      <c r="F128" s="1"/>
      <c r="G128" s="1"/>
      <c r="H128" s="1"/>
      <c r="I128" s="1"/>
      <c r="J128" s="1"/>
      <c r="K128" s="42"/>
      <c r="L128" s="1"/>
      <c r="M128" s="43"/>
    </row>
    <row r="129" spans="1:13" ht="15.75">
      <c r="A129" s="1"/>
      <c r="B129" s="1" t="s">
        <v>219</v>
      </c>
      <c r="C129" s="1"/>
      <c r="D129" s="1"/>
      <c r="E129" s="1"/>
      <c r="F129" s="1"/>
      <c r="G129" s="1"/>
      <c r="H129" s="1"/>
      <c r="I129" s="1"/>
      <c r="J129" s="1"/>
      <c r="K129" s="42"/>
      <c r="L129" s="1"/>
      <c r="M129" s="43"/>
    </row>
    <row r="130" spans="1:13" ht="15.75">
      <c r="A130" s="1"/>
      <c r="B130" s="1" t="s">
        <v>220</v>
      </c>
      <c r="C130" s="1"/>
      <c r="D130" s="1"/>
      <c r="E130" s="1"/>
      <c r="F130" s="1"/>
      <c r="G130" s="1"/>
      <c r="H130" s="1"/>
      <c r="I130" s="1"/>
      <c r="J130" s="1"/>
      <c r="K130" s="42"/>
      <c r="L130" s="1"/>
      <c r="M130" s="43"/>
    </row>
    <row r="131" spans="1:13" ht="15.75">
      <c r="A131" s="1"/>
      <c r="B131" s="1" t="s">
        <v>221</v>
      </c>
      <c r="C131" s="1"/>
      <c r="D131" s="1"/>
      <c r="E131" s="1"/>
      <c r="F131" s="1"/>
      <c r="G131" s="1"/>
      <c r="H131" s="1"/>
      <c r="I131" s="1"/>
      <c r="J131" s="1"/>
      <c r="K131" s="42"/>
      <c r="L131" s="1"/>
      <c r="M131" s="43"/>
    </row>
    <row r="132" spans="1:13" ht="15.75">
      <c r="A132" s="1"/>
      <c r="B132" s="1" t="s">
        <v>222</v>
      </c>
      <c r="C132" s="1"/>
      <c r="D132" s="1"/>
      <c r="E132" s="1"/>
      <c r="F132" s="1"/>
      <c r="G132" s="1"/>
      <c r="H132" s="1"/>
      <c r="I132" s="1"/>
      <c r="J132" s="1"/>
      <c r="K132" s="42"/>
      <c r="L132" s="1"/>
      <c r="M132" s="43"/>
    </row>
    <row r="133" spans="1:13" ht="15.75">
      <c r="A133" s="1"/>
      <c r="B133" s="1" t="s">
        <v>223</v>
      </c>
      <c r="C133" s="1"/>
      <c r="D133" s="1"/>
      <c r="E133" s="1"/>
      <c r="F133" s="1"/>
      <c r="G133" s="1"/>
      <c r="H133" s="1"/>
      <c r="I133" s="1"/>
      <c r="J133" s="1"/>
      <c r="K133" s="42"/>
      <c r="L133" s="1"/>
      <c r="M133" s="43"/>
    </row>
    <row r="134" spans="1:13" ht="15.75">
      <c r="A134" s="1"/>
      <c r="B134" s="1" t="s">
        <v>224</v>
      </c>
      <c r="C134" s="1"/>
      <c r="D134" s="1"/>
      <c r="E134" s="1"/>
      <c r="F134" s="1"/>
      <c r="G134" s="1"/>
      <c r="H134" s="1"/>
      <c r="I134" s="1"/>
      <c r="J134" s="1"/>
      <c r="K134" s="42"/>
      <c r="L134" s="1"/>
      <c r="M134" s="43"/>
    </row>
    <row r="135" spans="1:13" ht="15.75">
      <c r="A135" s="1"/>
      <c r="B135" s="1" t="s">
        <v>225</v>
      </c>
      <c r="C135" s="1"/>
      <c r="D135" s="1"/>
      <c r="E135" s="1"/>
      <c r="F135" s="1"/>
      <c r="G135" s="1"/>
      <c r="H135" s="1"/>
      <c r="I135" s="1"/>
      <c r="J135" s="1"/>
      <c r="K135" s="42"/>
      <c r="L135" s="1"/>
      <c r="M135" s="43"/>
    </row>
    <row r="136" spans="1:13" ht="15.75">
      <c r="A136" s="1"/>
      <c r="B136" s="1" t="s">
        <v>226</v>
      </c>
      <c r="C136" s="1"/>
      <c r="D136" s="1"/>
      <c r="E136" s="1"/>
      <c r="F136" s="1"/>
      <c r="G136" s="1"/>
      <c r="H136" s="1"/>
      <c r="I136" s="1"/>
      <c r="J136" s="1"/>
      <c r="K136" s="42"/>
      <c r="L136" s="1"/>
      <c r="M136" s="43"/>
    </row>
    <row r="137" spans="1:13" ht="15.75">
      <c r="A137" s="1"/>
      <c r="B137" s="1" t="s">
        <v>227</v>
      </c>
      <c r="C137" s="1"/>
      <c r="D137" s="1"/>
      <c r="E137" s="1"/>
      <c r="F137" s="1"/>
      <c r="G137" s="1"/>
      <c r="H137" s="1"/>
      <c r="I137" s="1"/>
      <c r="J137" s="1"/>
      <c r="K137" s="42"/>
      <c r="L137" s="1"/>
      <c r="M137" s="43"/>
    </row>
    <row r="138" spans="1:13" ht="15.75">
      <c r="A138" s="1"/>
      <c r="B138" s="1" t="s">
        <v>228</v>
      </c>
      <c r="C138" s="1"/>
      <c r="D138" s="1"/>
      <c r="E138" s="1"/>
      <c r="F138" s="1"/>
      <c r="G138" s="1"/>
      <c r="H138" s="1"/>
      <c r="I138" s="1"/>
      <c r="J138" s="1"/>
      <c r="K138" s="42"/>
      <c r="L138" s="1"/>
      <c r="M138" s="43"/>
    </row>
    <row r="139" spans="1:13" ht="15.75">
      <c r="A139" s="1"/>
      <c r="B139" s="1" t="s">
        <v>229</v>
      </c>
      <c r="C139" s="1"/>
      <c r="D139" s="1"/>
      <c r="E139" s="1"/>
      <c r="F139" s="1"/>
      <c r="G139" s="1"/>
      <c r="H139" s="1"/>
      <c r="I139" s="1"/>
      <c r="J139" s="1"/>
      <c r="K139" s="42"/>
      <c r="L139" s="1"/>
      <c r="M139" s="43"/>
    </row>
    <row r="140" spans="1:13" ht="15.75">
      <c r="A140" s="1"/>
      <c r="B140" s="1" t="s">
        <v>230</v>
      </c>
      <c r="C140" s="1"/>
      <c r="D140" s="1"/>
      <c r="E140" s="1"/>
      <c r="F140" s="1"/>
      <c r="G140" s="1"/>
      <c r="H140" s="1"/>
      <c r="I140" s="1"/>
      <c r="J140" s="1"/>
      <c r="K140" s="42"/>
      <c r="L140" s="1"/>
      <c r="M140" s="43"/>
    </row>
    <row r="141" spans="1:13" ht="15.75">
      <c r="A141" s="1"/>
      <c r="B141" s="1" t="s">
        <v>231</v>
      </c>
      <c r="C141" s="1"/>
      <c r="D141" s="1"/>
      <c r="E141" s="1"/>
      <c r="F141" s="1"/>
      <c r="G141" s="1"/>
      <c r="H141" s="1"/>
      <c r="I141" s="1"/>
      <c r="J141" s="1"/>
      <c r="K141" s="42"/>
      <c r="L141" s="1"/>
      <c r="M141" s="43"/>
    </row>
    <row r="142" spans="1:13" ht="15.75">
      <c r="A142" s="1"/>
      <c r="B142" s="1" t="s">
        <v>232</v>
      </c>
      <c r="C142" s="1"/>
      <c r="D142" s="1"/>
      <c r="E142" s="1"/>
      <c r="F142" s="1"/>
      <c r="G142" s="1"/>
      <c r="H142" s="1"/>
      <c r="I142" s="1"/>
      <c r="J142" s="1"/>
      <c r="K142" s="42"/>
      <c r="L142" s="1"/>
      <c r="M142" s="43"/>
    </row>
    <row r="143" spans="1:13" ht="15.75">
      <c r="A143" s="1"/>
      <c r="B143" s="1" t="s">
        <v>233</v>
      </c>
      <c r="C143" s="1"/>
      <c r="D143" s="1"/>
      <c r="E143" s="1"/>
      <c r="F143" s="1"/>
      <c r="G143" s="1"/>
      <c r="H143" s="1"/>
      <c r="I143" s="1"/>
      <c r="J143" s="1"/>
      <c r="K143" s="42"/>
      <c r="L143" s="1"/>
      <c r="M143" s="43"/>
    </row>
    <row r="144" spans="1:13" ht="15.75">
      <c r="A144" s="1"/>
      <c r="B144" s="1" t="s">
        <v>234</v>
      </c>
      <c r="C144" s="1"/>
      <c r="D144" s="1"/>
      <c r="E144" s="1"/>
      <c r="F144" s="1"/>
      <c r="G144" s="1"/>
      <c r="H144" s="1"/>
      <c r="I144" s="1"/>
      <c r="J144" s="1"/>
      <c r="K144" s="42"/>
      <c r="L144" s="1"/>
      <c r="M144" s="43"/>
    </row>
    <row r="145" spans="1:13" ht="15.75">
      <c r="A145" s="1"/>
      <c r="B145" s="1" t="s">
        <v>235</v>
      </c>
      <c r="C145" s="1"/>
      <c r="D145" s="1"/>
      <c r="E145" s="1"/>
      <c r="F145" s="1"/>
      <c r="G145" s="1"/>
      <c r="H145" s="1"/>
      <c r="I145" s="1"/>
      <c r="J145" s="1"/>
      <c r="K145" s="42"/>
      <c r="L145" s="1"/>
      <c r="M145" s="43"/>
    </row>
    <row r="146" spans="1:13" ht="15.75">
      <c r="A146" s="1"/>
      <c r="B146" s="1" t="s">
        <v>236</v>
      </c>
      <c r="C146" s="1"/>
      <c r="D146" s="1"/>
      <c r="E146" s="1"/>
      <c r="F146" s="1"/>
      <c r="G146" s="1"/>
      <c r="H146" s="1"/>
      <c r="I146" s="1"/>
      <c r="J146" s="1"/>
      <c r="K146" s="42"/>
      <c r="L146" s="1"/>
      <c r="M146" s="43"/>
    </row>
    <row r="147" spans="1:13" ht="15.75">
      <c r="A147" s="1"/>
      <c r="B147" s="1" t="s">
        <v>237</v>
      </c>
      <c r="C147" s="1"/>
      <c r="D147" s="1"/>
      <c r="E147" s="1"/>
      <c r="F147" s="1"/>
      <c r="G147" s="1"/>
      <c r="H147" s="1"/>
      <c r="I147" s="1"/>
      <c r="J147" s="1"/>
      <c r="K147" s="42"/>
      <c r="L147" s="1"/>
      <c r="M147" s="43"/>
    </row>
    <row r="148" spans="1:13" ht="15.75">
      <c r="A148" s="1"/>
      <c r="B148" s="1" t="s">
        <v>238</v>
      </c>
      <c r="C148" s="1"/>
      <c r="D148" s="1"/>
      <c r="E148" s="1"/>
      <c r="F148" s="1"/>
      <c r="G148" s="1"/>
      <c r="H148" s="1"/>
      <c r="I148" s="1"/>
      <c r="J148" s="1"/>
      <c r="K148" s="42"/>
      <c r="L148" s="1"/>
      <c r="M148" s="43"/>
    </row>
    <row r="149" spans="1:13" ht="15.75">
      <c r="A149" s="70"/>
      <c r="B149" s="1" t="s">
        <v>239</v>
      </c>
      <c r="C149" s="70"/>
      <c r="D149" s="70"/>
      <c r="E149" s="70"/>
      <c r="F149" s="70"/>
      <c r="G149" s="70"/>
      <c r="H149" s="70"/>
      <c r="I149" s="70"/>
      <c r="J149" s="70"/>
      <c r="K149" s="71"/>
      <c r="L149" s="72"/>
      <c r="M149" s="90"/>
    </row>
    <row r="150" spans="1:13" ht="15.75">
      <c r="A150" s="70"/>
      <c r="B150" s="1" t="s">
        <v>240</v>
      </c>
      <c r="C150" s="70"/>
      <c r="D150" s="70"/>
      <c r="E150" s="70"/>
      <c r="F150" s="70"/>
      <c r="G150" s="70"/>
      <c r="H150" s="70"/>
      <c r="I150" s="70"/>
      <c r="J150" s="70"/>
      <c r="K150" s="71"/>
      <c r="L150" s="72"/>
      <c r="M150" s="90"/>
    </row>
    <row r="151" spans="1:13" ht="15.75">
      <c r="A151" s="70"/>
      <c r="B151" s="1" t="s">
        <v>241</v>
      </c>
      <c r="C151" s="70"/>
      <c r="D151" s="70"/>
      <c r="E151" s="70"/>
      <c r="F151" s="70"/>
      <c r="G151" s="70"/>
      <c r="H151" s="70"/>
      <c r="I151" s="70"/>
      <c r="J151" s="70"/>
      <c r="K151" s="71"/>
      <c r="L151" s="72"/>
      <c r="M151" s="90"/>
    </row>
    <row r="152" spans="1:13" ht="15.75">
      <c r="A152" s="70"/>
      <c r="B152" s="1" t="s">
        <v>242</v>
      </c>
      <c r="C152" s="70"/>
      <c r="D152" s="70"/>
      <c r="E152" s="70"/>
      <c r="F152" s="70"/>
      <c r="G152" s="70"/>
      <c r="H152" s="70"/>
      <c r="I152" s="70"/>
      <c r="J152" s="70"/>
      <c r="K152" s="71"/>
      <c r="L152" s="72"/>
      <c r="M152" s="90"/>
    </row>
    <row r="153" spans="1:13" ht="15.75">
      <c r="A153" s="70"/>
      <c r="B153" s="1" t="s">
        <v>243</v>
      </c>
      <c r="C153" s="70"/>
      <c r="D153" s="70"/>
      <c r="E153" s="70"/>
      <c r="F153" s="70"/>
      <c r="G153" s="70"/>
      <c r="H153" s="70"/>
      <c r="I153" s="70"/>
      <c r="J153" s="70"/>
      <c r="K153" s="71"/>
      <c r="L153" s="72"/>
      <c r="M153" s="90"/>
    </row>
    <row r="154" spans="1:13" ht="15.75">
      <c r="A154" s="70"/>
      <c r="B154" s="1" t="s">
        <v>244</v>
      </c>
      <c r="C154" s="70"/>
      <c r="D154" s="70"/>
      <c r="E154" s="70"/>
      <c r="F154" s="70"/>
      <c r="G154" s="70"/>
      <c r="H154" s="70"/>
      <c r="I154" s="70"/>
      <c r="J154" s="70"/>
      <c r="K154" s="71"/>
      <c r="L154" s="72"/>
      <c r="M154" s="90"/>
    </row>
    <row r="155" spans="1:13" ht="15.75">
      <c r="A155" s="70"/>
      <c r="B155" s="1" t="s">
        <v>245</v>
      </c>
      <c r="C155" s="70"/>
      <c r="D155" s="70"/>
      <c r="E155" s="70"/>
      <c r="F155" s="70"/>
      <c r="G155" s="70"/>
      <c r="H155" s="70"/>
      <c r="I155" s="70"/>
      <c r="J155" s="70"/>
      <c r="K155" s="71"/>
      <c r="L155" s="72"/>
      <c r="M155" s="90"/>
    </row>
    <row r="156" spans="1:13" ht="15.75">
      <c r="A156" s="70"/>
      <c r="B156" s="1" t="s">
        <v>246</v>
      </c>
      <c r="C156" s="70"/>
      <c r="D156" s="70"/>
      <c r="E156" s="70"/>
      <c r="F156" s="70"/>
      <c r="G156" s="70"/>
      <c r="H156" s="70"/>
      <c r="I156" s="70"/>
      <c r="J156" s="70"/>
      <c r="K156" s="71"/>
      <c r="L156" s="72"/>
      <c r="M156" s="90"/>
    </row>
    <row r="157" spans="1:13" ht="15.75">
      <c r="A157" s="70"/>
      <c r="B157" s="1" t="s">
        <v>247</v>
      </c>
      <c r="C157" s="70"/>
      <c r="D157" s="70"/>
      <c r="E157" s="70"/>
      <c r="F157" s="70"/>
      <c r="G157" s="70"/>
      <c r="H157" s="70"/>
      <c r="I157" s="70"/>
      <c r="J157" s="70"/>
      <c r="K157" s="71"/>
      <c r="L157" s="72"/>
      <c r="M157" s="90"/>
    </row>
    <row r="158" spans="1:13" ht="15.75">
      <c r="A158" s="70"/>
      <c r="B158" s="1" t="s">
        <v>248</v>
      </c>
      <c r="C158" s="70"/>
      <c r="D158" s="70"/>
      <c r="E158" s="70"/>
      <c r="F158" s="70"/>
      <c r="G158" s="70"/>
      <c r="H158" s="70"/>
      <c r="I158" s="70"/>
      <c r="J158" s="70"/>
      <c r="K158" s="71"/>
      <c r="L158" s="72"/>
      <c r="M158" s="90"/>
    </row>
    <row r="159" spans="1:13" ht="15.75">
      <c r="A159" s="70"/>
      <c r="B159" s="1" t="s">
        <v>249</v>
      </c>
      <c r="C159" s="70"/>
      <c r="D159" s="70"/>
      <c r="E159" s="70"/>
      <c r="F159" s="70"/>
      <c r="G159" s="70"/>
      <c r="H159" s="70"/>
      <c r="I159" s="70"/>
      <c r="J159" s="70"/>
      <c r="K159" s="71"/>
      <c r="L159" s="72"/>
      <c r="M159" s="90"/>
    </row>
    <row r="160" spans="1:13" ht="15.75">
      <c r="A160" s="70"/>
      <c r="B160" s="1" t="s">
        <v>250</v>
      </c>
      <c r="C160" s="70"/>
      <c r="D160" s="70"/>
      <c r="E160" s="70"/>
      <c r="F160" s="70"/>
      <c r="G160" s="70"/>
      <c r="H160" s="70"/>
      <c r="I160" s="70"/>
      <c r="J160" s="70"/>
      <c r="K160" s="71"/>
      <c r="L160" s="72"/>
      <c r="M160" s="90"/>
    </row>
    <row r="161" spans="1:13" ht="15.75">
      <c r="A161" s="70"/>
      <c r="B161" s="1" t="s">
        <v>251</v>
      </c>
      <c r="C161" s="70"/>
      <c r="D161" s="70"/>
      <c r="E161" s="70"/>
      <c r="F161" s="70"/>
      <c r="G161" s="70"/>
      <c r="H161" s="70"/>
      <c r="I161" s="70"/>
      <c r="J161" s="70"/>
      <c r="K161" s="71"/>
      <c r="L161" s="72"/>
      <c r="M161" s="90"/>
    </row>
    <row r="162" spans="1:13" ht="15.75">
      <c r="A162" s="70"/>
      <c r="B162" s="1" t="s">
        <v>252</v>
      </c>
      <c r="C162" s="70"/>
      <c r="D162" s="70"/>
      <c r="E162" s="70"/>
      <c r="F162" s="70"/>
      <c r="G162" s="70"/>
      <c r="H162" s="70"/>
      <c r="I162" s="70"/>
      <c r="J162" s="70"/>
      <c r="K162" s="71"/>
      <c r="L162" s="72"/>
      <c r="M162" s="90"/>
    </row>
    <row r="163" spans="1:13" ht="15.75">
      <c r="A163" s="70"/>
      <c r="B163" s="1" t="s">
        <v>253</v>
      </c>
      <c r="C163" s="70"/>
      <c r="D163" s="70"/>
      <c r="E163" s="70"/>
      <c r="F163" s="70"/>
      <c r="G163" s="70"/>
      <c r="H163" s="70"/>
      <c r="I163" s="70"/>
      <c r="J163" s="70"/>
      <c r="K163" s="71"/>
      <c r="L163" s="72"/>
      <c r="M163" s="90"/>
    </row>
    <row r="164" spans="1:13" ht="15.75">
      <c r="A164" s="70"/>
      <c r="B164" s="1" t="s">
        <v>254</v>
      </c>
      <c r="C164" s="70"/>
      <c r="D164" s="70"/>
      <c r="E164" s="70"/>
      <c r="F164" s="70"/>
      <c r="G164" s="70"/>
      <c r="H164" s="70"/>
      <c r="I164" s="70"/>
      <c r="J164" s="70"/>
      <c r="K164" s="71"/>
      <c r="L164" s="72"/>
      <c r="M164" s="90"/>
    </row>
    <row r="165" spans="1:13" ht="15.75">
      <c r="A165" s="70"/>
      <c r="B165" s="1" t="s">
        <v>255</v>
      </c>
      <c r="C165" s="70"/>
      <c r="D165" s="70"/>
      <c r="E165" s="70"/>
      <c r="F165" s="70"/>
      <c r="G165" s="70"/>
      <c r="H165" s="70"/>
      <c r="I165" s="70"/>
      <c r="J165" s="70"/>
      <c r="K165" s="71"/>
      <c r="L165" s="72"/>
      <c r="M165" s="90"/>
    </row>
    <row r="166" spans="1:13" ht="15.75">
      <c r="A166" s="70"/>
      <c r="B166" s="1" t="s">
        <v>256</v>
      </c>
      <c r="C166" s="70"/>
      <c r="D166" s="70"/>
      <c r="E166" s="70"/>
      <c r="F166" s="70"/>
      <c r="G166" s="70"/>
      <c r="H166" s="70"/>
      <c r="I166" s="70"/>
      <c r="J166" s="70"/>
      <c r="K166" s="71"/>
      <c r="L166" s="72"/>
      <c r="M166" s="90"/>
    </row>
    <row r="167" spans="1:13" ht="15.75">
      <c r="A167" s="70"/>
      <c r="B167" s="1" t="s">
        <v>257</v>
      </c>
      <c r="C167" s="70"/>
      <c r="D167" s="70"/>
      <c r="E167" s="70"/>
      <c r="F167" s="70"/>
      <c r="G167" s="70"/>
      <c r="H167" s="70"/>
      <c r="I167" s="70"/>
      <c r="J167" s="70"/>
      <c r="K167" s="71"/>
      <c r="L167" s="72"/>
      <c r="M167" s="90"/>
    </row>
    <row r="168" spans="1:13" ht="15.75">
      <c r="A168" s="70"/>
      <c r="B168" s="1" t="s">
        <v>258</v>
      </c>
      <c r="C168" s="70"/>
      <c r="D168" s="70"/>
      <c r="E168" s="70"/>
      <c r="F168" s="70"/>
      <c r="G168" s="70"/>
      <c r="H168" s="70"/>
      <c r="I168" s="70"/>
      <c r="J168" s="70"/>
      <c r="K168" s="71"/>
      <c r="L168" s="72"/>
      <c r="M168" s="90"/>
    </row>
    <row r="169" spans="1:13" ht="15.75">
      <c r="A169" s="70"/>
      <c r="B169" s="1" t="s">
        <v>259</v>
      </c>
      <c r="C169" s="70"/>
      <c r="D169" s="70"/>
      <c r="E169" s="70"/>
      <c r="F169" s="70"/>
      <c r="G169" s="70"/>
      <c r="H169" s="70"/>
      <c r="I169" s="70"/>
      <c r="J169" s="70"/>
      <c r="K169" s="71"/>
      <c r="L169" s="72"/>
      <c r="M169" s="90"/>
    </row>
    <row r="170" spans="1:13" ht="15.75">
      <c r="A170" s="70"/>
      <c r="B170" s="1" t="s">
        <v>260</v>
      </c>
      <c r="C170" s="70"/>
      <c r="D170" s="70"/>
      <c r="E170" s="70"/>
      <c r="F170" s="70"/>
      <c r="G170" s="70"/>
      <c r="H170" s="70"/>
      <c r="I170" s="70"/>
      <c r="J170" s="70"/>
      <c r="K170" s="71"/>
      <c r="L170" s="72"/>
      <c r="M170" s="90"/>
    </row>
    <row r="171" spans="1:13" ht="15.75">
      <c r="A171" s="70"/>
      <c r="B171" s="1" t="s">
        <v>261</v>
      </c>
      <c r="C171" s="70"/>
      <c r="D171" s="70"/>
      <c r="E171" s="70"/>
      <c r="F171" s="70"/>
      <c r="G171" s="70"/>
      <c r="H171" s="70"/>
      <c r="I171" s="70"/>
      <c r="J171" s="70"/>
      <c r="K171" s="71"/>
      <c r="L171" s="72"/>
      <c r="M171" s="90"/>
    </row>
    <row r="172" spans="1:13" ht="15.75">
      <c r="A172" s="70"/>
      <c r="B172" s="1" t="s">
        <v>262</v>
      </c>
      <c r="C172" s="70"/>
      <c r="D172" s="70"/>
      <c r="E172" s="70"/>
      <c r="F172" s="70"/>
      <c r="G172" s="70"/>
      <c r="H172" s="70"/>
      <c r="I172" s="70"/>
      <c r="J172" s="70"/>
      <c r="K172" s="71"/>
      <c r="L172" s="72"/>
      <c r="M172" s="90"/>
    </row>
    <row r="173" spans="1:13" ht="15.75">
      <c r="A173" s="70"/>
      <c r="B173" s="1" t="s">
        <v>263</v>
      </c>
      <c r="C173" s="70"/>
      <c r="D173" s="70"/>
      <c r="E173" s="70"/>
      <c r="F173" s="70"/>
      <c r="G173" s="70"/>
      <c r="H173" s="70"/>
      <c r="I173" s="70"/>
      <c r="J173" s="70"/>
      <c r="K173" s="71"/>
      <c r="L173" s="72"/>
      <c r="M173" s="90"/>
    </row>
    <row r="174" spans="1:13" ht="15.75">
      <c r="A174" s="70"/>
      <c r="B174" s="1" t="s">
        <v>264</v>
      </c>
      <c r="C174" s="70"/>
      <c r="D174" s="70"/>
      <c r="E174" s="70"/>
      <c r="F174" s="70"/>
      <c r="G174" s="70"/>
      <c r="H174" s="70"/>
      <c r="I174" s="70"/>
      <c r="J174" s="70"/>
      <c r="K174" s="71"/>
      <c r="L174" s="72"/>
      <c r="M174" s="90"/>
    </row>
    <row r="175" spans="1:13" ht="15.75">
      <c r="A175" s="70"/>
      <c r="B175" s="1" t="s">
        <v>265</v>
      </c>
      <c r="C175" s="70"/>
      <c r="D175" s="70"/>
      <c r="E175" s="70"/>
      <c r="F175" s="70"/>
      <c r="G175" s="70"/>
      <c r="H175" s="70"/>
      <c r="I175" s="70"/>
      <c r="J175" s="70"/>
      <c r="K175" s="71"/>
      <c r="L175" s="72"/>
      <c r="M175" s="90"/>
    </row>
    <row r="176" spans="1:13" ht="15.75">
      <c r="A176" s="70"/>
      <c r="B176" s="1" t="s">
        <v>266</v>
      </c>
      <c r="C176" s="70"/>
      <c r="D176" s="70"/>
      <c r="E176" s="70"/>
      <c r="F176" s="70"/>
      <c r="G176" s="70"/>
      <c r="H176" s="70"/>
      <c r="I176" s="70"/>
      <c r="J176" s="70"/>
      <c r="K176" s="71"/>
      <c r="L176" s="72"/>
      <c r="M176" s="91"/>
    </row>
    <row r="177" spans="1:13" ht="15.75">
      <c r="A177" s="70"/>
      <c r="B177" s="1" t="s">
        <v>267</v>
      </c>
      <c r="C177" s="70"/>
      <c r="D177" s="70"/>
      <c r="E177" s="70"/>
      <c r="F177" s="70"/>
      <c r="G177" s="70"/>
      <c r="H177" s="70"/>
      <c r="I177" s="70"/>
      <c r="J177" s="70"/>
      <c r="K177" s="71"/>
      <c r="L177" s="72"/>
      <c r="M177" s="91"/>
    </row>
    <row r="178" spans="1:13" ht="15.75">
      <c r="A178" s="70"/>
      <c r="B178" s="1" t="s">
        <v>268</v>
      </c>
      <c r="C178" s="70"/>
      <c r="D178" s="70"/>
      <c r="E178" s="70"/>
      <c r="F178" s="70"/>
      <c r="G178" s="70"/>
      <c r="H178" s="70"/>
      <c r="I178" s="70"/>
      <c r="J178" s="70"/>
      <c r="K178" s="71"/>
      <c r="L178" s="72"/>
      <c r="M178" s="91"/>
    </row>
    <row r="179" spans="1:13" ht="15.75">
      <c r="A179" s="70"/>
      <c r="B179" s="1" t="s">
        <v>269</v>
      </c>
      <c r="C179" s="70"/>
      <c r="D179" s="70"/>
      <c r="E179" s="70"/>
      <c r="F179" s="70"/>
      <c r="G179" s="70"/>
      <c r="H179" s="70"/>
      <c r="I179" s="70"/>
      <c r="J179" s="70"/>
      <c r="K179" s="71"/>
      <c r="L179" s="72"/>
      <c r="M179" s="91"/>
    </row>
    <row r="180" spans="1:13" ht="15.75">
      <c r="A180" s="70"/>
      <c r="B180" s="1" t="s">
        <v>270</v>
      </c>
      <c r="C180" s="70"/>
      <c r="D180" s="70"/>
      <c r="E180" s="70"/>
      <c r="F180" s="70"/>
      <c r="G180" s="70"/>
      <c r="H180" s="70"/>
      <c r="I180" s="70"/>
      <c r="J180" s="70"/>
      <c r="K180" s="71"/>
      <c r="L180" s="72"/>
      <c r="M180" s="91"/>
    </row>
    <row r="181" spans="1:13" ht="15.75">
      <c r="A181" s="70"/>
      <c r="B181" s="1" t="s">
        <v>271</v>
      </c>
      <c r="C181" s="70"/>
      <c r="D181" s="70"/>
      <c r="E181" s="70"/>
      <c r="F181" s="70"/>
      <c r="G181" s="70"/>
      <c r="H181" s="70"/>
      <c r="I181" s="70"/>
      <c r="J181" s="70"/>
      <c r="K181" s="71"/>
      <c r="L181" s="72"/>
      <c r="M181" s="91"/>
    </row>
    <row r="182" spans="1:13" ht="15.75">
      <c r="A182" s="70"/>
      <c r="B182" s="1" t="s">
        <v>272</v>
      </c>
      <c r="C182" s="70"/>
      <c r="D182" s="70"/>
      <c r="E182" s="70"/>
      <c r="F182" s="70"/>
      <c r="G182" s="70"/>
      <c r="H182" s="70"/>
      <c r="I182" s="70"/>
      <c r="J182" s="70"/>
      <c r="K182" s="71"/>
      <c r="L182" s="72"/>
      <c r="M182" s="91"/>
    </row>
    <row r="183" spans="1:13" ht="15.75">
      <c r="A183" s="70"/>
      <c r="B183" s="1" t="s">
        <v>273</v>
      </c>
      <c r="C183" s="70"/>
      <c r="D183" s="70"/>
      <c r="E183" s="70"/>
      <c r="F183" s="70"/>
      <c r="G183" s="70"/>
      <c r="H183" s="70"/>
      <c r="I183" s="70"/>
      <c r="J183" s="70"/>
      <c r="K183" s="71"/>
      <c r="L183" s="72"/>
      <c r="M183" s="91"/>
    </row>
    <row r="184" spans="1:13" ht="15.75">
      <c r="A184" s="70"/>
      <c r="B184" s="1" t="s">
        <v>274</v>
      </c>
      <c r="C184" s="70"/>
      <c r="D184" s="70"/>
      <c r="E184" s="70"/>
      <c r="F184" s="70"/>
      <c r="G184" s="70"/>
      <c r="H184" s="70"/>
      <c r="I184" s="70"/>
      <c r="J184" s="70"/>
      <c r="K184" s="71"/>
      <c r="L184" s="72"/>
      <c r="M184" s="91"/>
    </row>
    <row r="185" spans="1:13" ht="15.75">
      <c r="A185" s="70"/>
      <c r="B185" s="1" t="s">
        <v>275</v>
      </c>
      <c r="C185" s="70"/>
      <c r="D185" s="70"/>
      <c r="E185" s="70"/>
      <c r="F185" s="70"/>
      <c r="G185" s="70"/>
      <c r="H185" s="70"/>
      <c r="I185" s="70"/>
      <c r="J185" s="70"/>
      <c r="K185" s="71"/>
      <c r="L185" s="72"/>
      <c r="M185" s="91"/>
    </row>
    <row r="186" spans="1:13" ht="15.75">
      <c r="A186" s="70"/>
      <c r="B186" s="1" t="s">
        <v>276</v>
      </c>
      <c r="C186" s="70"/>
      <c r="D186" s="70"/>
      <c r="E186" s="70"/>
      <c r="F186" s="70"/>
      <c r="G186" s="70"/>
      <c r="H186" s="70"/>
      <c r="I186" s="70"/>
      <c r="J186" s="70"/>
      <c r="K186" s="71"/>
      <c r="L186" s="72"/>
      <c r="M186" s="91"/>
    </row>
    <row r="187" spans="1:13" ht="15.75">
      <c r="A187" s="70"/>
      <c r="B187" s="1" t="s">
        <v>277</v>
      </c>
      <c r="C187" s="70"/>
      <c r="D187" s="70"/>
      <c r="E187" s="70"/>
      <c r="F187" s="70"/>
      <c r="G187" s="70"/>
      <c r="H187" s="70"/>
      <c r="I187" s="70"/>
      <c r="J187" s="70"/>
      <c r="K187" s="71"/>
      <c r="L187" s="72"/>
      <c r="M187" s="91"/>
    </row>
    <row r="188" spans="1:13" ht="15.75">
      <c r="A188" s="70"/>
      <c r="B188" s="1" t="s">
        <v>278</v>
      </c>
      <c r="C188" s="70"/>
      <c r="D188" s="70"/>
      <c r="E188" s="70"/>
      <c r="F188" s="70"/>
      <c r="G188" s="70"/>
      <c r="H188" s="70"/>
      <c r="I188" s="70"/>
      <c r="J188" s="70"/>
      <c r="K188" s="71"/>
      <c r="L188" s="72"/>
      <c r="M188" s="91"/>
    </row>
    <row r="189" spans="1:13" ht="15.75">
      <c r="A189" s="70"/>
      <c r="B189" s="1" t="s">
        <v>279</v>
      </c>
      <c r="C189" s="70"/>
      <c r="D189" s="70"/>
      <c r="E189" s="70"/>
      <c r="F189" s="70"/>
      <c r="G189" s="70"/>
      <c r="H189" s="70"/>
      <c r="I189" s="70"/>
      <c r="J189" s="70"/>
      <c r="K189" s="71"/>
      <c r="L189" s="72"/>
      <c r="M189" s="91"/>
    </row>
    <row r="190" spans="1:13" ht="15.75">
      <c r="A190" s="70"/>
      <c r="B190" s="1" t="s">
        <v>280</v>
      </c>
      <c r="C190" s="70"/>
      <c r="D190" s="70"/>
      <c r="E190" s="70"/>
      <c r="F190" s="70"/>
      <c r="G190" s="70"/>
      <c r="H190" s="70"/>
      <c r="I190" s="70"/>
      <c r="J190" s="70"/>
      <c r="K190" s="71"/>
      <c r="L190" s="72"/>
      <c r="M190" s="91"/>
    </row>
    <row r="191" spans="1:13" ht="15.75">
      <c r="A191" s="70"/>
      <c r="B191" s="1" t="s">
        <v>281</v>
      </c>
      <c r="C191" s="70"/>
      <c r="D191" s="70"/>
      <c r="E191" s="70"/>
      <c r="F191" s="70"/>
      <c r="G191" s="70"/>
      <c r="H191" s="70"/>
      <c r="I191" s="70"/>
      <c r="J191" s="70"/>
      <c r="K191" s="71"/>
      <c r="L191" s="72"/>
      <c r="M191" s="91"/>
    </row>
    <row r="192" spans="1:13" ht="15.75">
      <c r="A192" s="70"/>
      <c r="B192" s="1" t="s">
        <v>282</v>
      </c>
      <c r="C192" s="70"/>
      <c r="D192" s="70"/>
      <c r="E192" s="70"/>
      <c r="F192" s="70"/>
      <c r="G192" s="70"/>
      <c r="H192" s="70"/>
      <c r="I192" s="70"/>
      <c r="J192" s="70"/>
      <c r="K192" s="71"/>
      <c r="L192" s="72"/>
      <c r="M192" s="91"/>
    </row>
    <row r="193" spans="1:13" ht="15.75">
      <c r="A193" s="70"/>
      <c r="B193" s="1" t="s">
        <v>283</v>
      </c>
      <c r="C193" s="70"/>
      <c r="D193" s="70"/>
      <c r="E193" s="70"/>
      <c r="F193" s="70"/>
      <c r="G193" s="70"/>
      <c r="H193" s="70"/>
      <c r="I193" s="70"/>
      <c r="J193" s="70"/>
      <c r="K193" s="71"/>
      <c r="L193" s="72"/>
      <c r="M193" s="91"/>
    </row>
    <row r="194" spans="1:13" ht="15.75">
      <c r="A194" s="70"/>
      <c r="B194" s="1" t="s">
        <v>284</v>
      </c>
      <c r="C194" s="70"/>
      <c r="D194" s="70"/>
      <c r="E194" s="70"/>
      <c r="F194" s="70"/>
      <c r="G194" s="70"/>
      <c r="H194" s="70"/>
      <c r="I194" s="70"/>
      <c r="J194" s="70"/>
      <c r="K194" s="71"/>
      <c r="L194" s="72"/>
      <c r="M194" s="91"/>
    </row>
    <row r="195" spans="1:13" ht="15.75">
      <c r="A195" s="70"/>
      <c r="B195" s="1" t="s">
        <v>285</v>
      </c>
      <c r="C195" s="70"/>
      <c r="D195" s="70"/>
      <c r="E195" s="70"/>
      <c r="F195" s="70"/>
      <c r="G195" s="70"/>
      <c r="H195" s="70"/>
      <c r="I195" s="70"/>
      <c r="J195" s="70"/>
      <c r="K195" s="71"/>
      <c r="L195" s="72"/>
      <c r="M195" s="91"/>
    </row>
    <row r="196" spans="1:13" ht="15.75">
      <c r="A196" s="70"/>
      <c r="B196" s="1" t="s">
        <v>286</v>
      </c>
      <c r="C196" s="70"/>
      <c r="D196" s="70"/>
      <c r="E196" s="70"/>
      <c r="F196" s="70"/>
      <c r="G196" s="70"/>
      <c r="H196" s="70"/>
      <c r="I196" s="70"/>
      <c r="J196" s="70"/>
      <c r="K196" s="71"/>
      <c r="L196" s="72"/>
      <c r="M196" s="91"/>
    </row>
    <row r="197" spans="1:13" ht="15.75">
      <c r="A197" s="70"/>
      <c r="B197" s="1" t="s">
        <v>287</v>
      </c>
      <c r="C197" s="70"/>
      <c r="D197" s="70"/>
      <c r="E197" s="70"/>
      <c r="F197" s="70"/>
      <c r="G197" s="70"/>
      <c r="H197" s="70"/>
      <c r="I197" s="70"/>
      <c r="J197" s="70"/>
      <c r="K197" s="71"/>
      <c r="L197" s="72"/>
      <c r="M197" s="91"/>
    </row>
    <row r="198" spans="1:13" ht="15.75">
      <c r="A198" s="70"/>
      <c r="B198" s="1" t="s">
        <v>288</v>
      </c>
      <c r="C198" s="70"/>
      <c r="D198" s="70"/>
      <c r="E198" s="70"/>
      <c r="F198" s="70"/>
      <c r="G198" s="70"/>
      <c r="H198" s="70"/>
      <c r="I198" s="70"/>
      <c r="J198" s="70"/>
      <c r="K198" s="71"/>
      <c r="L198" s="72"/>
      <c r="M198" s="73"/>
    </row>
    <row r="199" spans="1:13" ht="15.75">
      <c r="A199" s="70"/>
      <c r="B199" s="1" t="s">
        <v>289</v>
      </c>
      <c r="C199" s="70"/>
      <c r="D199" s="70"/>
      <c r="E199" s="70"/>
      <c r="F199" s="70"/>
      <c r="G199" s="70"/>
      <c r="H199" s="70"/>
      <c r="I199" s="70"/>
      <c r="J199" s="70"/>
      <c r="K199" s="71"/>
      <c r="L199" s="72"/>
      <c r="M199" s="73"/>
    </row>
    <row r="200" spans="1:13" ht="15.75">
      <c r="A200" s="70"/>
      <c r="B200" s="1" t="s">
        <v>290</v>
      </c>
      <c r="C200" s="70"/>
      <c r="D200" s="70"/>
      <c r="E200" s="70"/>
      <c r="F200" s="70"/>
      <c r="G200" s="70"/>
      <c r="H200" s="70"/>
      <c r="I200" s="70"/>
      <c r="J200" s="70"/>
      <c r="K200" s="71"/>
      <c r="L200" s="72"/>
      <c r="M200" s="73"/>
    </row>
    <row r="201" spans="1:13" ht="15.75">
      <c r="A201" s="70"/>
      <c r="B201" s="1" t="s">
        <v>291</v>
      </c>
      <c r="C201" s="70"/>
      <c r="D201" s="70"/>
      <c r="E201" s="70"/>
      <c r="F201" s="70"/>
      <c r="G201" s="70"/>
      <c r="H201" s="70"/>
      <c r="I201" s="70"/>
      <c r="J201" s="70"/>
      <c r="K201" s="71"/>
      <c r="L201" s="72"/>
      <c r="M201" s="73"/>
    </row>
    <row r="202" spans="1:13" ht="15.75">
      <c r="A202" s="70"/>
      <c r="B202" s="1" t="s">
        <v>292</v>
      </c>
      <c r="C202" s="70"/>
      <c r="D202" s="70"/>
      <c r="E202" s="70"/>
      <c r="F202" s="70"/>
      <c r="G202" s="70"/>
      <c r="H202" s="70"/>
      <c r="I202" s="70"/>
      <c r="J202" s="70"/>
      <c r="K202" s="71"/>
      <c r="L202" s="72"/>
      <c r="M202" s="73"/>
    </row>
    <row r="203" spans="1:13" ht="15.75">
      <c r="A203" s="70"/>
      <c r="B203" s="1" t="s">
        <v>293</v>
      </c>
      <c r="C203" s="70"/>
      <c r="D203" s="70"/>
      <c r="E203" s="70"/>
      <c r="F203" s="70"/>
      <c r="G203" s="70"/>
      <c r="H203" s="70"/>
      <c r="I203" s="70"/>
      <c r="J203" s="70"/>
      <c r="K203" s="71"/>
      <c r="L203" s="72"/>
      <c r="M203" s="73"/>
    </row>
    <row r="204" spans="1:13" ht="15.75">
      <c r="A204" s="70"/>
      <c r="B204" s="1" t="s">
        <v>294</v>
      </c>
      <c r="C204" s="70"/>
      <c r="D204" s="70"/>
      <c r="E204" s="70"/>
      <c r="F204" s="70"/>
      <c r="G204" s="70"/>
      <c r="H204" s="70"/>
      <c r="I204" s="70"/>
      <c r="J204" s="70"/>
      <c r="K204" s="71"/>
      <c r="L204" s="72"/>
      <c r="M204" s="73"/>
    </row>
    <row r="205" spans="1:13" ht="15.75">
      <c r="A205" s="70"/>
      <c r="B205" s="1" t="s">
        <v>295</v>
      </c>
      <c r="C205" s="70"/>
      <c r="D205" s="70"/>
      <c r="E205" s="70"/>
      <c r="F205" s="70"/>
      <c r="G205" s="70"/>
      <c r="H205" s="70"/>
      <c r="I205" s="70"/>
      <c r="J205" s="70"/>
      <c r="K205" s="71"/>
      <c r="L205" s="72"/>
      <c r="M205" s="73"/>
    </row>
    <row r="206" spans="1:13" ht="15.75">
      <c r="A206" s="70"/>
      <c r="B206" s="1" t="s">
        <v>296</v>
      </c>
      <c r="C206" s="70"/>
      <c r="D206" s="70"/>
      <c r="E206" s="70"/>
      <c r="F206" s="70"/>
      <c r="G206" s="70"/>
      <c r="H206" s="70"/>
      <c r="I206" s="70"/>
      <c r="J206" s="70"/>
      <c r="K206" s="71"/>
      <c r="L206" s="72"/>
      <c r="M206" s="73"/>
    </row>
    <row r="207" spans="1:13" ht="15.75">
      <c r="A207" s="70"/>
      <c r="B207" s="1" t="s">
        <v>297</v>
      </c>
      <c r="C207" s="70"/>
      <c r="D207" s="70"/>
      <c r="E207" s="70"/>
      <c r="F207" s="70"/>
      <c r="G207" s="70"/>
      <c r="H207" s="70"/>
      <c r="I207" s="70"/>
      <c r="J207" s="70"/>
      <c r="K207" s="71"/>
      <c r="L207" s="72"/>
      <c r="M207" s="73"/>
    </row>
    <row r="208" spans="1:13" ht="15.75">
      <c r="A208" s="70"/>
      <c r="B208" s="1" t="s">
        <v>298</v>
      </c>
      <c r="C208" s="70"/>
      <c r="D208" s="70"/>
      <c r="E208" s="70"/>
      <c r="F208" s="70"/>
      <c r="G208" s="70"/>
      <c r="H208" s="70"/>
      <c r="I208" s="70"/>
      <c r="J208" s="70"/>
      <c r="K208" s="71"/>
      <c r="L208" s="72"/>
      <c r="M208" s="73"/>
    </row>
    <row r="209" spans="1:13" ht="15.75">
      <c r="A209" s="70"/>
      <c r="B209" s="1" t="s">
        <v>299</v>
      </c>
      <c r="C209" s="70"/>
      <c r="D209" s="70"/>
      <c r="E209" s="70"/>
      <c r="F209" s="70"/>
      <c r="G209" s="70"/>
      <c r="H209" s="70"/>
      <c r="I209" s="70"/>
      <c r="J209" s="70"/>
      <c r="K209" s="71"/>
      <c r="L209" s="72"/>
      <c r="M209" s="73"/>
    </row>
    <row r="210" spans="1:13" ht="15.75">
      <c r="A210" s="70"/>
      <c r="B210" s="1" t="s">
        <v>300</v>
      </c>
      <c r="C210" s="70"/>
      <c r="D210" s="70"/>
      <c r="E210" s="70"/>
      <c r="F210" s="70"/>
      <c r="G210" s="70"/>
      <c r="H210" s="70"/>
      <c r="I210" s="70"/>
      <c r="J210" s="70"/>
      <c r="K210" s="71"/>
      <c r="L210" s="72"/>
      <c r="M210" s="73"/>
    </row>
    <row r="211" spans="1:13" ht="15.75">
      <c r="A211" s="70"/>
      <c r="B211" s="1" t="s">
        <v>301</v>
      </c>
      <c r="C211" s="70"/>
      <c r="D211" s="70"/>
      <c r="E211" s="70"/>
      <c r="F211" s="70"/>
      <c r="G211" s="70"/>
      <c r="H211" s="70"/>
      <c r="I211" s="70"/>
      <c r="J211" s="70"/>
      <c r="K211" s="71"/>
      <c r="L211" s="72"/>
      <c r="M211" s="73"/>
    </row>
    <row r="212" spans="1:13" ht="15.75">
      <c r="A212" s="70"/>
      <c r="B212" s="1" t="s">
        <v>302</v>
      </c>
      <c r="C212" s="70"/>
      <c r="D212" s="70"/>
      <c r="E212" s="70"/>
      <c r="F212" s="70"/>
      <c r="G212" s="70"/>
      <c r="H212" s="70"/>
      <c r="I212" s="70"/>
      <c r="J212" s="70"/>
      <c r="K212" s="71"/>
      <c r="L212" s="72"/>
      <c r="M212" s="73"/>
    </row>
    <row r="213" spans="1:13" ht="15.75">
      <c r="A213" s="70"/>
      <c r="B213" s="1" t="s">
        <v>303</v>
      </c>
      <c r="C213" s="70"/>
      <c r="D213" s="70"/>
      <c r="E213" s="70"/>
      <c r="F213" s="70"/>
      <c r="G213" s="70"/>
      <c r="H213" s="70"/>
      <c r="I213" s="70"/>
      <c r="J213" s="70"/>
      <c r="K213" s="71"/>
      <c r="L213" s="72"/>
      <c r="M213" s="73"/>
    </row>
    <row r="214" spans="1:13" ht="15.75">
      <c r="A214" s="70"/>
      <c r="B214" s="1" t="s">
        <v>304</v>
      </c>
      <c r="C214" s="70"/>
      <c r="D214" s="70"/>
      <c r="E214" s="70"/>
      <c r="F214" s="70"/>
      <c r="G214" s="70"/>
      <c r="H214" s="70"/>
      <c r="I214" s="70"/>
      <c r="J214" s="70"/>
      <c r="K214" s="71"/>
      <c r="L214" s="72"/>
      <c r="M214" s="73"/>
    </row>
    <row r="215" spans="1:13" ht="15.75">
      <c r="A215" s="70"/>
      <c r="B215" s="1" t="s">
        <v>305</v>
      </c>
      <c r="C215" s="70"/>
      <c r="D215" s="70"/>
      <c r="E215" s="70"/>
      <c r="F215" s="70"/>
      <c r="G215" s="70"/>
      <c r="H215" s="70"/>
      <c r="I215" s="70"/>
      <c r="J215" s="70"/>
      <c r="K215" s="71"/>
      <c r="L215" s="72"/>
      <c r="M215" s="73"/>
    </row>
    <row r="216" spans="1:13" ht="15.75">
      <c r="A216" s="70"/>
      <c r="B216" s="1" t="s">
        <v>306</v>
      </c>
      <c r="C216" s="70"/>
      <c r="D216" s="70"/>
      <c r="E216" s="70"/>
      <c r="F216" s="70"/>
      <c r="G216" s="70"/>
      <c r="H216" s="70"/>
      <c r="I216" s="70"/>
      <c r="J216" s="70"/>
      <c r="K216" s="71"/>
      <c r="L216" s="72"/>
      <c r="M216" s="73"/>
    </row>
    <row r="217" spans="1:13" ht="15.75">
      <c r="A217" s="70"/>
      <c r="B217" s="1" t="s">
        <v>307</v>
      </c>
      <c r="C217" s="70"/>
      <c r="D217" s="70"/>
      <c r="E217" s="70"/>
      <c r="F217" s="70"/>
      <c r="G217" s="70"/>
      <c r="H217" s="70"/>
      <c r="I217" s="70"/>
      <c r="J217" s="70"/>
      <c r="K217" s="71"/>
      <c r="L217" s="72"/>
      <c r="M217" s="73"/>
    </row>
    <row r="218" spans="1:13" ht="15.75">
      <c r="A218" s="70"/>
      <c r="B218" s="1" t="s">
        <v>308</v>
      </c>
      <c r="C218" s="70"/>
      <c r="D218" s="70"/>
      <c r="E218" s="70"/>
      <c r="F218" s="70"/>
      <c r="G218" s="70"/>
      <c r="H218" s="70"/>
      <c r="I218" s="70"/>
      <c r="J218" s="70"/>
      <c r="K218" s="71"/>
      <c r="L218" s="72"/>
      <c r="M218" s="73"/>
    </row>
    <row r="219" spans="1:13" ht="15.75">
      <c r="A219" s="70"/>
      <c r="B219" s="1" t="s">
        <v>309</v>
      </c>
      <c r="C219" s="70"/>
      <c r="D219" s="70"/>
      <c r="E219" s="70"/>
      <c r="F219" s="70"/>
      <c r="G219" s="70"/>
      <c r="H219" s="70"/>
      <c r="I219" s="70"/>
      <c r="J219" s="70"/>
      <c r="K219" s="71"/>
      <c r="L219" s="72"/>
      <c r="M219" s="73"/>
    </row>
    <row r="220" spans="1:13" ht="15.75">
      <c r="A220" s="70"/>
      <c r="B220" s="1" t="s">
        <v>310</v>
      </c>
      <c r="C220" s="70"/>
      <c r="D220" s="70"/>
      <c r="E220" s="70"/>
      <c r="F220" s="70"/>
      <c r="G220" s="70"/>
      <c r="H220" s="70"/>
      <c r="I220" s="70"/>
      <c r="J220" s="70"/>
      <c r="K220" s="71"/>
      <c r="L220" s="72"/>
      <c r="M220" s="73"/>
    </row>
    <row r="221" spans="1:13" ht="15.75">
      <c r="A221" s="70"/>
      <c r="B221" s="1" t="s">
        <v>311</v>
      </c>
      <c r="C221" s="70"/>
      <c r="D221" s="70"/>
      <c r="E221" s="70"/>
      <c r="F221" s="70"/>
      <c r="G221" s="70"/>
      <c r="H221" s="70"/>
      <c r="I221" s="70"/>
      <c r="J221" s="70"/>
      <c r="K221" s="71"/>
      <c r="L221" s="72"/>
      <c r="M221" s="73"/>
    </row>
    <row r="222" spans="1:13" ht="15.75">
      <c r="A222" s="70"/>
      <c r="B222" s="1" t="s">
        <v>312</v>
      </c>
      <c r="C222" s="70"/>
      <c r="D222" s="70"/>
      <c r="E222" s="70"/>
      <c r="F222" s="70"/>
      <c r="G222" s="70"/>
      <c r="H222" s="70"/>
      <c r="I222" s="70"/>
      <c r="J222" s="70"/>
      <c r="K222" s="71"/>
      <c r="L222" s="72"/>
      <c r="M222" s="73"/>
    </row>
    <row r="223" spans="1:13" ht="15.75">
      <c r="A223" s="70"/>
      <c r="B223" s="1" t="s">
        <v>369</v>
      </c>
      <c r="C223" s="70"/>
      <c r="D223" s="70"/>
      <c r="E223" s="70"/>
      <c r="F223" s="70"/>
      <c r="G223" s="70"/>
      <c r="H223" s="70"/>
      <c r="I223" s="70"/>
      <c r="J223" s="70"/>
      <c r="K223" s="71"/>
      <c r="L223" s="72"/>
      <c r="M223" s="73"/>
    </row>
    <row r="224" spans="1:13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1"/>
      <c r="L224" s="72"/>
      <c r="M224" s="73"/>
    </row>
    <row r="225" spans="1:13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1"/>
      <c r="L225" s="72"/>
      <c r="M225" s="73"/>
    </row>
    <row r="226" spans="1:13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1"/>
      <c r="L226" s="72"/>
      <c r="M226" s="73"/>
    </row>
    <row r="227" spans="1:13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1"/>
      <c r="L227" s="72"/>
      <c r="M227" s="73"/>
    </row>
    <row r="228" spans="1:13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1"/>
      <c r="L228" s="72"/>
      <c r="M228" s="73"/>
    </row>
    <row r="229" spans="1:13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1"/>
      <c r="L229" s="72"/>
      <c r="M229" s="73"/>
    </row>
    <row r="230" spans="1:13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1"/>
      <c r="L230" s="72"/>
      <c r="M230" s="73"/>
    </row>
    <row r="231" spans="1:13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1"/>
      <c r="L231" s="72"/>
      <c r="M231" s="73"/>
    </row>
    <row r="232" spans="1:13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1"/>
      <c r="L232" s="72"/>
      <c r="M232" s="73"/>
    </row>
    <row r="233" spans="1:13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1"/>
      <c r="L233" s="72"/>
      <c r="M233" s="73"/>
    </row>
    <row r="234" spans="1:13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1"/>
      <c r="L234" s="72"/>
      <c r="M234" s="73"/>
    </row>
    <row r="235" spans="1:13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1"/>
      <c r="L235" s="72"/>
      <c r="M235" s="73"/>
    </row>
    <row r="236" spans="1:13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1"/>
      <c r="L236" s="72"/>
      <c r="M236" s="73"/>
    </row>
    <row r="237" spans="1:13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1"/>
      <c r="L237" s="72"/>
      <c r="M237" s="73"/>
    </row>
    <row r="238" spans="1:13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1"/>
      <c r="L238" s="72"/>
      <c r="M238" s="73"/>
    </row>
    <row r="239" spans="1:13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1"/>
      <c r="L239" s="72"/>
      <c r="M239" s="73"/>
    </row>
    <row r="240" spans="1:13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1"/>
      <c r="L240" s="72"/>
      <c r="M240" s="73"/>
    </row>
    <row r="241" spans="1:13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1"/>
      <c r="L241" s="72"/>
      <c r="M241" s="73"/>
    </row>
    <row r="242" spans="1:13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1"/>
      <c r="L242" s="72"/>
      <c r="M242" s="73"/>
    </row>
    <row r="243" spans="1:13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1"/>
      <c r="L243" s="72"/>
      <c r="M243" s="73"/>
    </row>
    <row r="244" spans="1:13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1"/>
      <c r="L244" s="72"/>
      <c r="M244" s="73"/>
    </row>
    <row r="245" spans="1:13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1"/>
      <c r="L245" s="72"/>
      <c r="M245" s="73"/>
    </row>
    <row r="246" spans="1:13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1"/>
      <c r="L246" s="72"/>
      <c r="M246" s="73"/>
    </row>
    <row r="247" spans="1:13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1"/>
      <c r="L247" s="72"/>
      <c r="M247" s="73"/>
    </row>
    <row r="248" spans="1:13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1"/>
      <c r="L248" s="72"/>
      <c r="M248" s="73"/>
    </row>
    <row r="249" spans="1:13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1"/>
      <c r="L249" s="72"/>
      <c r="M249" s="73"/>
    </row>
    <row r="250" spans="1:13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1"/>
      <c r="L250" s="72"/>
      <c r="M250" s="73"/>
    </row>
    <row r="251" spans="1:13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1"/>
      <c r="L251" s="72"/>
      <c r="M251" s="73"/>
    </row>
    <row r="252" spans="1:13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1"/>
      <c r="L252" s="72"/>
      <c r="M252" s="73"/>
    </row>
    <row r="253" spans="1:13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1"/>
      <c r="L253" s="72"/>
      <c r="M253" s="73"/>
    </row>
    <row r="254" spans="1:13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1"/>
      <c r="L254" s="72"/>
      <c r="M254" s="73"/>
    </row>
    <row r="255" spans="1:13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1"/>
      <c r="L255" s="72"/>
      <c r="M255" s="73"/>
    </row>
    <row r="256" spans="1:13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1"/>
      <c r="L256" s="72"/>
      <c r="M256" s="73"/>
    </row>
    <row r="257" spans="1:13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1"/>
      <c r="L257" s="72"/>
      <c r="M257" s="73"/>
    </row>
    <row r="258" spans="1:13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1"/>
      <c r="L258" s="72"/>
      <c r="M258" s="73"/>
    </row>
    <row r="259" spans="1:13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1"/>
      <c r="L259" s="72"/>
      <c r="M259" s="73"/>
    </row>
    <row r="260" spans="1:13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1"/>
      <c r="L260" s="72"/>
      <c r="M260" s="73"/>
    </row>
    <row r="261" spans="1:13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1"/>
      <c r="L261" s="72"/>
      <c r="M261" s="73"/>
    </row>
    <row r="262" spans="1:13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1"/>
      <c r="L262" s="72"/>
      <c r="M262" s="73"/>
    </row>
    <row r="263" spans="1:13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1"/>
      <c r="L263" s="72"/>
      <c r="M263" s="73"/>
    </row>
    <row r="264" spans="1:13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1"/>
      <c r="L264" s="72"/>
      <c r="M264" s="73"/>
    </row>
    <row r="265" spans="1:13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1"/>
      <c r="L265" s="72"/>
      <c r="M265" s="73"/>
    </row>
    <row r="266" spans="1:13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1"/>
      <c r="L266" s="72"/>
      <c r="M266" s="73"/>
    </row>
    <row r="267" spans="1:13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1"/>
      <c r="L267" s="72"/>
      <c r="M267" s="73"/>
    </row>
    <row r="268" spans="1:13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1"/>
      <c r="L268" s="72"/>
      <c r="M268" s="73"/>
    </row>
    <row r="269" spans="1:13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1"/>
      <c r="L269" s="72"/>
      <c r="M269" s="73"/>
    </row>
    <row r="270" spans="1:13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1"/>
      <c r="L270" s="72"/>
      <c r="M270" s="73"/>
    </row>
    <row r="271" spans="1:13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5"/>
      <c r="L271" s="76"/>
      <c r="M271" s="73"/>
    </row>
    <row r="272" spans="1:13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5"/>
      <c r="L272" s="76"/>
      <c r="M272" s="73"/>
    </row>
    <row r="273" spans="1:1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5"/>
      <c r="L273" s="76"/>
      <c r="M273" s="73"/>
    </row>
    <row r="274" spans="1:13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5"/>
      <c r="L274" s="76"/>
      <c r="M274" s="73"/>
    </row>
    <row r="275" spans="1:13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5"/>
      <c r="L275" s="76"/>
      <c r="M275" s="73"/>
    </row>
    <row r="276" spans="1:13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5"/>
      <c r="L276" s="76"/>
      <c r="M276" s="73"/>
    </row>
    <row r="277" spans="1:13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5"/>
      <c r="L277" s="76"/>
      <c r="M277" s="73"/>
    </row>
    <row r="278" spans="1:13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5"/>
      <c r="L278" s="76"/>
      <c r="M278" s="73"/>
    </row>
    <row r="279" spans="1:13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5"/>
      <c r="L279" s="76"/>
      <c r="M279" s="73"/>
    </row>
    <row r="280" spans="1:13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5"/>
      <c r="L280" s="76"/>
      <c r="M280" s="73"/>
    </row>
    <row r="281" spans="1:13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5"/>
      <c r="L281" s="76"/>
      <c r="M281" s="73"/>
    </row>
    <row r="282" spans="1:13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5"/>
      <c r="L282" s="76"/>
      <c r="M282" s="73"/>
    </row>
    <row r="283" spans="1:13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5"/>
      <c r="L283" s="76"/>
      <c r="M283" s="73"/>
    </row>
    <row r="284" spans="1:13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5"/>
      <c r="L284" s="76"/>
      <c r="M284" s="73"/>
    </row>
    <row r="285" spans="1:13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5"/>
      <c r="L285" s="76"/>
      <c r="M285" s="73"/>
    </row>
    <row r="286" spans="1:13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5"/>
      <c r="L286" s="76"/>
      <c r="M286" s="73"/>
    </row>
    <row r="287" spans="1:13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5"/>
      <c r="L287" s="76"/>
      <c r="M287" s="73"/>
    </row>
    <row r="288" spans="1:13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5"/>
      <c r="L288" s="76"/>
      <c r="M288" s="73"/>
    </row>
    <row r="289" spans="1:13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5"/>
      <c r="L289" s="76"/>
      <c r="M289" s="73"/>
    </row>
    <row r="290" spans="1:13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5"/>
      <c r="L290" s="76"/>
      <c r="M290" s="73"/>
    </row>
    <row r="291" spans="1:13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5"/>
      <c r="L291" s="76"/>
      <c r="M291" s="73"/>
    </row>
    <row r="292" spans="1:13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5"/>
      <c r="L292" s="76"/>
      <c r="M292" s="73"/>
    </row>
    <row r="293" spans="1:13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5"/>
      <c r="L293" s="76"/>
      <c r="M293" s="73"/>
    </row>
    <row r="294" spans="1:13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5"/>
      <c r="L294" s="76"/>
      <c r="M294" s="73"/>
    </row>
    <row r="295" spans="1:13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5"/>
      <c r="L295" s="76"/>
      <c r="M295" s="73"/>
    </row>
    <row r="296" spans="1:13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5"/>
      <c r="L296" s="76"/>
      <c r="M296" s="73"/>
    </row>
    <row r="297" spans="1:13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5"/>
      <c r="L297" s="76"/>
      <c r="M297" s="73"/>
    </row>
    <row r="298" spans="1:13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5"/>
      <c r="L298" s="76"/>
      <c r="M298" s="73"/>
    </row>
    <row r="299" spans="1:13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5"/>
      <c r="L299" s="76"/>
      <c r="M299" s="73"/>
    </row>
    <row r="300" spans="1:13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5"/>
      <c r="L300" s="76"/>
      <c r="M300" s="73"/>
    </row>
    <row r="301" spans="1:13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5"/>
      <c r="L301" s="76"/>
      <c r="M301" s="73"/>
    </row>
    <row r="302" spans="1:13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5"/>
      <c r="L302" s="76"/>
      <c r="M302" s="73"/>
    </row>
    <row r="303" spans="1:1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5"/>
      <c r="L303" s="76"/>
      <c r="M303" s="73"/>
    </row>
    <row r="304" spans="1:13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5"/>
      <c r="L304" s="76"/>
      <c r="M304" s="73"/>
    </row>
    <row r="305" spans="1:13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5"/>
      <c r="L305" s="76"/>
      <c r="M305" s="73"/>
    </row>
    <row r="306" spans="1:13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5"/>
      <c r="L306" s="76"/>
      <c r="M306" s="73"/>
    </row>
    <row r="307" spans="1:13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5"/>
      <c r="L307" s="76"/>
      <c r="M307" s="73"/>
    </row>
    <row r="308" spans="1:13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5"/>
      <c r="L308" s="76"/>
      <c r="M308" s="73"/>
    </row>
    <row r="309" spans="1:13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5"/>
      <c r="L309" s="76"/>
      <c r="M309" s="73"/>
    </row>
    <row r="310" spans="1:13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5"/>
      <c r="L310" s="76"/>
      <c r="M310" s="73"/>
    </row>
    <row r="311" spans="1:13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5"/>
      <c r="L311" s="76"/>
      <c r="M311" s="73"/>
    </row>
    <row r="312" spans="1:13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5"/>
      <c r="L312" s="76"/>
      <c r="M312" s="73"/>
    </row>
    <row r="313" spans="1:1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5"/>
      <c r="L313" s="76"/>
      <c r="M313" s="73"/>
    </row>
    <row r="314" spans="1:13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5"/>
      <c r="L314" s="76"/>
      <c r="M314" s="73"/>
    </row>
    <row r="315" spans="1:13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5"/>
      <c r="L315" s="76"/>
      <c r="M315" s="73"/>
    </row>
    <row r="316" spans="1:13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5"/>
      <c r="L316" s="76"/>
      <c r="M316" s="73"/>
    </row>
    <row r="317" spans="1:13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5"/>
      <c r="L317" s="76"/>
      <c r="M317" s="73"/>
    </row>
    <row r="318" spans="1:13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5"/>
      <c r="L318" s="76"/>
      <c r="M318" s="73"/>
    </row>
    <row r="319" spans="1:13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5"/>
      <c r="L319" s="76"/>
      <c r="M319" s="73"/>
    </row>
    <row r="320" spans="1:13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5"/>
      <c r="L320" s="76"/>
      <c r="M320" s="73"/>
    </row>
    <row r="321" spans="1:13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5"/>
      <c r="L321" s="76"/>
      <c r="M321" s="73"/>
    </row>
    <row r="322" spans="1:13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5"/>
      <c r="L322" s="76"/>
      <c r="M322" s="73"/>
    </row>
    <row r="323" spans="1:1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5"/>
      <c r="L323" s="76"/>
      <c r="M323" s="73"/>
    </row>
    <row r="324" spans="1:13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5"/>
      <c r="L324" s="76"/>
      <c r="M324" s="73"/>
    </row>
    <row r="325" spans="1:13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5"/>
      <c r="L325" s="76"/>
      <c r="M325" s="73"/>
    </row>
    <row r="326" spans="1:13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5"/>
      <c r="L326" s="76"/>
      <c r="M326" s="73"/>
    </row>
    <row r="327" spans="1:13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5"/>
      <c r="L327" s="76"/>
      <c r="M327" s="73"/>
    </row>
    <row r="328" spans="1:13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5"/>
      <c r="L328" s="76"/>
      <c r="M328" s="73"/>
    </row>
    <row r="329" spans="1:13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5"/>
      <c r="L329" s="76"/>
      <c r="M329" s="73"/>
    </row>
    <row r="330" spans="1:13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5"/>
      <c r="L330" s="76"/>
      <c r="M330" s="73"/>
    </row>
    <row r="331" spans="1:13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5"/>
      <c r="L331" s="76"/>
      <c r="M331" s="73"/>
    </row>
    <row r="332" spans="1:13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5"/>
      <c r="L332" s="76"/>
      <c r="M332" s="73"/>
    </row>
    <row r="333" spans="1:1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5"/>
      <c r="L333" s="76"/>
      <c r="M333" s="73"/>
    </row>
    <row r="334" spans="1:13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5"/>
      <c r="L334" s="76"/>
      <c r="M334" s="73"/>
    </row>
    <row r="335" spans="1:13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5"/>
      <c r="L335" s="76"/>
      <c r="M335" s="73"/>
    </row>
    <row r="336" spans="1:13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5"/>
      <c r="L336" s="76"/>
      <c r="M336" s="73"/>
    </row>
    <row r="337" spans="1:13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5"/>
      <c r="L337" s="76"/>
      <c r="M337" s="73"/>
    </row>
    <row r="338" spans="1:13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5"/>
      <c r="L338" s="76"/>
      <c r="M338" s="73"/>
    </row>
    <row r="339" spans="1:13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5"/>
      <c r="L339" s="76"/>
      <c r="M339" s="73"/>
    </row>
    <row r="340" spans="1:13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5"/>
      <c r="L340" s="76"/>
      <c r="M340" s="73"/>
    </row>
    <row r="341" spans="1:13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5"/>
      <c r="L341" s="76"/>
      <c r="M341" s="73"/>
    </row>
    <row r="342" spans="1:13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5"/>
      <c r="L342" s="76"/>
      <c r="M342" s="73"/>
    </row>
    <row r="343" spans="1:1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5"/>
      <c r="L343" s="76"/>
      <c r="M343" s="73"/>
    </row>
    <row r="344" spans="1:13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5"/>
      <c r="L344" s="76"/>
      <c r="M344" s="73"/>
    </row>
    <row r="345" spans="1:13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5"/>
      <c r="L345" s="76"/>
      <c r="M345" s="73"/>
    </row>
    <row r="346" spans="1:13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5"/>
      <c r="L346" s="76"/>
      <c r="M346" s="73"/>
    </row>
    <row r="347" spans="1:13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5"/>
      <c r="L347" s="76"/>
      <c r="M347" s="73"/>
    </row>
    <row r="348" spans="1:13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5"/>
      <c r="L348" s="76"/>
      <c r="M348" s="73"/>
    </row>
    <row r="349" spans="1:13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5"/>
      <c r="L349" s="76"/>
      <c r="M349" s="73"/>
    </row>
    <row r="350" spans="1:13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5"/>
      <c r="L350" s="76"/>
      <c r="M350" s="73"/>
    </row>
    <row r="351" spans="1:13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5"/>
      <c r="L351" s="76"/>
      <c r="M351" s="73"/>
    </row>
    <row r="352" spans="1:13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5"/>
      <c r="L352" s="76"/>
      <c r="M352" s="73"/>
    </row>
    <row r="353" spans="1:1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5"/>
      <c r="L353" s="76"/>
      <c r="M353" s="73"/>
    </row>
    <row r="354" spans="1:13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5"/>
      <c r="L354" s="76"/>
      <c r="M354" s="73"/>
    </row>
    <row r="355" spans="1:13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5"/>
      <c r="L355" s="76"/>
      <c r="M355" s="73"/>
    </row>
    <row r="356" spans="1:13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5"/>
      <c r="L356" s="76"/>
      <c r="M356" s="73"/>
    </row>
    <row r="357" spans="1:13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5"/>
      <c r="L357" s="76"/>
      <c r="M357" s="73"/>
    </row>
    <row r="358" spans="1:13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5"/>
      <c r="L358" s="76"/>
      <c r="M358" s="73"/>
    </row>
    <row r="359" spans="1:13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5"/>
      <c r="L359" s="76"/>
      <c r="M359" s="73"/>
    </row>
    <row r="360" spans="1:13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5"/>
      <c r="L360" s="76"/>
      <c r="M360" s="73"/>
    </row>
    <row r="361" spans="1:13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5"/>
      <c r="L361" s="76"/>
      <c r="M361" s="73"/>
    </row>
    <row r="362" spans="1:13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5"/>
      <c r="L362" s="76"/>
      <c r="M362" s="73"/>
    </row>
    <row r="363" spans="1:1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5"/>
      <c r="L363" s="76"/>
      <c r="M363" s="73"/>
    </row>
    <row r="364" spans="1:13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5"/>
      <c r="L364" s="76"/>
      <c r="M364" s="73"/>
    </row>
    <row r="365" spans="1:13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5"/>
      <c r="L365" s="76"/>
      <c r="M365" s="73"/>
    </row>
    <row r="366" spans="1:13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5"/>
      <c r="L366" s="76"/>
      <c r="M366" s="73"/>
    </row>
    <row r="367" spans="1:13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5"/>
      <c r="L367" s="76"/>
      <c r="M367" s="73"/>
    </row>
    <row r="368" spans="1:13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5"/>
      <c r="L368" s="76"/>
      <c r="M368" s="73"/>
    </row>
    <row r="369" spans="1:13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5"/>
      <c r="L369" s="76"/>
      <c r="M369" s="73"/>
    </row>
    <row r="370" spans="1:13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5"/>
      <c r="L370" s="76"/>
      <c r="M370" s="73"/>
    </row>
    <row r="371" spans="1:13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5"/>
      <c r="L371" s="76"/>
      <c r="M371" s="73"/>
    </row>
    <row r="372" spans="1:13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5"/>
      <c r="L372" s="76"/>
      <c r="M372" s="73"/>
    </row>
    <row r="373" spans="1:1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5"/>
      <c r="L373" s="76"/>
      <c r="M373" s="73"/>
    </row>
    <row r="374" spans="1:13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5"/>
      <c r="L374" s="76"/>
      <c r="M374" s="73"/>
    </row>
    <row r="375" spans="1:13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5"/>
      <c r="L375" s="76"/>
      <c r="M375" s="73"/>
    </row>
    <row r="376" spans="1:13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5"/>
      <c r="L376" s="76"/>
      <c r="M376" s="73"/>
    </row>
    <row r="377" spans="1:13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5"/>
      <c r="L377" s="76"/>
      <c r="M377" s="73"/>
    </row>
    <row r="378" spans="1:13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5"/>
      <c r="L378" s="76"/>
      <c r="M378" s="73"/>
    </row>
    <row r="379" spans="1:13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5"/>
      <c r="L379" s="76"/>
      <c r="M379" s="73"/>
    </row>
    <row r="380" spans="1:13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5"/>
      <c r="L380" s="76"/>
      <c r="M380" s="73"/>
    </row>
    <row r="381" spans="1:13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5"/>
      <c r="L381" s="76"/>
      <c r="M381" s="73"/>
    </row>
    <row r="382" spans="1:13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5"/>
      <c r="L382" s="76"/>
      <c r="M382" s="73"/>
    </row>
    <row r="383" spans="1:1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5"/>
      <c r="L383" s="76"/>
      <c r="M383" s="73"/>
    </row>
    <row r="384" spans="1:13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5"/>
      <c r="L384" s="76"/>
      <c r="M384" s="73"/>
    </row>
    <row r="385" spans="1:13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5"/>
      <c r="L385" s="76"/>
      <c r="M385" s="73"/>
    </row>
    <row r="386" spans="1:13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5"/>
      <c r="L386" s="76"/>
      <c r="M386" s="73"/>
    </row>
    <row r="387" spans="1:13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5"/>
      <c r="L387" s="76"/>
      <c r="M387" s="73"/>
    </row>
    <row r="388" spans="1:13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5"/>
      <c r="L388" s="76"/>
      <c r="M388" s="73"/>
    </row>
    <row r="389" spans="1:13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5"/>
      <c r="L389" s="76"/>
      <c r="M389" s="73"/>
    </row>
    <row r="390" spans="1:13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5"/>
      <c r="L390" s="76"/>
      <c r="M390" s="73"/>
    </row>
    <row r="391" spans="1:13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5"/>
      <c r="L391" s="76"/>
      <c r="M391" s="73"/>
    </row>
    <row r="392" spans="1:13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5"/>
      <c r="L392" s="76"/>
      <c r="M392" s="73"/>
    </row>
    <row r="393" spans="1:1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5"/>
      <c r="L393" s="76"/>
      <c r="M393" s="73"/>
    </row>
    <row r="394" spans="1:13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5"/>
      <c r="L394" s="76"/>
      <c r="M394" s="73"/>
    </row>
    <row r="395" spans="1:13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5"/>
      <c r="L395" s="76"/>
      <c r="M395" s="73"/>
    </row>
    <row r="396" spans="1:13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5"/>
      <c r="L396" s="76"/>
      <c r="M396" s="73"/>
    </row>
    <row r="397" spans="1:13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5"/>
      <c r="L397" s="76"/>
      <c r="M397" s="73"/>
    </row>
    <row r="398" spans="1:13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5"/>
      <c r="L398" s="76"/>
      <c r="M398" s="73"/>
    </row>
    <row r="399" spans="1:13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5"/>
      <c r="L399" s="76"/>
      <c r="M399" s="73"/>
    </row>
    <row r="400" spans="1:13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5"/>
      <c r="L400" s="76"/>
      <c r="M400" s="73"/>
    </row>
    <row r="401" spans="1:13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5"/>
      <c r="L401" s="76"/>
      <c r="M401" s="73"/>
    </row>
    <row r="402" spans="1:13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5"/>
      <c r="L402" s="76"/>
      <c r="M402" s="73"/>
    </row>
    <row r="403" spans="1:1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5"/>
      <c r="L403" s="76"/>
      <c r="M403" s="73"/>
    </row>
    <row r="404" spans="1:13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5"/>
      <c r="L404" s="76"/>
      <c r="M404" s="73"/>
    </row>
    <row r="405" spans="1:13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5"/>
      <c r="L405" s="76"/>
      <c r="M405" s="73"/>
    </row>
    <row r="406" spans="1:13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5"/>
      <c r="L406" s="76"/>
      <c r="M406" s="73"/>
    </row>
    <row r="407" spans="1:13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5"/>
      <c r="L407" s="76"/>
      <c r="M407" s="73"/>
    </row>
    <row r="408" spans="1:13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5"/>
      <c r="L408" s="76"/>
      <c r="M408" s="73"/>
    </row>
    <row r="409" spans="1:13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5"/>
      <c r="L409" s="76"/>
      <c r="M409" s="73"/>
    </row>
    <row r="410" spans="1:13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5"/>
      <c r="L410" s="76"/>
      <c r="M410" s="73"/>
    </row>
    <row r="411" spans="1:13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5"/>
      <c r="L411" s="76"/>
      <c r="M411" s="73"/>
    </row>
    <row r="412" spans="1:13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5"/>
      <c r="L412" s="76"/>
      <c r="M412" s="73"/>
    </row>
    <row r="413" spans="1:1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5"/>
      <c r="L413" s="76"/>
      <c r="M413" s="73"/>
    </row>
    <row r="414" spans="1:13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5"/>
      <c r="L414" s="76"/>
      <c r="M414" s="73"/>
    </row>
    <row r="415" spans="1:13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5"/>
      <c r="L415" s="76"/>
      <c r="M415" s="73"/>
    </row>
    <row r="416" spans="1:13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5"/>
      <c r="L416" s="76"/>
      <c r="M416" s="73"/>
    </row>
    <row r="417" spans="1:13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5"/>
      <c r="L417" s="76"/>
      <c r="M417" s="73"/>
    </row>
    <row r="418" spans="1:13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5"/>
      <c r="L418" s="76"/>
      <c r="M418" s="73"/>
    </row>
    <row r="419" spans="1:13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5"/>
      <c r="L419" s="76"/>
      <c r="M419" s="73"/>
    </row>
    <row r="420" spans="1:13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5"/>
      <c r="L420" s="76"/>
      <c r="M420" s="73"/>
    </row>
    <row r="421" spans="1:13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5"/>
      <c r="L421" s="76"/>
      <c r="M421" s="73"/>
    </row>
    <row r="422" spans="1:13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5"/>
      <c r="L422" s="76"/>
      <c r="M422" s="73"/>
    </row>
    <row r="423" spans="1:1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5"/>
      <c r="L423" s="76"/>
      <c r="M423" s="73"/>
    </row>
    <row r="424" spans="1:13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5"/>
      <c r="L424" s="76"/>
      <c r="M424" s="73"/>
    </row>
    <row r="425" spans="1:13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5"/>
      <c r="L425" s="76"/>
      <c r="M425" s="73"/>
    </row>
    <row r="426" spans="1:13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5"/>
      <c r="L426" s="76"/>
      <c r="M426" s="73"/>
    </row>
    <row r="427" spans="1:13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5"/>
      <c r="L427" s="76"/>
      <c r="M427" s="73"/>
    </row>
    <row r="428" spans="1:13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5"/>
      <c r="L428" s="76"/>
      <c r="M428" s="73"/>
    </row>
    <row r="429" spans="1:13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5"/>
      <c r="L429" s="76"/>
      <c r="M429" s="73"/>
    </row>
    <row r="430" spans="1:13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5"/>
      <c r="L430" s="76"/>
      <c r="M430" s="73"/>
    </row>
    <row r="431" spans="1:13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5"/>
      <c r="L431" s="76"/>
      <c r="M431" s="73"/>
    </row>
    <row r="432" spans="1:13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5"/>
      <c r="L432" s="76"/>
      <c r="M432" s="73"/>
    </row>
    <row r="433" spans="1:1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5"/>
      <c r="L433" s="76"/>
      <c r="M433" s="73"/>
    </row>
    <row r="434" spans="1:13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5"/>
      <c r="L434" s="76"/>
      <c r="M434" s="73"/>
    </row>
    <row r="435" spans="1:13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5"/>
      <c r="L435" s="76"/>
      <c r="M435" s="73"/>
    </row>
    <row r="436" spans="1:13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5"/>
      <c r="L436" s="76"/>
      <c r="M436" s="73"/>
    </row>
    <row r="437" spans="1:13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5"/>
      <c r="L437" s="76"/>
      <c r="M437" s="73"/>
    </row>
    <row r="438" spans="1:13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5"/>
      <c r="L438" s="76"/>
      <c r="M438" s="73"/>
    </row>
    <row r="439" spans="1:13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5"/>
      <c r="L439" s="76"/>
      <c r="M439" s="73"/>
    </row>
    <row r="440" spans="1:13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5"/>
      <c r="L440" s="76"/>
      <c r="M440" s="73"/>
    </row>
    <row r="441" spans="1:13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5"/>
      <c r="L441" s="76"/>
      <c r="M441" s="73"/>
    </row>
    <row r="442" spans="1:13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5"/>
      <c r="L442" s="76"/>
      <c r="M442" s="73"/>
    </row>
    <row r="443" spans="1:1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5"/>
      <c r="L443" s="76"/>
      <c r="M443" s="73"/>
    </row>
    <row r="444" spans="1:13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5"/>
      <c r="L444" s="76"/>
      <c r="M444" s="73"/>
    </row>
    <row r="445" spans="1:13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5"/>
      <c r="L445" s="76"/>
      <c r="M445" s="73"/>
    </row>
    <row r="446" spans="1:13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5"/>
      <c r="L446" s="76"/>
      <c r="M446" s="73"/>
    </row>
    <row r="447" spans="1:13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5"/>
      <c r="L447" s="76"/>
      <c r="M447" s="73"/>
    </row>
    <row r="448" spans="1:13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5"/>
      <c r="L448" s="76"/>
      <c r="M448" s="73"/>
    </row>
    <row r="449" spans="1:13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5"/>
      <c r="L449" s="76"/>
      <c r="M449" s="73"/>
    </row>
    <row r="450" spans="1:13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5"/>
      <c r="L450" s="76"/>
      <c r="M450" s="73"/>
    </row>
    <row r="451" spans="1:13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5"/>
      <c r="L451" s="76"/>
      <c r="M451" s="73"/>
    </row>
    <row r="452" spans="1:13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5"/>
      <c r="L452" s="76"/>
      <c r="M452" s="73"/>
    </row>
    <row r="453" spans="1:1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5"/>
      <c r="L453" s="76"/>
      <c r="M453" s="73"/>
    </row>
    <row r="454" spans="1:13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5"/>
      <c r="L454" s="76"/>
      <c r="M454" s="73"/>
    </row>
    <row r="455" spans="1:13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5"/>
      <c r="L455" s="76"/>
      <c r="M455" s="73"/>
    </row>
    <row r="456" spans="1:13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5"/>
      <c r="L456" s="76"/>
      <c r="M456" s="73"/>
    </row>
    <row r="457" spans="1:13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5"/>
      <c r="L457" s="76"/>
      <c r="M457" s="73"/>
    </row>
    <row r="458" spans="1:13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5"/>
      <c r="L458" s="76"/>
      <c r="M458" s="73"/>
    </row>
    <row r="459" spans="1:13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5"/>
      <c r="L459" s="76"/>
      <c r="M459" s="73"/>
    </row>
    <row r="460" spans="1:13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5"/>
      <c r="L460" s="76"/>
      <c r="M460" s="73"/>
    </row>
    <row r="461" spans="1:13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5"/>
      <c r="L461" s="76"/>
      <c r="M461" s="73"/>
    </row>
    <row r="462" spans="1:13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5"/>
      <c r="L462" s="76"/>
      <c r="M462" s="73"/>
    </row>
    <row r="463" spans="1:1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5"/>
      <c r="L463" s="76"/>
      <c r="M463" s="73"/>
    </row>
    <row r="464" spans="1:13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5"/>
      <c r="L464" s="76"/>
      <c r="M464" s="73"/>
    </row>
    <row r="465" spans="1:13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5"/>
      <c r="L465" s="76"/>
      <c r="M465" s="73"/>
    </row>
    <row r="466" spans="1:13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5"/>
      <c r="L466" s="76"/>
      <c r="M466" s="73"/>
    </row>
    <row r="467" spans="1:13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5"/>
      <c r="L467" s="76"/>
      <c r="M467" s="73"/>
    </row>
    <row r="468" spans="1:13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5"/>
      <c r="L468" s="76"/>
      <c r="M468" s="73"/>
    </row>
    <row r="469" spans="1:13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5"/>
      <c r="L469" s="76"/>
      <c r="M469" s="73"/>
    </row>
    <row r="470" spans="1:13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5"/>
      <c r="L470" s="76"/>
      <c r="M470" s="73"/>
    </row>
    <row r="471" spans="1:13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5"/>
      <c r="L471" s="76"/>
      <c r="M471" s="73"/>
    </row>
    <row r="472" spans="1:13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5"/>
      <c r="L472" s="76"/>
      <c r="M472" s="73"/>
    </row>
    <row r="473" spans="1:1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5"/>
      <c r="L473" s="76"/>
      <c r="M473" s="73"/>
    </row>
    <row r="474" spans="1:13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5"/>
      <c r="L474" s="76"/>
      <c r="M474" s="73"/>
    </row>
    <row r="475" spans="1:13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5"/>
      <c r="L475" s="76"/>
      <c r="M475" s="73"/>
    </row>
    <row r="476" spans="1:13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5"/>
      <c r="L476" s="76"/>
      <c r="M476" s="73"/>
    </row>
    <row r="477" spans="1:13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5"/>
      <c r="L477" s="76"/>
      <c r="M477" s="73"/>
    </row>
    <row r="478" spans="1:13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5"/>
      <c r="L478" s="76"/>
      <c r="M478" s="73"/>
    </row>
    <row r="479" spans="1:13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5"/>
      <c r="L479" s="76"/>
      <c r="M479" s="73"/>
    </row>
    <row r="480" spans="1:13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5"/>
      <c r="L480" s="76"/>
      <c r="M480" s="73"/>
    </row>
    <row r="481" spans="1:13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5"/>
      <c r="L481" s="76"/>
      <c r="M481" s="73"/>
    </row>
    <row r="482" spans="1:13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5"/>
      <c r="L482" s="76"/>
      <c r="M482" s="73"/>
    </row>
    <row r="483" spans="1:1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5"/>
      <c r="L483" s="76"/>
      <c r="M483" s="73"/>
    </row>
    <row r="484" spans="1:13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5"/>
      <c r="L484" s="76"/>
      <c r="M484" s="73"/>
    </row>
    <row r="485" spans="1:13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5"/>
      <c r="L485" s="76"/>
      <c r="M485" s="73"/>
    </row>
    <row r="486" spans="1:13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5"/>
      <c r="L486" s="76"/>
      <c r="M486" s="73"/>
    </row>
    <row r="487" spans="1:13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5"/>
      <c r="L487" s="76"/>
      <c r="M487" s="73"/>
    </row>
    <row r="488" spans="1:13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5"/>
      <c r="L488" s="76"/>
      <c r="M488" s="73"/>
    </row>
    <row r="489" spans="1:13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5"/>
      <c r="L489" s="76"/>
      <c r="M489" s="73"/>
    </row>
    <row r="490" spans="1:13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5"/>
      <c r="L490" s="76"/>
      <c r="M490" s="73"/>
    </row>
    <row r="491" spans="1:13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5"/>
      <c r="L491" s="76"/>
      <c r="M491" s="73"/>
    </row>
    <row r="492" spans="1:13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5"/>
      <c r="L492" s="76"/>
      <c r="M492" s="73"/>
    </row>
    <row r="493" spans="1:13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5"/>
      <c r="L493" s="76"/>
      <c r="M493" s="73"/>
    </row>
    <row r="494" spans="1:13">
      <c r="A494" s="74"/>
      <c r="B494" s="74"/>
      <c r="C494" s="74"/>
      <c r="D494" s="74"/>
      <c r="E494" s="74"/>
      <c r="F494" s="74"/>
      <c r="G494" s="74"/>
      <c r="H494" s="74"/>
      <c r="I494" s="74"/>
      <c r="J494" s="77"/>
      <c r="K494" s="78"/>
      <c r="L494" s="76"/>
      <c r="M494" s="73"/>
    </row>
    <row r="495" spans="1:13">
      <c r="A495" s="74"/>
      <c r="B495" s="74"/>
      <c r="C495" s="74"/>
      <c r="D495" s="74"/>
      <c r="E495" s="74"/>
      <c r="F495" s="74"/>
      <c r="G495" s="74"/>
      <c r="H495" s="74"/>
      <c r="I495" s="75"/>
      <c r="J495" s="74"/>
      <c r="K495" s="74"/>
      <c r="L495" s="76"/>
      <c r="M495" s="73"/>
    </row>
    <row r="496" spans="1:13">
      <c r="A496" s="74"/>
      <c r="B496" s="74"/>
      <c r="C496" s="74"/>
      <c r="D496" s="74"/>
      <c r="E496" s="74"/>
      <c r="F496" s="74"/>
      <c r="G496" s="74"/>
      <c r="H496" s="74"/>
      <c r="I496" s="75"/>
      <c r="J496" s="74"/>
      <c r="K496" s="74"/>
      <c r="L496" s="76"/>
      <c r="M496" s="73"/>
    </row>
    <row r="497" spans="1:13">
      <c r="A497" s="74"/>
      <c r="B497" s="74"/>
      <c r="C497" s="74"/>
      <c r="D497" s="74"/>
      <c r="E497" s="74"/>
      <c r="F497" s="74"/>
      <c r="G497" s="74"/>
      <c r="H497" s="74"/>
      <c r="I497" s="75"/>
      <c r="J497" s="74"/>
      <c r="K497" s="74"/>
      <c r="L497" s="76"/>
      <c r="M497" s="73"/>
    </row>
    <row r="498" spans="1:13">
      <c r="A498" s="79"/>
      <c r="B498" s="79"/>
      <c r="C498" s="79"/>
      <c r="D498" s="79"/>
      <c r="E498" s="79"/>
      <c r="F498" s="79"/>
      <c r="G498" s="79"/>
      <c r="H498" s="79"/>
      <c r="I498" s="80"/>
      <c r="J498" s="165"/>
      <c r="K498" s="163"/>
      <c r="L498" s="79"/>
      <c r="M498" s="73"/>
    </row>
    <row r="499" spans="1:13">
      <c r="A499" s="74"/>
      <c r="B499" s="74"/>
      <c r="C499" s="74"/>
      <c r="D499" s="74"/>
      <c r="E499" s="74"/>
      <c r="F499" s="74"/>
      <c r="G499" s="74"/>
      <c r="H499" s="74"/>
      <c r="I499" s="75"/>
      <c r="J499" s="74"/>
      <c r="K499" s="74"/>
      <c r="L499" s="76"/>
      <c r="M499" s="73"/>
    </row>
    <row r="500" spans="1:13">
      <c r="A500" s="74"/>
      <c r="B500" s="74"/>
      <c r="C500" s="74"/>
      <c r="D500" s="74"/>
      <c r="E500" s="74"/>
      <c r="F500" s="74"/>
      <c r="G500" s="74"/>
      <c r="H500" s="74"/>
      <c r="I500" s="75"/>
      <c r="J500" s="74"/>
      <c r="K500" s="74"/>
      <c r="L500" s="76"/>
      <c r="M500" s="73"/>
    </row>
    <row r="501" spans="1:13">
      <c r="A501" s="74"/>
      <c r="B501" s="74"/>
      <c r="C501" s="74"/>
      <c r="D501" s="74"/>
      <c r="E501" s="74"/>
      <c r="F501" s="74"/>
      <c r="G501" s="74"/>
      <c r="H501" s="74"/>
      <c r="I501" s="74"/>
      <c r="J501" s="81"/>
      <c r="K501" s="82"/>
      <c r="L501" s="76"/>
      <c r="M501" s="73"/>
    </row>
    <row r="502" spans="1:13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5"/>
      <c r="L502" s="76"/>
      <c r="M502" s="73"/>
    </row>
    <row r="503" spans="1:1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5"/>
      <c r="L503" s="76"/>
      <c r="M503" s="73"/>
    </row>
    <row r="504" spans="1:13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5"/>
      <c r="L504" s="76"/>
      <c r="M504" s="73"/>
    </row>
    <row r="505" spans="1:13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5"/>
      <c r="L505" s="76"/>
      <c r="M505" s="73"/>
    </row>
    <row r="506" spans="1:13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5"/>
      <c r="L506" s="76"/>
      <c r="M506" s="73"/>
    </row>
    <row r="507" spans="1:13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5"/>
      <c r="L507" s="76"/>
      <c r="M507" s="73"/>
    </row>
    <row r="508" spans="1:13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5"/>
      <c r="L508" s="76"/>
      <c r="M508" s="73"/>
    </row>
    <row r="509" spans="1:13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5"/>
      <c r="L509" s="76"/>
      <c r="M509" s="73"/>
    </row>
    <row r="510" spans="1:13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5"/>
      <c r="L510" s="76"/>
      <c r="M510" s="73"/>
    </row>
    <row r="511" spans="1:13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5"/>
      <c r="L511" s="76"/>
      <c r="M511" s="73"/>
    </row>
    <row r="512" spans="1:13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5"/>
      <c r="L512" s="76"/>
      <c r="M512" s="73"/>
    </row>
    <row r="513" spans="1:1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5"/>
      <c r="L513" s="76"/>
      <c r="M513" s="73"/>
    </row>
    <row r="514" spans="1:13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5"/>
      <c r="L514" s="76"/>
      <c r="M514" s="73"/>
    </row>
    <row r="515" spans="1:13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5"/>
      <c r="L515" s="76"/>
      <c r="M515" s="73"/>
    </row>
    <row r="516" spans="1:13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5"/>
      <c r="L516" s="76"/>
      <c r="M516" s="73"/>
    </row>
    <row r="517" spans="1:13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5"/>
      <c r="L517" s="76"/>
      <c r="M517" s="73"/>
    </row>
    <row r="518" spans="1:13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5"/>
      <c r="L518" s="76"/>
      <c r="M518" s="73"/>
    </row>
    <row r="519" spans="1:13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5"/>
      <c r="L519" s="76"/>
      <c r="M519" s="73"/>
    </row>
    <row r="520" spans="1:13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5"/>
      <c r="L520" s="76"/>
      <c r="M520" s="73"/>
    </row>
    <row r="521" spans="1:13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5"/>
      <c r="L521" s="76"/>
      <c r="M521" s="73"/>
    </row>
    <row r="522" spans="1:13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5"/>
      <c r="L522" s="76"/>
      <c r="M522" s="73"/>
    </row>
    <row r="523" spans="1:1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5"/>
      <c r="L523" s="76"/>
      <c r="M523" s="73"/>
    </row>
    <row r="524" spans="1:13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5"/>
      <c r="L524" s="76"/>
      <c r="M524" s="73"/>
    </row>
    <row r="525" spans="1:13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5"/>
      <c r="L525" s="76"/>
      <c r="M525" s="73"/>
    </row>
    <row r="526" spans="1:13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5"/>
      <c r="L526" s="76"/>
      <c r="M526" s="73"/>
    </row>
    <row r="527" spans="1:13" ht="12.75">
      <c r="L527" s="73"/>
      <c r="M527" s="73"/>
    </row>
    <row r="528" spans="1:13" ht="12.75">
      <c r="L528" s="73"/>
      <c r="M528" s="73"/>
    </row>
    <row r="529" spans="12:13" ht="12.75">
      <c r="L529" s="73"/>
      <c r="M529" s="73"/>
    </row>
    <row r="530" spans="12:13" ht="12.75">
      <c r="L530" s="73"/>
      <c r="M530" s="73"/>
    </row>
  </sheetData>
  <mergeCells count="2">
    <mergeCell ref="J1:K1"/>
    <mergeCell ref="J498:K498"/>
  </mergeCells>
  <conditionalFormatting sqref="J4 J8:J52 J54:J56 J58:J69">
    <cfRule type="cellIs" dxfId="23" priority="1" operator="equal">
      <formula>"Passed"</formula>
    </cfRule>
    <cfRule type="cellIs" dxfId="22" priority="2" operator="equal">
      <formula>"Failed"</formula>
    </cfRule>
    <cfRule type="cellIs" dxfId="21" priority="3" operator="equal">
      <formula>"Not Executed"</formula>
    </cfRule>
    <cfRule type="cellIs" dxfId="20" priority="4" operator="equal">
      <formula>"Out of Scope"</formula>
    </cfRule>
  </conditionalFormatting>
  <dataValidations count="1">
    <dataValidation type="list" allowBlank="1" sqref="J8:J69" xr:uid="{00000000-0002-0000-0500-000000000000}">
      <formula1>"Passed,Failed,Pending,Observation,Failed to Passed"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173"/>
  <sheetViews>
    <sheetView zoomScale="84" zoomScaleNormal="84" workbookViewId="0">
      <pane ySplit="7" topLeftCell="A8" activePane="bottomLeft" state="frozen"/>
      <selection pane="bottomLeft" activeCell="H4" sqref="H4"/>
    </sheetView>
  </sheetViews>
  <sheetFormatPr defaultColWidth="14.42578125" defaultRowHeight="15" customHeight="1"/>
  <cols>
    <col min="2" max="2" width="11" customWidth="1"/>
    <col min="3" max="3" width="41.85546875" customWidth="1"/>
    <col min="4" max="4" width="37" customWidth="1"/>
    <col min="5" max="5" width="30.7109375" customWidth="1"/>
    <col min="6" max="6" width="24.7109375" customWidth="1"/>
    <col min="7" max="7" width="19.140625" customWidth="1"/>
    <col min="8" max="8" width="27.140625" customWidth="1"/>
    <col min="9" max="9" width="9.5703125" customWidth="1"/>
  </cols>
  <sheetData>
    <row r="1" spans="1:13" ht="15" customHeight="1">
      <c r="A1" s="1"/>
      <c r="B1" s="1"/>
      <c r="C1" s="1"/>
      <c r="D1" s="1"/>
      <c r="E1" s="1"/>
      <c r="F1" s="1"/>
      <c r="G1" s="1"/>
      <c r="H1" s="36"/>
      <c r="I1" s="166"/>
      <c r="J1" s="169" t="s">
        <v>0</v>
      </c>
      <c r="K1" s="163"/>
      <c r="L1" s="1"/>
      <c r="M1" s="1"/>
    </row>
    <row r="2" spans="1:13" ht="15" customHeight="1">
      <c r="A2" s="1"/>
      <c r="B2" s="1"/>
      <c r="C2" s="1"/>
      <c r="D2" s="1"/>
      <c r="E2" s="92" t="s">
        <v>1</v>
      </c>
      <c r="F2" s="36" t="s">
        <v>2</v>
      </c>
      <c r="G2" s="92" t="s">
        <v>3</v>
      </c>
      <c r="H2" s="1" t="s">
        <v>468</v>
      </c>
      <c r="I2" s="167"/>
      <c r="J2" s="93" t="s">
        <v>5</v>
      </c>
      <c r="K2" s="92"/>
      <c r="L2" s="1"/>
      <c r="M2" s="1"/>
    </row>
    <row r="3" spans="1:13" ht="15" customHeight="1">
      <c r="A3" s="1"/>
      <c r="B3" s="1"/>
      <c r="C3" s="1"/>
      <c r="D3" s="1"/>
      <c r="E3" s="92" t="s">
        <v>6</v>
      </c>
      <c r="F3" s="94" t="s">
        <v>469</v>
      </c>
      <c r="G3" s="92" t="s">
        <v>8</v>
      </c>
      <c r="H3" s="1"/>
      <c r="I3" s="167"/>
      <c r="J3" s="10" t="s">
        <v>10</v>
      </c>
      <c r="K3" s="92"/>
      <c r="L3" s="1"/>
      <c r="M3" s="1"/>
    </row>
    <row r="4" spans="1:13" ht="15" customHeight="1">
      <c r="A4" s="1"/>
      <c r="B4" s="1"/>
      <c r="C4" s="1"/>
      <c r="D4" s="1"/>
      <c r="E4" s="92" t="s">
        <v>11</v>
      </c>
      <c r="F4" s="1" t="s">
        <v>12</v>
      </c>
      <c r="G4" s="92" t="s">
        <v>13</v>
      </c>
      <c r="H4" s="4" t="s">
        <v>819</v>
      </c>
      <c r="I4" s="167"/>
      <c r="J4" s="95" t="s">
        <v>15</v>
      </c>
      <c r="K4" s="92"/>
      <c r="L4" s="1"/>
      <c r="M4" s="1"/>
    </row>
    <row r="5" spans="1:13" ht="15" customHeight="1">
      <c r="A5" s="1"/>
      <c r="B5" s="1"/>
      <c r="C5" s="1"/>
      <c r="D5" s="1"/>
      <c r="E5" s="92" t="s">
        <v>16</v>
      </c>
      <c r="F5" s="36" t="s">
        <v>470</v>
      </c>
      <c r="G5" s="92" t="s">
        <v>18</v>
      </c>
      <c r="H5" s="36"/>
      <c r="I5" s="168"/>
      <c r="J5" s="12" t="s">
        <v>19</v>
      </c>
      <c r="K5" s="92">
        <v>20</v>
      </c>
      <c r="L5" s="1"/>
      <c r="M5" s="1"/>
    </row>
    <row r="6" spans="1:13" ht="15" customHeight="1">
      <c r="A6" s="1"/>
      <c r="B6" s="1"/>
      <c r="C6" s="1"/>
      <c r="D6" s="1"/>
      <c r="E6" s="1"/>
      <c r="F6" s="36"/>
      <c r="G6" s="1"/>
      <c r="H6" s="1"/>
      <c r="I6" s="1"/>
      <c r="J6" s="13" t="s">
        <v>20</v>
      </c>
      <c r="K6" s="96">
        <f>SUM(K2:K5)</f>
        <v>20</v>
      </c>
      <c r="L6" s="1"/>
      <c r="M6" s="1"/>
    </row>
    <row r="7" spans="1:13" ht="15" customHeight="1">
      <c r="A7" s="97" t="s">
        <v>21</v>
      </c>
      <c r="B7" s="97" t="s">
        <v>22</v>
      </c>
      <c r="C7" s="97" t="s">
        <v>23</v>
      </c>
      <c r="D7" s="97" t="s">
        <v>24</v>
      </c>
      <c r="E7" s="97" t="s">
        <v>25</v>
      </c>
      <c r="F7" s="97" t="s">
        <v>26</v>
      </c>
      <c r="G7" s="97" t="s">
        <v>27</v>
      </c>
      <c r="H7" s="97" t="s">
        <v>28</v>
      </c>
      <c r="I7" s="97" t="s">
        <v>29</v>
      </c>
      <c r="J7" s="97" t="s">
        <v>30</v>
      </c>
      <c r="K7" s="97" t="s">
        <v>31</v>
      </c>
      <c r="L7" s="97" t="s">
        <v>32</v>
      </c>
      <c r="M7" s="97" t="s">
        <v>33</v>
      </c>
    </row>
    <row r="8" spans="1:13" ht="15" customHeight="1">
      <c r="A8" s="1" t="s">
        <v>471</v>
      </c>
      <c r="B8" s="1" t="s">
        <v>35</v>
      </c>
      <c r="C8" s="1" t="s">
        <v>472</v>
      </c>
      <c r="D8" s="1" t="s">
        <v>473</v>
      </c>
      <c r="E8" s="1" t="s">
        <v>474</v>
      </c>
      <c r="F8" s="1" t="s">
        <v>38</v>
      </c>
      <c r="G8" s="1" t="s">
        <v>356</v>
      </c>
      <c r="H8" s="1" t="s">
        <v>40</v>
      </c>
      <c r="I8" s="1"/>
      <c r="J8" s="1" t="s">
        <v>19</v>
      </c>
      <c r="K8" s="1" t="s">
        <v>41</v>
      </c>
      <c r="L8" s="1"/>
      <c r="M8" s="1"/>
    </row>
    <row r="9" spans="1:13" ht="15" customHeight="1">
      <c r="A9" s="1" t="s">
        <v>471</v>
      </c>
      <c r="B9" s="1" t="s">
        <v>42</v>
      </c>
      <c r="C9" s="1" t="s">
        <v>475</v>
      </c>
      <c r="D9" s="1" t="s">
        <v>473</v>
      </c>
      <c r="E9" s="1" t="s">
        <v>476</v>
      </c>
      <c r="F9" s="1" t="s">
        <v>38</v>
      </c>
      <c r="G9" s="1" t="s">
        <v>356</v>
      </c>
      <c r="H9" s="1" t="s">
        <v>40</v>
      </c>
      <c r="I9" s="1"/>
      <c r="J9" s="1" t="s">
        <v>19</v>
      </c>
      <c r="K9" s="1" t="s">
        <v>41</v>
      </c>
      <c r="L9" s="1"/>
      <c r="M9" s="1"/>
    </row>
    <row r="10" spans="1:13" ht="15" customHeight="1">
      <c r="A10" s="1" t="s">
        <v>471</v>
      </c>
      <c r="B10" s="1" t="s">
        <v>46</v>
      </c>
      <c r="C10" s="1" t="s">
        <v>477</v>
      </c>
      <c r="D10" s="1" t="s">
        <v>473</v>
      </c>
      <c r="E10" s="1" t="s">
        <v>476</v>
      </c>
      <c r="F10" s="1" t="s">
        <v>38</v>
      </c>
      <c r="G10" s="1" t="s">
        <v>356</v>
      </c>
      <c r="H10" s="1" t="s">
        <v>40</v>
      </c>
      <c r="I10" s="1"/>
      <c r="J10" s="1" t="s">
        <v>19</v>
      </c>
      <c r="K10" s="1" t="s">
        <v>41</v>
      </c>
      <c r="L10" s="1"/>
      <c r="M10" s="1"/>
    </row>
    <row r="11" spans="1:13" ht="15" customHeight="1">
      <c r="A11" s="1" t="s">
        <v>471</v>
      </c>
      <c r="B11" s="1" t="s">
        <v>49</v>
      </c>
      <c r="C11" s="1" t="s">
        <v>47</v>
      </c>
      <c r="D11" s="1" t="s">
        <v>473</v>
      </c>
      <c r="E11" s="1" t="s">
        <v>476</v>
      </c>
      <c r="F11" s="1" t="s">
        <v>38</v>
      </c>
      <c r="G11" s="1" t="s">
        <v>348</v>
      </c>
      <c r="H11" s="1" t="s">
        <v>40</v>
      </c>
      <c r="I11" s="1"/>
      <c r="J11" s="1" t="s">
        <v>19</v>
      </c>
      <c r="K11" s="1" t="s">
        <v>41</v>
      </c>
      <c r="L11" s="1"/>
      <c r="M11" s="1"/>
    </row>
    <row r="12" spans="1:13" ht="15" customHeight="1">
      <c r="A12" s="1" t="s">
        <v>471</v>
      </c>
      <c r="B12" s="1" t="s">
        <v>53</v>
      </c>
      <c r="C12" s="1" t="s">
        <v>478</v>
      </c>
      <c r="D12" s="1" t="s">
        <v>473</v>
      </c>
      <c r="E12" s="1" t="s">
        <v>476</v>
      </c>
      <c r="F12" s="1" t="s">
        <v>479</v>
      </c>
      <c r="G12" s="1" t="s">
        <v>343</v>
      </c>
      <c r="H12" s="1" t="s">
        <v>40</v>
      </c>
      <c r="I12" s="1"/>
      <c r="J12" s="1" t="s">
        <v>19</v>
      </c>
      <c r="K12" s="1" t="s">
        <v>41</v>
      </c>
      <c r="L12" s="1"/>
      <c r="M12" s="1"/>
    </row>
    <row r="13" spans="1:13" ht="15" customHeight="1">
      <c r="A13" s="84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</row>
    <row r="14" spans="1:13" ht="15" customHeight="1">
      <c r="A14" s="1" t="s">
        <v>471</v>
      </c>
      <c r="B14" s="1" t="s">
        <v>57</v>
      </c>
      <c r="C14" s="1" t="s">
        <v>472</v>
      </c>
      <c r="D14" s="1" t="s">
        <v>473</v>
      </c>
      <c r="E14" s="1" t="s">
        <v>474</v>
      </c>
      <c r="F14" s="1" t="s">
        <v>38</v>
      </c>
      <c r="G14" s="1" t="s">
        <v>356</v>
      </c>
      <c r="H14" s="1" t="s">
        <v>40</v>
      </c>
      <c r="I14" s="1"/>
      <c r="J14" s="1" t="s">
        <v>19</v>
      </c>
      <c r="K14" s="1" t="s">
        <v>41</v>
      </c>
      <c r="L14" s="1"/>
      <c r="M14" s="1"/>
    </row>
    <row r="15" spans="1:13" ht="15" customHeight="1">
      <c r="A15" s="1" t="s">
        <v>471</v>
      </c>
      <c r="B15" s="1" t="s">
        <v>59</v>
      </c>
      <c r="C15" s="1" t="s">
        <v>480</v>
      </c>
      <c r="D15" s="1" t="s">
        <v>473</v>
      </c>
      <c r="E15" s="1" t="s">
        <v>481</v>
      </c>
      <c r="F15" s="1" t="s">
        <v>38</v>
      </c>
      <c r="G15" s="1" t="s">
        <v>356</v>
      </c>
      <c r="H15" s="1" t="s">
        <v>40</v>
      </c>
      <c r="I15" s="1"/>
      <c r="J15" s="1" t="s">
        <v>19</v>
      </c>
      <c r="K15" s="1" t="s">
        <v>41</v>
      </c>
      <c r="L15" s="1"/>
      <c r="M15" s="1"/>
    </row>
    <row r="16" spans="1:13" ht="15" customHeight="1">
      <c r="A16" s="1" t="s">
        <v>471</v>
      </c>
      <c r="B16" s="1" t="s">
        <v>63</v>
      </c>
      <c r="C16" s="1" t="s">
        <v>482</v>
      </c>
      <c r="D16" s="1" t="s">
        <v>473</v>
      </c>
      <c r="E16" s="1" t="s">
        <v>483</v>
      </c>
      <c r="F16" s="1" t="s">
        <v>38</v>
      </c>
      <c r="G16" s="1" t="s">
        <v>356</v>
      </c>
      <c r="H16" s="1" t="s">
        <v>40</v>
      </c>
      <c r="I16" s="1"/>
      <c r="J16" s="1" t="s">
        <v>19</v>
      </c>
      <c r="K16" s="1" t="s">
        <v>41</v>
      </c>
      <c r="L16" s="1"/>
      <c r="M16" s="1"/>
    </row>
    <row r="17" spans="1:13" ht="15" customHeight="1">
      <c r="A17" s="1" t="s">
        <v>471</v>
      </c>
      <c r="B17" s="1" t="s">
        <v>65</v>
      </c>
      <c r="C17" s="1" t="s">
        <v>47</v>
      </c>
      <c r="D17" s="1" t="s">
        <v>473</v>
      </c>
      <c r="E17" s="1" t="s">
        <v>483</v>
      </c>
      <c r="F17" s="1" t="s">
        <v>38</v>
      </c>
      <c r="G17" s="1" t="s">
        <v>348</v>
      </c>
      <c r="H17" s="1" t="s">
        <v>40</v>
      </c>
      <c r="I17" s="1"/>
      <c r="J17" s="1" t="s">
        <v>19</v>
      </c>
      <c r="K17" s="1" t="s">
        <v>41</v>
      </c>
      <c r="L17" s="1"/>
      <c r="M17" s="1"/>
    </row>
    <row r="18" spans="1:13" ht="15" customHeight="1">
      <c r="A18" s="1" t="s">
        <v>471</v>
      </c>
      <c r="B18" s="1" t="s">
        <v>69</v>
      </c>
      <c r="C18" s="1" t="s">
        <v>478</v>
      </c>
      <c r="D18" s="1" t="s">
        <v>473</v>
      </c>
      <c r="E18" s="1" t="s">
        <v>483</v>
      </c>
      <c r="F18" s="1" t="s">
        <v>484</v>
      </c>
      <c r="G18" s="1" t="s">
        <v>343</v>
      </c>
      <c r="H18" s="1" t="s">
        <v>40</v>
      </c>
      <c r="I18" s="1"/>
      <c r="J18" s="1" t="s">
        <v>19</v>
      </c>
      <c r="K18" s="1" t="s">
        <v>41</v>
      </c>
      <c r="L18" s="1"/>
      <c r="M18" s="1"/>
    </row>
    <row r="19" spans="1:13" ht="1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3" ht="15" customHeight="1">
      <c r="A20" s="1" t="s">
        <v>471</v>
      </c>
      <c r="B20" s="1" t="s">
        <v>71</v>
      </c>
      <c r="C20" s="1" t="s">
        <v>485</v>
      </c>
      <c r="D20" s="1" t="s">
        <v>486</v>
      </c>
      <c r="E20" s="1" t="s">
        <v>487</v>
      </c>
      <c r="F20" s="1" t="s">
        <v>38</v>
      </c>
      <c r="G20" s="1" t="s">
        <v>356</v>
      </c>
      <c r="H20" s="1" t="s">
        <v>40</v>
      </c>
      <c r="I20" s="1"/>
      <c r="J20" s="1" t="s">
        <v>19</v>
      </c>
      <c r="K20" s="1" t="s">
        <v>41</v>
      </c>
      <c r="L20" s="1"/>
      <c r="M20" s="1"/>
    </row>
    <row r="21" spans="1:13" ht="15" customHeight="1">
      <c r="A21" s="1" t="s">
        <v>471</v>
      </c>
      <c r="B21" s="1" t="s">
        <v>73</v>
      </c>
      <c r="C21" s="1" t="s">
        <v>47</v>
      </c>
      <c r="D21" s="1" t="s">
        <v>486</v>
      </c>
      <c r="E21" s="1" t="s">
        <v>487</v>
      </c>
      <c r="F21" s="1" t="s">
        <v>38</v>
      </c>
      <c r="G21" s="1" t="s">
        <v>348</v>
      </c>
      <c r="H21" s="1" t="s">
        <v>40</v>
      </c>
      <c r="I21" s="1"/>
      <c r="J21" s="1" t="s">
        <v>19</v>
      </c>
      <c r="K21" s="1" t="s">
        <v>41</v>
      </c>
      <c r="L21" s="1"/>
      <c r="M21" s="1"/>
    </row>
    <row r="22" spans="1:13" ht="15" customHeight="1">
      <c r="A22" s="1" t="s">
        <v>471</v>
      </c>
      <c r="B22" s="1" t="s">
        <v>77</v>
      </c>
      <c r="C22" s="1" t="s">
        <v>488</v>
      </c>
      <c r="D22" s="1" t="s">
        <v>486</v>
      </c>
      <c r="E22" s="1" t="s">
        <v>487</v>
      </c>
      <c r="F22" s="1" t="s">
        <v>38</v>
      </c>
      <c r="G22" s="1" t="s">
        <v>442</v>
      </c>
      <c r="H22" s="1" t="s">
        <v>40</v>
      </c>
      <c r="I22" s="1"/>
      <c r="J22" s="1" t="s">
        <v>19</v>
      </c>
      <c r="K22" s="1" t="s">
        <v>41</v>
      </c>
      <c r="L22" s="1"/>
      <c r="M22" s="1"/>
    </row>
    <row r="23" spans="1:13" ht="15" customHeight="1">
      <c r="A23" s="1" t="s">
        <v>471</v>
      </c>
      <c r="B23" s="1" t="s">
        <v>78</v>
      </c>
      <c r="C23" s="1" t="s">
        <v>489</v>
      </c>
      <c r="D23" s="1" t="s">
        <v>486</v>
      </c>
      <c r="E23" s="1" t="s">
        <v>487</v>
      </c>
      <c r="F23" s="1" t="s">
        <v>38</v>
      </c>
      <c r="G23" s="1" t="s">
        <v>490</v>
      </c>
      <c r="H23" s="1" t="s">
        <v>40</v>
      </c>
      <c r="I23" s="1"/>
      <c r="J23" s="1" t="s">
        <v>19</v>
      </c>
      <c r="K23" s="1" t="s">
        <v>41</v>
      </c>
      <c r="L23" s="1"/>
      <c r="M23" s="1"/>
    </row>
    <row r="24" spans="1:13" ht="15" customHeight="1">
      <c r="A24" s="1" t="s">
        <v>471</v>
      </c>
      <c r="B24" s="1" t="s">
        <v>82</v>
      </c>
      <c r="C24" s="1" t="s">
        <v>491</v>
      </c>
      <c r="D24" s="1" t="s">
        <v>486</v>
      </c>
      <c r="E24" s="1" t="s">
        <v>492</v>
      </c>
      <c r="F24" s="1" t="s">
        <v>38</v>
      </c>
      <c r="G24" s="1" t="s">
        <v>442</v>
      </c>
      <c r="H24" s="1" t="s">
        <v>40</v>
      </c>
      <c r="I24" s="1"/>
      <c r="J24" s="1" t="s">
        <v>19</v>
      </c>
      <c r="K24" s="1" t="s">
        <v>41</v>
      </c>
      <c r="L24" s="1"/>
      <c r="M24" s="1"/>
    </row>
    <row r="25" spans="1:13" ht="15" customHeight="1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</row>
    <row r="26" spans="1:13" ht="15" customHeight="1">
      <c r="A26" s="1" t="s">
        <v>471</v>
      </c>
      <c r="B26" s="1" t="s">
        <v>84</v>
      </c>
      <c r="C26" s="1" t="s">
        <v>493</v>
      </c>
      <c r="D26" s="1" t="s">
        <v>494</v>
      </c>
      <c r="E26" s="1" t="s">
        <v>495</v>
      </c>
      <c r="F26" s="1" t="s">
        <v>38</v>
      </c>
      <c r="G26" s="1" t="s">
        <v>356</v>
      </c>
      <c r="H26" s="1" t="s">
        <v>40</v>
      </c>
      <c r="I26" s="1"/>
      <c r="J26" s="1" t="s">
        <v>19</v>
      </c>
      <c r="K26" s="1" t="s">
        <v>41</v>
      </c>
      <c r="L26" s="1"/>
      <c r="M26" s="1"/>
    </row>
    <row r="27" spans="1:13" ht="15" customHeight="1">
      <c r="A27" s="1" t="s">
        <v>471</v>
      </c>
      <c r="B27" s="1" t="s">
        <v>86</v>
      </c>
      <c r="C27" s="1" t="s">
        <v>47</v>
      </c>
      <c r="D27" s="1" t="s">
        <v>494</v>
      </c>
      <c r="E27" s="1" t="s">
        <v>495</v>
      </c>
      <c r="F27" s="1" t="s">
        <v>38</v>
      </c>
      <c r="G27" s="1" t="s">
        <v>348</v>
      </c>
      <c r="H27" s="1" t="s">
        <v>40</v>
      </c>
      <c r="I27" s="1"/>
      <c r="J27" s="1" t="s">
        <v>19</v>
      </c>
      <c r="K27" s="1" t="s">
        <v>41</v>
      </c>
      <c r="L27" s="1"/>
      <c r="M27" s="1"/>
    </row>
    <row r="28" spans="1:13" ht="15" customHeight="1">
      <c r="A28" s="1" t="s">
        <v>471</v>
      </c>
      <c r="B28" s="1" t="s">
        <v>90</v>
      </c>
      <c r="C28" s="1" t="s">
        <v>496</v>
      </c>
      <c r="D28" s="1" t="s">
        <v>494</v>
      </c>
      <c r="E28" s="1" t="s">
        <v>495</v>
      </c>
      <c r="F28" s="1" t="s">
        <v>38</v>
      </c>
      <c r="G28" s="1" t="s">
        <v>442</v>
      </c>
      <c r="H28" s="1" t="s">
        <v>40</v>
      </c>
      <c r="I28" s="1"/>
      <c r="J28" s="1" t="s">
        <v>19</v>
      </c>
      <c r="K28" s="1" t="s">
        <v>41</v>
      </c>
      <c r="L28" s="1"/>
      <c r="M28" s="1"/>
    </row>
    <row r="29" spans="1:13" ht="15" customHeight="1">
      <c r="A29" s="1" t="s">
        <v>471</v>
      </c>
      <c r="B29" s="1" t="s">
        <v>91</v>
      </c>
      <c r="C29" s="1" t="s">
        <v>497</v>
      </c>
      <c r="D29" s="1" t="s">
        <v>494</v>
      </c>
      <c r="E29" s="1" t="s">
        <v>495</v>
      </c>
      <c r="F29" s="1" t="s">
        <v>38</v>
      </c>
      <c r="G29" s="1" t="s">
        <v>490</v>
      </c>
      <c r="H29" s="1" t="s">
        <v>40</v>
      </c>
      <c r="I29" s="1"/>
      <c r="J29" s="1" t="s">
        <v>19</v>
      </c>
      <c r="K29" s="1" t="s">
        <v>41</v>
      </c>
      <c r="L29" s="1"/>
      <c r="M29" s="1"/>
    </row>
    <row r="30" spans="1:13" ht="47.25">
      <c r="A30" s="1" t="s">
        <v>471</v>
      </c>
      <c r="B30" s="1" t="s">
        <v>95</v>
      </c>
      <c r="C30" s="1" t="s">
        <v>498</v>
      </c>
      <c r="D30" s="1" t="s">
        <v>494</v>
      </c>
      <c r="E30" s="1" t="s">
        <v>499</v>
      </c>
      <c r="F30" s="1" t="s">
        <v>38</v>
      </c>
      <c r="G30" s="1" t="s">
        <v>442</v>
      </c>
      <c r="H30" s="1" t="s">
        <v>40</v>
      </c>
      <c r="I30" s="1"/>
      <c r="J30" s="1" t="s">
        <v>19</v>
      </c>
      <c r="K30" s="1" t="s">
        <v>41</v>
      </c>
      <c r="L30" s="1"/>
      <c r="M30" s="1"/>
    </row>
    <row r="31" spans="1:13" ht="15.75">
      <c r="A31" s="17"/>
      <c r="B31" s="17"/>
      <c r="C31" s="17"/>
      <c r="D31" s="17"/>
      <c r="E31" s="17"/>
      <c r="F31" s="17"/>
      <c r="G31" s="17"/>
      <c r="H31" s="17"/>
      <c r="I31" s="17"/>
      <c r="J31" s="1"/>
      <c r="K31" s="17"/>
      <c r="L31" s="17"/>
      <c r="M31" s="17"/>
    </row>
    <row r="32" spans="1:13" ht="15.75">
      <c r="A32" s="1" t="s">
        <v>471</v>
      </c>
      <c r="B32" s="1" t="s">
        <v>97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5.75">
      <c r="A33" s="1" t="s">
        <v>471</v>
      </c>
      <c r="B33" s="1" t="s">
        <v>99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>
      <c r="A34" s="1" t="s">
        <v>471</v>
      </c>
      <c r="B34" s="1" t="s">
        <v>103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5.75">
      <c r="A35" s="1" t="s">
        <v>471</v>
      </c>
      <c r="B35" s="1" t="s">
        <v>104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.75">
      <c r="A36" s="1" t="s">
        <v>471</v>
      </c>
      <c r="B36" s="1" t="s">
        <v>108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5.75">
      <c r="A37" s="1" t="s">
        <v>471</v>
      </c>
      <c r="B37" s="1" t="s">
        <v>110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>
      <c r="A38" s="1" t="s">
        <v>471</v>
      </c>
      <c r="B38" s="1" t="s">
        <v>112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.75">
      <c r="A39" s="1" t="s">
        <v>471</v>
      </c>
      <c r="B39" s="1" t="s">
        <v>116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75">
      <c r="A40" s="1" t="s">
        <v>471</v>
      </c>
      <c r="B40" s="1" t="s">
        <v>118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75">
      <c r="A41" s="1" t="s">
        <v>471</v>
      </c>
      <c r="B41" s="1" t="s">
        <v>122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>
      <c r="A42" s="1" t="s">
        <v>471</v>
      </c>
      <c r="B42" s="1" t="s">
        <v>124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75">
      <c r="A43" s="1" t="s">
        <v>471</v>
      </c>
      <c r="B43" s="1" t="s">
        <v>126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75">
      <c r="A44" s="1" t="s">
        <v>471</v>
      </c>
      <c r="B44" s="1" t="s">
        <v>128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75">
      <c r="A45" s="1" t="s">
        <v>471</v>
      </c>
      <c r="B45" s="1" t="s">
        <v>130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75">
      <c r="A46" s="1" t="s">
        <v>471</v>
      </c>
      <c r="B46" s="1" t="s">
        <v>132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A47" s="1" t="s">
        <v>471</v>
      </c>
      <c r="B47" s="1" t="s">
        <v>134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.75">
      <c r="A48" s="1" t="s">
        <v>471</v>
      </c>
      <c r="B48" s="1" t="s">
        <v>137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>
      <c r="A49" s="1" t="s">
        <v>471</v>
      </c>
      <c r="B49" s="1" t="s">
        <v>140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.75">
      <c r="A50" s="1" t="s">
        <v>471</v>
      </c>
      <c r="B50" s="1" t="s">
        <v>141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.75">
      <c r="A51" s="1" t="s">
        <v>471</v>
      </c>
      <c r="B51" s="1" t="s">
        <v>142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5.75">
      <c r="A52" s="1" t="s">
        <v>471</v>
      </c>
      <c r="B52" s="1" t="s">
        <v>143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5.75">
      <c r="A53" s="1" t="s">
        <v>471</v>
      </c>
      <c r="B53" s="1" t="s">
        <v>144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.75">
      <c r="A54" s="1" t="s">
        <v>471</v>
      </c>
      <c r="B54" s="1" t="s">
        <v>145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5.75">
      <c r="A55" s="1" t="s">
        <v>471</v>
      </c>
      <c r="B55" s="1" t="s">
        <v>146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5.75">
      <c r="A56" s="1" t="s">
        <v>471</v>
      </c>
      <c r="B56" s="1" t="s">
        <v>147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.75">
      <c r="A57" s="1" t="s">
        <v>471</v>
      </c>
      <c r="B57" s="1" t="s">
        <v>148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.75">
      <c r="A58" s="1" t="s">
        <v>471</v>
      </c>
      <c r="B58" s="1" t="s">
        <v>149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5.75">
      <c r="A59" s="1" t="s">
        <v>471</v>
      </c>
      <c r="B59" s="1" t="s">
        <v>150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5.75">
      <c r="A60" s="1" t="s">
        <v>471</v>
      </c>
      <c r="B60" s="1" t="s">
        <v>151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5.75">
      <c r="A61" s="1" t="s">
        <v>471</v>
      </c>
      <c r="B61" s="1" t="s">
        <v>152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5.75">
      <c r="A62" s="1" t="s">
        <v>471</v>
      </c>
      <c r="B62" s="1" t="s">
        <v>153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.75">
      <c r="A63" s="1" t="s">
        <v>471</v>
      </c>
      <c r="B63" s="1" t="s">
        <v>154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.75">
      <c r="A64" s="1" t="s">
        <v>471</v>
      </c>
      <c r="B64" s="1" t="s">
        <v>155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5.75">
      <c r="A65" s="1" t="s">
        <v>471</v>
      </c>
      <c r="B65" s="1" t="s">
        <v>156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.75">
      <c r="A66" s="1" t="s">
        <v>471</v>
      </c>
      <c r="B66" s="1" t="s">
        <v>157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5.75">
      <c r="A67" s="1" t="s">
        <v>471</v>
      </c>
      <c r="B67" s="1" t="s">
        <v>158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5.75">
      <c r="A68" s="1" t="s">
        <v>471</v>
      </c>
      <c r="B68" s="1" t="s">
        <v>159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5.75">
      <c r="A69" s="1" t="s">
        <v>471</v>
      </c>
      <c r="B69" s="1" t="s">
        <v>160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5.75">
      <c r="A70" s="1" t="s">
        <v>471</v>
      </c>
      <c r="B70" s="1" t="s">
        <v>161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5.75">
      <c r="A71" s="1" t="s">
        <v>471</v>
      </c>
      <c r="B71" s="1" t="s">
        <v>162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5.75">
      <c r="A72" s="1" t="s">
        <v>471</v>
      </c>
      <c r="B72" s="1" t="s">
        <v>163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5.75">
      <c r="A73" s="1" t="s">
        <v>471</v>
      </c>
      <c r="B73" s="1" t="s">
        <v>164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5.75">
      <c r="A74" s="1" t="s">
        <v>471</v>
      </c>
      <c r="B74" s="1" t="s">
        <v>165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5.75">
      <c r="A75" s="1" t="s">
        <v>471</v>
      </c>
      <c r="B75" s="1" t="s">
        <v>166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5.75">
      <c r="A76" s="1" t="s">
        <v>471</v>
      </c>
      <c r="B76" s="1" t="s">
        <v>167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5.75">
      <c r="A77" s="1" t="s">
        <v>471</v>
      </c>
      <c r="B77" s="1" t="s">
        <v>168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.75">
      <c r="A78" s="1" t="s">
        <v>471</v>
      </c>
      <c r="B78" s="1" t="s">
        <v>169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5.75">
      <c r="A79" s="1" t="s">
        <v>471</v>
      </c>
      <c r="B79" s="1" t="s">
        <v>170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5.75">
      <c r="A80" s="1" t="s">
        <v>471</v>
      </c>
      <c r="B80" s="1" t="s">
        <v>171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5.75">
      <c r="A81" s="1" t="s">
        <v>471</v>
      </c>
      <c r="B81" s="1" t="s">
        <v>172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5.75">
      <c r="A82" s="1" t="s">
        <v>471</v>
      </c>
      <c r="B82" s="1" t="s">
        <v>173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5.75">
      <c r="A83" s="1" t="s">
        <v>471</v>
      </c>
      <c r="B83" s="1" t="s">
        <v>174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5.75">
      <c r="A84" s="1" t="s">
        <v>471</v>
      </c>
      <c r="B84" s="1" t="s">
        <v>175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5.75">
      <c r="A85" s="1" t="s">
        <v>471</v>
      </c>
      <c r="B85" s="1" t="s">
        <v>176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5.75">
      <c r="A86" s="1" t="s">
        <v>471</v>
      </c>
      <c r="B86" s="1" t="s">
        <v>177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5.75">
      <c r="A87" s="1" t="s">
        <v>471</v>
      </c>
      <c r="B87" s="1" t="s">
        <v>178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5.75">
      <c r="A88" s="1" t="s">
        <v>471</v>
      </c>
      <c r="B88" s="1" t="s">
        <v>179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5.75">
      <c r="A89" s="1" t="s">
        <v>471</v>
      </c>
      <c r="B89" s="1" t="s">
        <v>180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5.75">
      <c r="A90" s="1" t="s">
        <v>471</v>
      </c>
      <c r="B90" s="1" t="s">
        <v>181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5.75">
      <c r="A91" s="1" t="s">
        <v>471</v>
      </c>
      <c r="B91" s="1" t="s">
        <v>182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>
      <c r="A92" s="1" t="s">
        <v>471</v>
      </c>
      <c r="B92" s="1" t="s">
        <v>183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>
      <c r="A93" s="1" t="s">
        <v>471</v>
      </c>
      <c r="B93" s="1" t="s">
        <v>184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>
      <c r="A94" s="1" t="s">
        <v>471</v>
      </c>
      <c r="B94" s="1" t="s">
        <v>185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>
      <c r="A95" s="1" t="s">
        <v>471</v>
      </c>
      <c r="B95" s="1" t="s">
        <v>186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>
      <c r="A96" s="1" t="s">
        <v>471</v>
      </c>
      <c r="B96" s="1" t="s">
        <v>187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5.75">
      <c r="A97" s="1" t="s">
        <v>471</v>
      </c>
      <c r="B97" s="1" t="s">
        <v>188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5.75">
      <c r="A98" s="1" t="s">
        <v>471</v>
      </c>
      <c r="B98" s="1" t="s">
        <v>189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5.75">
      <c r="A99" s="1" t="s">
        <v>471</v>
      </c>
      <c r="B99" s="1" t="s">
        <v>190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5.75">
      <c r="A100" s="1" t="s">
        <v>471</v>
      </c>
      <c r="B100" s="1" t="s">
        <v>191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5.75">
      <c r="A101" s="1" t="s">
        <v>471</v>
      </c>
      <c r="B101" s="1" t="s">
        <v>192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5.75">
      <c r="A102" s="1" t="s">
        <v>471</v>
      </c>
      <c r="B102" s="1" t="s">
        <v>193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5.75">
      <c r="A103" s="1" t="s">
        <v>471</v>
      </c>
      <c r="B103" s="1" t="s">
        <v>194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5.75">
      <c r="A104" s="1" t="s">
        <v>471</v>
      </c>
      <c r="B104" s="1" t="s">
        <v>195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.75">
      <c r="A105" s="1" t="s">
        <v>471</v>
      </c>
      <c r="B105" s="1" t="s">
        <v>196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.75">
      <c r="A106" s="1" t="s">
        <v>471</v>
      </c>
      <c r="B106" s="1" t="s">
        <v>197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.75">
      <c r="A107" s="1" t="s">
        <v>471</v>
      </c>
      <c r="B107" s="1" t="s">
        <v>198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.75">
      <c r="A108" s="1" t="s">
        <v>471</v>
      </c>
      <c r="B108" s="1" t="s">
        <v>199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.75">
      <c r="A109" s="1" t="s">
        <v>471</v>
      </c>
      <c r="B109" s="1" t="s">
        <v>200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.75">
      <c r="A110" s="1" t="s">
        <v>471</v>
      </c>
      <c r="B110" s="1" t="s">
        <v>201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.75">
      <c r="A111" s="1" t="s">
        <v>471</v>
      </c>
      <c r="B111" s="1" t="s">
        <v>202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.75">
      <c r="A112" s="1" t="s">
        <v>471</v>
      </c>
      <c r="B112" s="1" t="s">
        <v>203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.75">
      <c r="A113" s="1" t="s">
        <v>471</v>
      </c>
      <c r="B113" s="1" t="s">
        <v>204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.75">
      <c r="A114" s="1" t="s">
        <v>471</v>
      </c>
      <c r="B114" s="1" t="s">
        <v>205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.75">
      <c r="A115" s="1" t="s">
        <v>471</v>
      </c>
      <c r="B115" s="1" t="s">
        <v>206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.75">
      <c r="A116" s="1" t="s">
        <v>471</v>
      </c>
      <c r="B116" s="1" t="s">
        <v>207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.75">
      <c r="A117" s="1" t="s">
        <v>471</v>
      </c>
      <c r="B117" s="1" t="s">
        <v>208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.75">
      <c r="A118" s="1" t="s">
        <v>471</v>
      </c>
      <c r="B118" s="1" t="s">
        <v>209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.75">
      <c r="A119" s="1" t="s">
        <v>471</v>
      </c>
      <c r="B119" s="1" t="s">
        <v>210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.75">
      <c r="A120" s="1" t="s">
        <v>471</v>
      </c>
      <c r="B120" s="1" t="s">
        <v>211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.75">
      <c r="A121" s="1" t="s">
        <v>471</v>
      </c>
      <c r="B121" s="1" t="s">
        <v>212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.75">
      <c r="A122" s="1" t="s">
        <v>471</v>
      </c>
      <c r="B122" s="1" t="s">
        <v>213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.75">
      <c r="A123" s="1" t="s">
        <v>471</v>
      </c>
      <c r="B123" s="1" t="s">
        <v>214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.75">
      <c r="A124" s="1" t="s">
        <v>471</v>
      </c>
      <c r="B124" s="1" t="s">
        <v>215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.75">
      <c r="A125" s="1" t="s">
        <v>471</v>
      </c>
      <c r="B125" s="1" t="s">
        <v>216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.75">
      <c r="A126" s="1" t="s">
        <v>471</v>
      </c>
      <c r="B126" s="1" t="s">
        <v>217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.75">
      <c r="A127" s="1" t="s">
        <v>471</v>
      </c>
      <c r="B127" s="1" t="s">
        <v>218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.75">
      <c r="A128" s="1" t="s">
        <v>471</v>
      </c>
      <c r="B128" s="1" t="s">
        <v>219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.75">
      <c r="A129" s="1" t="s">
        <v>471</v>
      </c>
      <c r="B129" s="1" t="s">
        <v>220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.75">
      <c r="A130" s="1" t="s">
        <v>471</v>
      </c>
      <c r="B130" s="1" t="s">
        <v>221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5.75">
      <c r="A131" s="1" t="s">
        <v>471</v>
      </c>
      <c r="B131" s="1" t="s">
        <v>222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.75">
      <c r="A132" s="1" t="s">
        <v>471</v>
      </c>
      <c r="B132" s="1" t="s">
        <v>223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5.75">
      <c r="A133" s="1" t="s">
        <v>471</v>
      </c>
      <c r="B133" s="1" t="s">
        <v>224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5.75">
      <c r="A134" s="1" t="s">
        <v>471</v>
      </c>
      <c r="B134" s="1" t="s">
        <v>225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.75">
      <c r="A135" s="1" t="s">
        <v>471</v>
      </c>
      <c r="B135" s="1" t="s">
        <v>226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5.75">
      <c r="A136" s="1" t="s">
        <v>471</v>
      </c>
      <c r="B136" s="1" t="s">
        <v>227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5.75">
      <c r="A137" s="1" t="s">
        <v>471</v>
      </c>
      <c r="B137" s="1" t="s">
        <v>228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5.75">
      <c r="A138" s="1" t="s">
        <v>471</v>
      </c>
      <c r="B138" s="1" t="s">
        <v>229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5.75">
      <c r="A139" s="1" t="s">
        <v>471</v>
      </c>
      <c r="B139" s="1" t="s">
        <v>230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5.75">
      <c r="A140" s="1" t="s">
        <v>471</v>
      </c>
      <c r="B140" s="1" t="s">
        <v>231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5.75">
      <c r="A141" s="1" t="s">
        <v>471</v>
      </c>
      <c r="B141" s="1" t="s">
        <v>232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5.75">
      <c r="A142" s="1" t="s">
        <v>471</v>
      </c>
      <c r="B142" s="1" t="s">
        <v>233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5.75">
      <c r="A143" s="1" t="s">
        <v>471</v>
      </c>
      <c r="B143" s="1" t="s">
        <v>234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5.75">
      <c r="A144" s="1" t="s">
        <v>471</v>
      </c>
      <c r="B144" s="1" t="s">
        <v>235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5.75">
      <c r="A145" s="1" t="s">
        <v>471</v>
      </c>
      <c r="B145" s="1" t="s">
        <v>236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5.75">
      <c r="A146" s="1" t="s">
        <v>471</v>
      </c>
      <c r="B146" s="1" t="s">
        <v>237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5.75">
      <c r="A147" s="1" t="s">
        <v>471</v>
      </c>
      <c r="B147" s="1" t="s">
        <v>238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5.75">
      <c r="A148" s="1" t="s">
        <v>471</v>
      </c>
      <c r="B148" s="1" t="s">
        <v>239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5.75">
      <c r="A149" s="1" t="s">
        <v>471</v>
      </c>
      <c r="B149" s="1" t="s">
        <v>240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5.75">
      <c r="A150" s="1" t="s">
        <v>471</v>
      </c>
      <c r="B150" s="1" t="s">
        <v>241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5.75">
      <c r="A151" s="1" t="s">
        <v>471</v>
      </c>
      <c r="B151" s="1" t="s">
        <v>242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5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5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5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5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5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5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5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5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5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5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5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5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5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5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5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5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5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5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5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5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5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</sheetData>
  <mergeCells count="2">
    <mergeCell ref="I1:I5"/>
    <mergeCell ref="J1:K1"/>
  </mergeCells>
  <dataValidations count="1">
    <dataValidation type="list" allowBlank="1" sqref="J8:J12 J14:J18 J20:J24 J26:J31" xr:uid="{00000000-0002-0000-0600-000000000000}">
      <formula1>"Passed,Failed,Pending,Failed to Passed,observation"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213"/>
  <sheetViews>
    <sheetView tabSelected="1" workbookViewId="0">
      <pane ySplit="7" topLeftCell="A8" activePane="bottomLeft" state="frozen"/>
      <selection pane="bottomLeft" activeCell="H4" sqref="H4"/>
    </sheetView>
  </sheetViews>
  <sheetFormatPr defaultColWidth="14.42578125" defaultRowHeight="15" customHeight="1"/>
  <cols>
    <col min="2" max="2" width="10.5703125" customWidth="1"/>
    <col min="3" max="3" width="42.5703125" customWidth="1"/>
    <col min="4" max="4" width="27.5703125" customWidth="1"/>
    <col min="5" max="5" width="17.85546875" customWidth="1"/>
    <col min="6" max="6" width="21.5703125" customWidth="1"/>
    <col min="7" max="7" width="22.5703125" customWidth="1"/>
    <col min="8" max="8" width="22.7109375" customWidth="1"/>
    <col min="9" max="9" width="9" customWidth="1"/>
  </cols>
  <sheetData>
    <row r="1" spans="1:14" ht="15.75">
      <c r="A1" s="1"/>
      <c r="B1" s="1"/>
      <c r="C1" s="1"/>
      <c r="D1" s="1"/>
      <c r="E1" s="1"/>
      <c r="F1" s="1"/>
      <c r="G1" s="1"/>
      <c r="H1" s="36"/>
      <c r="I1" s="166"/>
      <c r="J1" s="169" t="s">
        <v>0</v>
      </c>
      <c r="K1" s="163"/>
      <c r="L1" s="1"/>
      <c r="M1" s="1"/>
      <c r="N1" s="98"/>
    </row>
    <row r="2" spans="1:14" ht="31.5">
      <c r="A2" s="1"/>
      <c r="B2" s="1"/>
      <c r="C2" s="1"/>
      <c r="D2" s="1"/>
      <c r="E2" s="92" t="s">
        <v>1</v>
      </c>
      <c r="F2" s="36" t="s">
        <v>500</v>
      </c>
      <c r="G2" s="92" t="s">
        <v>3</v>
      </c>
      <c r="H2" s="1" t="s">
        <v>501</v>
      </c>
      <c r="I2" s="167"/>
      <c r="J2" s="93" t="s">
        <v>5</v>
      </c>
      <c r="K2" s="92"/>
      <c r="L2" s="1"/>
      <c r="M2" s="1"/>
      <c r="N2" s="99"/>
    </row>
    <row r="3" spans="1:14" ht="47.25">
      <c r="A3" s="1"/>
      <c r="B3" s="1"/>
      <c r="C3" s="1"/>
      <c r="D3" s="1"/>
      <c r="E3" s="92" t="s">
        <v>6</v>
      </c>
      <c r="F3" s="94" t="s">
        <v>502</v>
      </c>
      <c r="G3" s="92" t="s">
        <v>8</v>
      </c>
      <c r="H3" s="1"/>
      <c r="I3" s="167"/>
      <c r="J3" s="10" t="s">
        <v>10</v>
      </c>
      <c r="K3" s="92"/>
      <c r="L3" s="1"/>
      <c r="M3" s="1"/>
      <c r="N3" s="99"/>
    </row>
    <row r="4" spans="1:14" ht="31.5">
      <c r="A4" s="1"/>
      <c r="B4" s="1"/>
      <c r="C4" s="1"/>
      <c r="D4" s="1"/>
      <c r="E4" s="92" t="s">
        <v>11</v>
      </c>
      <c r="F4" s="1" t="s">
        <v>12</v>
      </c>
      <c r="G4" s="92" t="s">
        <v>13</v>
      </c>
      <c r="H4" s="4" t="s">
        <v>819</v>
      </c>
      <c r="I4" s="167"/>
      <c r="J4" s="95" t="s">
        <v>15</v>
      </c>
      <c r="K4" s="92"/>
      <c r="L4" s="1"/>
      <c r="M4" s="1"/>
      <c r="N4" s="99"/>
    </row>
    <row r="5" spans="1:14" ht="47.25">
      <c r="A5" s="1"/>
      <c r="B5" s="1"/>
      <c r="C5" s="1"/>
      <c r="D5" s="1"/>
      <c r="E5" s="92" t="s">
        <v>16</v>
      </c>
      <c r="F5" s="36" t="s">
        <v>470</v>
      </c>
      <c r="G5" s="92" t="s">
        <v>18</v>
      </c>
      <c r="H5" s="36"/>
      <c r="I5" s="168"/>
      <c r="J5" s="12" t="s">
        <v>19</v>
      </c>
      <c r="K5" s="92">
        <v>14</v>
      </c>
      <c r="L5" s="1"/>
      <c r="M5" s="1"/>
      <c r="N5" s="99"/>
    </row>
    <row r="6" spans="1:14" ht="15.75">
      <c r="A6" s="1"/>
      <c r="B6" s="1"/>
      <c r="C6" s="1"/>
      <c r="D6" s="1"/>
      <c r="E6" s="1"/>
      <c r="F6" s="36"/>
      <c r="G6" s="1"/>
      <c r="H6" s="1"/>
      <c r="I6" s="1"/>
      <c r="J6" s="13" t="s">
        <v>20</v>
      </c>
      <c r="K6" s="96">
        <f>SUM(K2:K5)</f>
        <v>14</v>
      </c>
      <c r="L6" s="1"/>
      <c r="M6" s="1"/>
      <c r="N6" s="99"/>
    </row>
    <row r="7" spans="1:14" ht="27" customHeight="1">
      <c r="A7" s="97" t="s">
        <v>21</v>
      </c>
      <c r="B7" s="97" t="s">
        <v>22</v>
      </c>
      <c r="C7" s="97" t="s">
        <v>23</v>
      </c>
      <c r="D7" s="97" t="s">
        <v>24</v>
      </c>
      <c r="E7" s="97" t="s">
        <v>25</v>
      </c>
      <c r="F7" s="97" t="s">
        <v>26</v>
      </c>
      <c r="G7" s="97" t="s">
        <v>27</v>
      </c>
      <c r="H7" s="97" t="s">
        <v>28</v>
      </c>
      <c r="I7" s="97" t="s">
        <v>29</v>
      </c>
      <c r="J7" s="97" t="s">
        <v>30</v>
      </c>
      <c r="K7" s="97" t="s">
        <v>31</v>
      </c>
      <c r="L7" s="97" t="s">
        <v>32</v>
      </c>
      <c r="M7" s="97" t="s">
        <v>33</v>
      </c>
      <c r="N7" s="99"/>
    </row>
    <row r="8" spans="1:14" ht="47.25">
      <c r="A8" s="1" t="s">
        <v>503</v>
      </c>
      <c r="B8" s="1" t="s">
        <v>35</v>
      </c>
      <c r="C8" s="1" t="s">
        <v>504</v>
      </c>
      <c r="D8" s="1" t="s">
        <v>473</v>
      </c>
      <c r="E8" s="1" t="s">
        <v>505</v>
      </c>
      <c r="F8" s="1" t="s">
        <v>38</v>
      </c>
      <c r="G8" s="1" t="s">
        <v>356</v>
      </c>
      <c r="H8" s="1" t="s">
        <v>40</v>
      </c>
      <c r="I8" s="1"/>
      <c r="J8" s="1" t="s">
        <v>19</v>
      </c>
      <c r="K8" s="1" t="s">
        <v>41</v>
      </c>
      <c r="L8" s="1"/>
      <c r="M8" s="1"/>
      <c r="N8" s="99"/>
    </row>
    <row r="9" spans="1:14" ht="47.25">
      <c r="A9" s="1" t="s">
        <v>503</v>
      </c>
      <c r="B9" s="1" t="s">
        <v>42</v>
      </c>
      <c r="C9" s="1" t="s">
        <v>47</v>
      </c>
      <c r="D9" s="1" t="s">
        <v>473</v>
      </c>
      <c r="E9" s="1" t="s">
        <v>505</v>
      </c>
      <c r="F9" s="1" t="s">
        <v>38</v>
      </c>
      <c r="G9" s="1" t="s">
        <v>348</v>
      </c>
      <c r="H9" s="1" t="s">
        <v>40</v>
      </c>
      <c r="I9" s="1"/>
      <c r="J9" s="1" t="s">
        <v>19</v>
      </c>
      <c r="K9" s="1" t="s">
        <v>41</v>
      </c>
      <c r="L9" s="1"/>
      <c r="M9" s="1"/>
      <c r="N9" s="99"/>
    </row>
    <row r="10" spans="1:14" ht="61.5" customHeight="1">
      <c r="A10" s="1" t="s">
        <v>503</v>
      </c>
      <c r="B10" s="1" t="s">
        <v>46</v>
      </c>
      <c r="C10" s="1" t="s">
        <v>506</v>
      </c>
      <c r="D10" s="1" t="s">
        <v>473</v>
      </c>
      <c r="E10" s="1" t="s">
        <v>505</v>
      </c>
      <c r="F10" s="1" t="s">
        <v>507</v>
      </c>
      <c r="G10" s="1" t="s">
        <v>343</v>
      </c>
      <c r="H10" s="1" t="s">
        <v>40</v>
      </c>
      <c r="I10" s="1"/>
      <c r="J10" s="1" t="s">
        <v>19</v>
      </c>
      <c r="K10" s="1" t="s">
        <v>41</v>
      </c>
      <c r="L10" s="1"/>
      <c r="M10" s="1"/>
      <c r="N10" s="99"/>
    </row>
    <row r="11" spans="1:14" ht="47.25">
      <c r="A11" s="1" t="s">
        <v>503</v>
      </c>
      <c r="B11" s="1" t="s">
        <v>49</v>
      </c>
      <c r="C11" s="1" t="s">
        <v>508</v>
      </c>
      <c r="D11" s="1" t="s">
        <v>509</v>
      </c>
      <c r="E11" s="1" t="s">
        <v>38</v>
      </c>
      <c r="F11" s="1" t="s">
        <v>38</v>
      </c>
      <c r="G11" s="1" t="s">
        <v>510</v>
      </c>
      <c r="H11" s="1" t="s">
        <v>40</v>
      </c>
      <c r="I11" s="1"/>
      <c r="J11" s="1" t="s">
        <v>19</v>
      </c>
      <c r="K11" s="1" t="s">
        <v>41</v>
      </c>
      <c r="L11" s="1"/>
      <c r="M11" s="1"/>
      <c r="N11" s="99"/>
    </row>
    <row r="12" spans="1:14" ht="6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100"/>
    </row>
    <row r="13" spans="1:14" ht="47.25">
      <c r="A13" s="1" t="s">
        <v>503</v>
      </c>
      <c r="B13" s="1" t="s">
        <v>53</v>
      </c>
      <c r="C13" s="1" t="s">
        <v>511</v>
      </c>
      <c r="D13" s="1" t="s">
        <v>473</v>
      </c>
      <c r="E13" s="1" t="s">
        <v>512</v>
      </c>
      <c r="F13" s="1" t="s">
        <v>38</v>
      </c>
      <c r="G13" s="1" t="s">
        <v>356</v>
      </c>
      <c r="H13" s="1" t="s">
        <v>40</v>
      </c>
      <c r="I13" s="1"/>
      <c r="J13" s="1" t="s">
        <v>19</v>
      </c>
      <c r="K13" s="1" t="s">
        <v>41</v>
      </c>
      <c r="L13" s="1"/>
      <c r="M13" s="1"/>
      <c r="N13" s="99"/>
    </row>
    <row r="14" spans="1:14" ht="64.5" customHeight="1">
      <c r="A14" s="1" t="s">
        <v>503</v>
      </c>
      <c r="B14" s="1" t="s">
        <v>57</v>
      </c>
      <c r="C14" s="1" t="s">
        <v>513</v>
      </c>
      <c r="D14" s="1" t="s">
        <v>473</v>
      </c>
      <c r="E14" s="1" t="s">
        <v>512</v>
      </c>
      <c r="F14" s="1" t="s">
        <v>514</v>
      </c>
      <c r="G14" s="1" t="s">
        <v>343</v>
      </c>
      <c r="H14" s="1" t="s">
        <v>40</v>
      </c>
      <c r="I14" s="1"/>
      <c r="J14" s="1" t="s">
        <v>19</v>
      </c>
      <c r="K14" s="1" t="s">
        <v>41</v>
      </c>
      <c r="L14" s="1"/>
      <c r="M14" s="1"/>
      <c r="N14" s="99"/>
    </row>
    <row r="15" spans="1:14" ht="31.5">
      <c r="A15" s="1" t="s">
        <v>503</v>
      </c>
      <c r="B15" s="1" t="s">
        <v>59</v>
      </c>
      <c r="C15" s="1" t="s">
        <v>515</v>
      </c>
      <c r="D15" s="1" t="s">
        <v>38</v>
      </c>
      <c r="E15" s="1" t="s">
        <v>38</v>
      </c>
      <c r="F15" s="1" t="s">
        <v>38</v>
      </c>
      <c r="G15" s="1" t="s">
        <v>516</v>
      </c>
      <c r="H15" s="1" t="s">
        <v>40</v>
      </c>
      <c r="I15" s="1"/>
      <c r="J15" s="1" t="s">
        <v>19</v>
      </c>
      <c r="K15" s="1" t="s">
        <v>41</v>
      </c>
      <c r="L15" s="1"/>
      <c r="M15" s="1"/>
      <c r="N15" s="99"/>
    </row>
    <row r="16" spans="1:14" ht="1.5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01"/>
    </row>
    <row r="17" spans="1:14" ht="47.25">
      <c r="A17" s="1" t="s">
        <v>503</v>
      </c>
      <c r="B17" s="1" t="s">
        <v>63</v>
      </c>
      <c r="C17" s="1" t="s">
        <v>517</v>
      </c>
      <c r="D17" s="1" t="s">
        <v>473</v>
      </c>
      <c r="E17" s="1" t="s">
        <v>518</v>
      </c>
      <c r="F17" s="1" t="s">
        <v>38</v>
      </c>
      <c r="G17" s="1" t="s">
        <v>356</v>
      </c>
      <c r="H17" s="1" t="s">
        <v>40</v>
      </c>
      <c r="I17" s="1"/>
      <c r="J17" s="1" t="s">
        <v>19</v>
      </c>
      <c r="K17" s="1" t="s">
        <v>41</v>
      </c>
      <c r="L17" s="1"/>
      <c r="M17" s="1"/>
      <c r="N17" s="99"/>
    </row>
    <row r="18" spans="1:14" ht="47.25">
      <c r="A18" s="1" t="s">
        <v>503</v>
      </c>
      <c r="B18" s="1" t="s">
        <v>65</v>
      </c>
      <c r="C18" s="1" t="s">
        <v>519</v>
      </c>
      <c r="D18" s="1" t="s">
        <v>473</v>
      </c>
      <c r="E18" s="1" t="s">
        <v>520</v>
      </c>
      <c r="F18" s="1" t="s">
        <v>38</v>
      </c>
      <c r="G18" s="1" t="s">
        <v>356</v>
      </c>
      <c r="H18" s="1" t="s">
        <v>40</v>
      </c>
      <c r="I18" s="1"/>
      <c r="J18" s="1" t="s">
        <v>19</v>
      </c>
      <c r="K18" s="1" t="s">
        <v>41</v>
      </c>
      <c r="L18" s="1"/>
      <c r="M18" s="1"/>
      <c r="N18" s="99"/>
    </row>
    <row r="19" spans="1:14" ht="47.25">
      <c r="A19" s="1" t="s">
        <v>503</v>
      </c>
      <c r="B19" s="1" t="s">
        <v>69</v>
      </c>
      <c r="C19" s="1" t="s">
        <v>521</v>
      </c>
      <c r="D19" s="1" t="s">
        <v>473</v>
      </c>
      <c r="E19" s="1" t="s">
        <v>522</v>
      </c>
      <c r="F19" s="1" t="s">
        <v>38</v>
      </c>
      <c r="G19" s="1" t="s">
        <v>348</v>
      </c>
      <c r="H19" s="1" t="s">
        <v>40</v>
      </c>
      <c r="I19" s="1"/>
      <c r="J19" s="1" t="s">
        <v>19</v>
      </c>
      <c r="K19" s="1" t="s">
        <v>41</v>
      </c>
      <c r="L19" s="1"/>
      <c r="M19" s="1"/>
      <c r="N19" s="99"/>
    </row>
    <row r="20" spans="1:14" ht="47.25">
      <c r="A20" s="1" t="s">
        <v>503</v>
      </c>
      <c r="B20" s="1" t="s">
        <v>71</v>
      </c>
      <c r="C20" s="1" t="s">
        <v>523</v>
      </c>
      <c r="D20" s="1" t="s">
        <v>473</v>
      </c>
      <c r="E20" s="1" t="s">
        <v>520</v>
      </c>
      <c r="F20" s="1" t="s">
        <v>38</v>
      </c>
      <c r="G20" s="1" t="s">
        <v>356</v>
      </c>
      <c r="H20" s="1" t="s">
        <v>40</v>
      </c>
      <c r="I20" s="1"/>
      <c r="J20" s="1" t="s">
        <v>19</v>
      </c>
      <c r="K20" s="1" t="s">
        <v>41</v>
      </c>
      <c r="L20" s="1"/>
      <c r="M20" s="1"/>
      <c r="N20" s="99"/>
    </row>
    <row r="21" spans="1:14" ht="47.25">
      <c r="A21" s="1" t="s">
        <v>503</v>
      </c>
      <c r="B21" s="1" t="s">
        <v>73</v>
      </c>
      <c r="C21" s="1" t="s">
        <v>521</v>
      </c>
      <c r="D21" s="1" t="s">
        <v>473</v>
      </c>
      <c r="E21" s="1" t="s">
        <v>524</v>
      </c>
      <c r="F21" s="1" t="s">
        <v>38</v>
      </c>
      <c r="G21" s="1" t="s">
        <v>348</v>
      </c>
      <c r="H21" s="1" t="s">
        <v>40</v>
      </c>
      <c r="I21" s="1"/>
      <c r="J21" s="1" t="s">
        <v>19</v>
      </c>
      <c r="K21" s="1" t="s">
        <v>41</v>
      </c>
      <c r="L21" s="1"/>
      <c r="M21" s="1"/>
      <c r="N21" s="99"/>
    </row>
    <row r="22" spans="1:14" ht="5.2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100"/>
    </row>
    <row r="23" spans="1:14" ht="47.25">
      <c r="A23" s="1" t="s">
        <v>503</v>
      </c>
      <c r="B23" s="1" t="s">
        <v>77</v>
      </c>
      <c r="C23" s="1" t="s">
        <v>525</v>
      </c>
      <c r="D23" s="1" t="s">
        <v>473</v>
      </c>
      <c r="E23" s="1" t="s">
        <v>526</v>
      </c>
      <c r="F23" s="1" t="s">
        <v>38</v>
      </c>
      <c r="G23" s="1" t="s">
        <v>527</v>
      </c>
      <c r="H23" s="1" t="s">
        <v>40</v>
      </c>
      <c r="I23" s="1"/>
      <c r="J23" s="1" t="s">
        <v>19</v>
      </c>
      <c r="K23" s="1" t="s">
        <v>41</v>
      </c>
      <c r="L23" s="1"/>
      <c r="M23" s="1"/>
      <c r="N23" s="99"/>
    </row>
    <row r="24" spans="1:14" ht="47.25">
      <c r="A24" s="1" t="s">
        <v>503</v>
      </c>
      <c r="B24" s="1" t="s">
        <v>78</v>
      </c>
      <c r="C24" s="1" t="s">
        <v>528</v>
      </c>
      <c r="D24" s="1" t="s">
        <v>473</v>
      </c>
      <c r="E24" s="1" t="s">
        <v>529</v>
      </c>
      <c r="F24" s="1" t="s">
        <v>38</v>
      </c>
      <c r="G24" s="1" t="s">
        <v>530</v>
      </c>
      <c r="H24" s="1" t="s">
        <v>40</v>
      </c>
      <c r="I24" s="1"/>
      <c r="J24" s="1" t="s">
        <v>19</v>
      </c>
      <c r="K24" s="1" t="s">
        <v>41</v>
      </c>
      <c r="L24" s="1"/>
      <c r="M24" s="1"/>
      <c r="N24" s="99"/>
    </row>
    <row r="25" spans="1:14" ht="4.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01"/>
    </row>
    <row r="26" spans="1:14" ht="15.75">
      <c r="A26" s="1" t="s">
        <v>503</v>
      </c>
      <c r="B26" s="1" t="s">
        <v>82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99"/>
    </row>
    <row r="27" spans="1:14" ht="15.75">
      <c r="A27" s="1" t="s">
        <v>503</v>
      </c>
      <c r="B27" s="1" t="s">
        <v>84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99"/>
    </row>
    <row r="28" spans="1:14" ht="15.75">
      <c r="A28" s="1" t="s">
        <v>503</v>
      </c>
      <c r="B28" s="1" t="s">
        <v>86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99"/>
    </row>
    <row r="29" spans="1:14" ht="15.75">
      <c r="A29" s="1" t="s">
        <v>503</v>
      </c>
      <c r="B29" s="1" t="s">
        <v>90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99"/>
    </row>
    <row r="30" spans="1:14" ht="15.75">
      <c r="A30" s="1" t="s">
        <v>503</v>
      </c>
      <c r="B30" s="1" t="s">
        <v>91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99"/>
    </row>
    <row r="31" spans="1:14" ht="15.75">
      <c r="A31" s="1" t="s">
        <v>503</v>
      </c>
      <c r="B31" s="1" t="s">
        <v>95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99"/>
    </row>
    <row r="32" spans="1:14" ht="15.75">
      <c r="A32" s="1" t="s">
        <v>503</v>
      </c>
      <c r="B32" s="1" t="s">
        <v>97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99"/>
    </row>
    <row r="33" spans="1:14" ht="15.75">
      <c r="A33" s="1" t="s">
        <v>503</v>
      </c>
      <c r="B33" s="1" t="s">
        <v>99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99"/>
    </row>
    <row r="34" spans="1:14" ht="15.75">
      <c r="A34" s="1" t="s">
        <v>503</v>
      </c>
      <c r="B34" s="1" t="s">
        <v>103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99"/>
    </row>
    <row r="35" spans="1:14" ht="15.75">
      <c r="A35" s="1" t="s">
        <v>503</v>
      </c>
      <c r="B35" s="1" t="s">
        <v>104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99"/>
    </row>
    <row r="36" spans="1:14" ht="15.75">
      <c r="A36" s="1" t="s">
        <v>503</v>
      </c>
      <c r="B36" s="1" t="s">
        <v>108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99"/>
    </row>
    <row r="37" spans="1:14" ht="15.75">
      <c r="A37" s="1" t="s">
        <v>503</v>
      </c>
      <c r="B37" s="1" t="s">
        <v>110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99"/>
    </row>
    <row r="38" spans="1:14" ht="15.75">
      <c r="A38" s="1" t="s">
        <v>503</v>
      </c>
      <c r="B38" s="1" t="s">
        <v>112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99"/>
    </row>
    <row r="39" spans="1:14" ht="15.75">
      <c r="A39" s="1" t="s">
        <v>503</v>
      </c>
      <c r="B39" s="1" t="s">
        <v>116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99"/>
    </row>
    <row r="40" spans="1:14" ht="15.75">
      <c r="A40" s="1" t="s">
        <v>503</v>
      </c>
      <c r="B40" s="1" t="s">
        <v>118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99"/>
    </row>
    <row r="41" spans="1:14" ht="15.75">
      <c r="A41" s="1" t="s">
        <v>503</v>
      </c>
      <c r="B41" s="1" t="s">
        <v>122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99"/>
    </row>
    <row r="42" spans="1:14" ht="15.75">
      <c r="A42" s="1" t="s">
        <v>503</v>
      </c>
      <c r="B42" s="1" t="s">
        <v>124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99"/>
    </row>
    <row r="43" spans="1:14" ht="15.75">
      <c r="A43" s="1" t="s">
        <v>503</v>
      </c>
      <c r="B43" s="1" t="s">
        <v>126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99"/>
    </row>
    <row r="44" spans="1:14" ht="15.75">
      <c r="A44" s="1" t="s">
        <v>503</v>
      </c>
      <c r="B44" s="1" t="s">
        <v>128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99"/>
    </row>
    <row r="45" spans="1:14" ht="15.75">
      <c r="A45" s="1" t="s">
        <v>503</v>
      </c>
      <c r="B45" s="1" t="s">
        <v>130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99"/>
    </row>
    <row r="46" spans="1:14" ht="15.75">
      <c r="A46" s="1" t="s">
        <v>503</v>
      </c>
      <c r="B46" s="1" t="s">
        <v>132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99"/>
    </row>
    <row r="47" spans="1:14" ht="15.75">
      <c r="A47" s="1" t="s">
        <v>503</v>
      </c>
      <c r="B47" s="1" t="s">
        <v>134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99"/>
    </row>
    <row r="48" spans="1:14" ht="15.75">
      <c r="A48" s="1" t="s">
        <v>503</v>
      </c>
      <c r="B48" s="1" t="s">
        <v>137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99"/>
    </row>
    <row r="49" spans="1:14" ht="15.75">
      <c r="A49" s="1" t="s">
        <v>503</v>
      </c>
      <c r="B49" s="1" t="s">
        <v>140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99"/>
    </row>
    <row r="50" spans="1:14" ht="15.75">
      <c r="A50" s="1" t="s">
        <v>503</v>
      </c>
      <c r="B50" s="1" t="s">
        <v>141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99"/>
    </row>
    <row r="51" spans="1:14" ht="15.75">
      <c r="A51" s="1" t="s">
        <v>503</v>
      </c>
      <c r="B51" s="1" t="s">
        <v>142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99"/>
    </row>
    <row r="52" spans="1:14" ht="15.75">
      <c r="A52" s="1" t="s">
        <v>503</v>
      </c>
      <c r="B52" s="1" t="s">
        <v>143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99"/>
    </row>
    <row r="53" spans="1:14" ht="15.75">
      <c r="A53" s="1" t="s">
        <v>503</v>
      </c>
      <c r="B53" s="1" t="s">
        <v>144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99"/>
    </row>
    <row r="54" spans="1:14" ht="15.75">
      <c r="A54" s="1" t="s">
        <v>503</v>
      </c>
      <c r="B54" s="1" t="s">
        <v>145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99"/>
    </row>
    <row r="55" spans="1:14" ht="15.75">
      <c r="A55" s="1" t="s">
        <v>503</v>
      </c>
      <c r="B55" s="1" t="s">
        <v>146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99"/>
    </row>
    <row r="56" spans="1:14" ht="15.75">
      <c r="A56" s="1" t="s">
        <v>503</v>
      </c>
      <c r="B56" s="1" t="s">
        <v>147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99"/>
    </row>
    <row r="57" spans="1:14" ht="15.75">
      <c r="A57" s="1" t="s">
        <v>503</v>
      </c>
      <c r="B57" s="1" t="s">
        <v>148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99"/>
    </row>
    <row r="58" spans="1:14" ht="15.75">
      <c r="A58" s="1" t="s">
        <v>503</v>
      </c>
      <c r="B58" s="1" t="s">
        <v>149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99"/>
    </row>
    <row r="59" spans="1:14" ht="15.75">
      <c r="A59" s="1" t="s">
        <v>503</v>
      </c>
      <c r="B59" s="1" t="s">
        <v>150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99"/>
    </row>
    <row r="60" spans="1:14" ht="15.75">
      <c r="A60" s="1" t="s">
        <v>503</v>
      </c>
      <c r="B60" s="1" t="s">
        <v>151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99"/>
    </row>
    <row r="61" spans="1:14" ht="15.75">
      <c r="A61" s="1" t="s">
        <v>503</v>
      </c>
      <c r="B61" s="1" t="s">
        <v>152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99"/>
    </row>
    <row r="62" spans="1:14" ht="15.75">
      <c r="A62" s="1" t="s">
        <v>503</v>
      </c>
      <c r="B62" s="1" t="s">
        <v>153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99"/>
    </row>
    <row r="63" spans="1:14" ht="15.75">
      <c r="A63" s="1" t="s">
        <v>503</v>
      </c>
      <c r="B63" s="1" t="s">
        <v>154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99"/>
    </row>
    <row r="64" spans="1:14" ht="15.75">
      <c r="A64" s="1" t="s">
        <v>503</v>
      </c>
      <c r="B64" s="1" t="s">
        <v>155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99"/>
    </row>
    <row r="65" spans="1:14" ht="15.75">
      <c r="A65" s="1" t="s">
        <v>503</v>
      </c>
      <c r="B65" s="1" t="s">
        <v>156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99"/>
    </row>
    <row r="66" spans="1:14" ht="15.75">
      <c r="A66" s="1" t="s">
        <v>503</v>
      </c>
      <c r="B66" s="1" t="s">
        <v>157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99"/>
    </row>
    <row r="67" spans="1:14" ht="15.75">
      <c r="A67" s="1" t="s">
        <v>503</v>
      </c>
      <c r="B67" s="1" t="s">
        <v>158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99"/>
    </row>
    <row r="68" spans="1:14" ht="15.75">
      <c r="A68" s="1" t="s">
        <v>503</v>
      </c>
      <c r="B68" s="1" t="s">
        <v>159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99"/>
    </row>
    <row r="69" spans="1:14" ht="15.75">
      <c r="A69" s="1" t="s">
        <v>503</v>
      </c>
      <c r="B69" s="1" t="s">
        <v>160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99"/>
    </row>
    <row r="70" spans="1:14" ht="15.75">
      <c r="A70" s="1" t="s">
        <v>503</v>
      </c>
      <c r="B70" s="1" t="s">
        <v>161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99"/>
    </row>
    <row r="71" spans="1:14" ht="15.75">
      <c r="A71" s="1" t="s">
        <v>503</v>
      </c>
      <c r="B71" s="1" t="s">
        <v>162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99"/>
    </row>
    <row r="72" spans="1:14" ht="15.75">
      <c r="A72" s="1" t="s">
        <v>503</v>
      </c>
      <c r="B72" s="1" t="s">
        <v>163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99"/>
    </row>
    <row r="73" spans="1:14" ht="15.75">
      <c r="A73" s="1" t="s">
        <v>503</v>
      </c>
      <c r="B73" s="1" t="s">
        <v>164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99"/>
    </row>
    <row r="74" spans="1:14" ht="15.75">
      <c r="A74" s="1" t="s">
        <v>503</v>
      </c>
      <c r="B74" s="1" t="s">
        <v>165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99"/>
    </row>
    <row r="75" spans="1:14" ht="15.75">
      <c r="A75" s="1" t="s">
        <v>503</v>
      </c>
      <c r="B75" s="1" t="s">
        <v>166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99"/>
    </row>
    <row r="76" spans="1:14" ht="15.75">
      <c r="A76" s="1" t="s">
        <v>503</v>
      </c>
      <c r="B76" s="1" t="s">
        <v>167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99"/>
    </row>
    <row r="77" spans="1:14" ht="15.75">
      <c r="A77" s="1" t="s">
        <v>503</v>
      </c>
      <c r="B77" s="1" t="s">
        <v>168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99"/>
    </row>
    <row r="78" spans="1:14" ht="15.75">
      <c r="A78" s="1" t="s">
        <v>503</v>
      </c>
      <c r="B78" s="1" t="s">
        <v>169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99"/>
    </row>
    <row r="79" spans="1:14" ht="15.75">
      <c r="A79" s="1" t="s">
        <v>503</v>
      </c>
      <c r="B79" s="1" t="s">
        <v>170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99"/>
    </row>
    <row r="80" spans="1:14" ht="15.75">
      <c r="A80" s="1" t="s">
        <v>503</v>
      </c>
      <c r="B80" s="1" t="s">
        <v>171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99"/>
    </row>
    <row r="81" spans="1:14" ht="15.75">
      <c r="A81" s="1" t="s">
        <v>503</v>
      </c>
      <c r="B81" s="1" t="s">
        <v>172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99"/>
    </row>
    <row r="82" spans="1:14" ht="15.75">
      <c r="A82" s="1" t="s">
        <v>503</v>
      </c>
      <c r="B82" s="1" t="s">
        <v>173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99"/>
    </row>
    <row r="83" spans="1:14" ht="15.75">
      <c r="A83" s="1" t="s">
        <v>503</v>
      </c>
      <c r="B83" s="1" t="s">
        <v>174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99"/>
    </row>
    <row r="84" spans="1:14" ht="15.75">
      <c r="A84" s="1" t="s">
        <v>503</v>
      </c>
      <c r="B84" s="1" t="s">
        <v>175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99"/>
    </row>
    <row r="85" spans="1:14" ht="15.75">
      <c r="A85" s="1" t="s">
        <v>503</v>
      </c>
      <c r="B85" s="1" t="s">
        <v>176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99"/>
    </row>
    <row r="86" spans="1:14" ht="15.75">
      <c r="A86" s="1" t="s">
        <v>503</v>
      </c>
      <c r="B86" s="1" t="s">
        <v>177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99"/>
    </row>
    <row r="87" spans="1:14" ht="15.75">
      <c r="A87" s="1" t="s">
        <v>503</v>
      </c>
      <c r="B87" s="1" t="s">
        <v>178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99"/>
    </row>
    <row r="88" spans="1:14" ht="15.75">
      <c r="A88" s="1" t="s">
        <v>503</v>
      </c>
      <c r="B88" s="1" t="s">
        <v>179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99"/>
    </row>
    <row r="89" spans="1:14" ht="15.75">
      <c r="A89" s="1" t="s">
        <v>503</v>
      </c>
      <c r="B89" s="1" t="s">
        <v>180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99"/>
    </row>
    <row r="90" spans="1:14" ht="15.75">
      <c r="A90" s="1" t="s">
        <v>503</v>
      </c>
      <c r="B90" s="1" t="s">
        <v>181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99"/>
    </row>
    <row r="91" spans="1:14" ht="15.75">
      <c r="A91" s="1" t="s">
        <v>503</v>
      </c>
      <c r="B91" s="1" t="s">
        <v>182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99"/>
    </row>
    <row r="92" spans="1:14" ht="15.75">
      <c r="A92" s="1" t="s">
        <v>503</v>
      </c>
      <c r="B92" s="1" t="s">
        <v>183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99"/>
    </row>
    <row r="93" spans="1:14" ht="15.75">
      <c r="A93" s="1" t="s">
        <v>503</v>
      </c>
      <c r="B93" s="1" t="s">
        <v>184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99"/>
    </row>
    <row r="94" spans="1:14" ht="15.75">
      <c r="A94" s="1" t="s">
        <v>503</v>
      </c>
      <c r="B94" s="1" t="s">
        <v>185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99"/>
    </row>
    <row r="95" spans="1:14" ht="15.75">
      <c r="A95" s="1" t="s">
        <v>503</v>
      </c>
      <c r="B95" s="1" t="s">
        <v>186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99"/>
    </row>
    <row r="96" spans="1:14" ht="15.75">
      <c r="A96" s="1" t="s">
        <v>503</v>
      </c>
      <c r="B96" s="1" t="s">
        <v>187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99"/>
    </row>
    <row r="97" spans="1:14" ht="15.75">
      <c r="A97" s="1" t="s">
        <v>503</v>
      </c>
      <c r="B97" s="1" t="s">
        <v>188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99"/>
    </row>
    <row r="98" spans="1:14" ht="15.75">
      <c r="A98" s="1" t="s">
        <v>503</v>
      </c>
      <c r="B98" s="1" t="s">
        <v>189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99"/>
    </row>
    <row r="99" spans="1:14" ht="15.75">
      <c r="A99" s="1" t="s">
        <v>503</v>
      </c>
      <c r="B99" s="1" t="s">
        <v>190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99"/>
    </row>
    <row r="100" spans="1:14" ht="15.75">
      <c r="A100" s="1" t="s">
        <v>503</v>
      </c>
      <c r="B100" s="1" t="s">
        <v>191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99"/>
    </row>
    <row r="101" spans="1:14" ht="15.75">
      <c r="A101" s="1" t="s">
        <v>503</v>
      </c>
      <c r="B101" s="1" t="s">
        <v>192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99"/>
    </row>
    <row r="102" spans="1:14" ht="15.75">
      <c r="A102" s="1" t="s">
        <v>503</v>
      </c>
      <c r="B102" s="1" t="s">
        <v>193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99"/>
    </row>
    <row r="103" spans="1:14" ht="15.75">
      <c r="A103" s="1" t="s">
        <v>503</v>
      </c>
      <c r="B103" s="1" t="s">
        <v>194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99"/>
    </row>
    <row r="104" spans="1:14" ht="15.75">
      <c r="A104" s="1" t="s">
        <v>503</v>
      </c>
      <c r="B104" s="1" t="s">
        <v>195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99"/>
    </row>
    <row r="105" spans="1:14" ht="15.75">
      <c r="A105" s="1" t="s">
        <v>503</v>
      </c>
      <c r="B105" s="1" t="s">
        <v>196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99"/>
    </row>
    <row r="106" spans="1:14" ht="15.75">
      <c r="A106" s="1" t="s">
        <v>503</v>
      </c>
      <c r="B106" s="1" t="s">
        <v>197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99"/>
    </row>
    <row r="107" spans="1:14" ht="15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4" ht="15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4" ht="15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4" ht="15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4" ht="15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4" ht="15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5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5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5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5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5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5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5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5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5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5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5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5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5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5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5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5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5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5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5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5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5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5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5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5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5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5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5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5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5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5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5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5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5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5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5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5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5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5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5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5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5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5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5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5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5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5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5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5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5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5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5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5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5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5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5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5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5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5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5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5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5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5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5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5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5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5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5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5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5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5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5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5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5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5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5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</sheetData>
  <mergeCells count="2">
    <mergeCell ref="I1:I5"/>
    <mergeCell ref="J1:K1"/>
  </mergeCells>
  <dataValidations count="1">
    <dataValidation type="list" allowBlank="1" sqref="J8:J11 J13:J15 J17:J21 J23:J24" xr:uid="{00000000-0002-0000-0700-000000000000}">
      <formula1>"Passed,Failed,Pending,Failed to Passed,observation"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208"/>
  <sheetViews>
    <sheetView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/>
  <cols>
    <col min="2" max="2" width="9.28515625" customWidth="1"/>
    <col min="3" max="3" width="50.42578125" customWidth="1"/>
    <col min="4" max="4" width="23" customWidth="1"/>
    <col min="5" max="5" width="34.42578125" customWidth="1"/>
    <col min="6" max="6" width="38.7109375" customWidth="1"/>
    <col min="7" max="7" width="28.85546875" customWidth="1"/>
    <col min="8" max="8" width="15.7109375" customWidth="1"/>
    <col min="9" max="9" width="10.5703125" customWidth="1"/>
    <col min="10" max="10" width="19.85546875" customWidth="1"/>
    <col min="11" max="11" width="15.140625" customWidth="1"/>
    <col min="12" max="12" width="17.42578125" customWidth="1"/>
  </cols>
  <sheetData>
    <row r="1" spans="1:12">
      <c r="A1" s="102"/>
      <c r="B1" s="102"/>
      <c r="C1" s="102"/>
      <c r="D1" s="102"/>
      <c r="E1" s="103" t="s">
        <v>1</v>
      </c>
      <c r="F1" s="104" t="s">
        <v>531</v>
      </c>
      <c r="G1" s="103" t="s">
        <v>3</v>
      </c>
      <c r="H1" s="102" t="s">
        <v>532</v>
      </c>
      <c r="I1" s="102"/>
      <c r="J1" s="105" t="s">
        <v>5</v>
      </c>
      <c r="K1" s="106">
        <v>24</v>
      </c>
      <c r="L1" s="102"/>
    </row>
    <row r="2" spans="1:12">
      <c r="A2" s="102"/>
      <c r="B2" s="102"/>
      <c r="C2" s="102"/>
      <c r="D2" s="102"/>
      <c r="E2" s="103" t="s">
        <v>6</v>
      </c>
      <c r="F2" s="104" t="s">
        <v>533</v>
      </c>
      <c r="G2" s="103" t="s">
        <v>8</v>
      </c>
      <c r="H2" s="107" t="s">
        <v>532</v>
      </c>
      <c r="I2" s="102"/>
      <c r="J2" s="108" t="s">
        <v>10</v>
      </c>
      <c r="K2" s="106">
        <v>4</v>
      </c>
      <c r="L2" s="102"/>
    </row>
    <row r="3" spans="1:12" ht="45">
      <c r="A3" s="102"/>
      <c r="B3" s="102"/>
      <c r="C3" s="70"/>
      <c r="D3" s="102"/>
      <c r="E3" s="103" t="s">
        <v>11</v>
      </c>
      <c r="F3" s="102" t="s">
        <v>12</v>
      </c>
      <c r="G3" s="103" t="s">
        <v>13</v>
      </c>
      <c r="H3" s="109" t="s">
        <v>14</v>
      </c>
      <c r="I3" s="102"/>
      <c r="J3" s="110" t="s">
        <v>534</v>
      </c>
      <c r="K3" s="106">
        <f>COUNTIF(J6:J287, "Not Executed")</f>
        <v>0</v>
      </c>
      <c r="L3" s="102"/>
    </row>
    <row r="4" spans="1:12">
      <c r="A4" s="102"/>
      <c r="B4" s="102"/>
      <c r="C4" s="102"/>
      <c r="D4" s="102"/>
      <c r="E4" s="103" t="s">
        <v>16</v>
      </c>
      <c r="F4" s="104" t="s">
        <v>17</v>
      </c>
      <c r="G4" s="103" t="s">
        <v>18</v>
      </c>
      <c r="H4" s="104"/>
      <c r="I4" s="102"/>
      <c r="J4" s="111" t="s">
        <v>19</v>
      </c>
      <c r="K4" s="106">
        <v>0</v>
      </c>
      <c r="L4" s="102"/>
    </row>
    <row r="5" spans="1:12">
      <c r="A5" s="102"/>
      <c r="B5" s="102"/>
      <c r="C5" s="102"/>
      <c r="D5" s="102"/>
      <c r="E5" s="102"/>
      <c r="F5" s="104"/>
      <c r="G5" s="102"/>
      <c r="H5" s="102"/>
      <c r="I5" s="102"/>
      <c r="J5" s="112" t="s">
        <v>20</v>
      </c>
      <c r="K5" s="113">
        <f>SUM(K1:K4)</f>
        <v>28</v>
      </c>
      <c r="L5" s="102"/>
    </row>
    <row r="6" spans="1:12" ht="45">
      <c r="A6" s="114" t="s">
        <v>535</v>
      </c>
      <c r="B6" s="114" t="s">
        <v>22</v>
      </c>
      <c r="C6" s="114" t="s">
        <v>23</v>
      </c>
      <c r="D6" s="114" t="s">
        <v>24</v>
      </c>
      <c r="E6" s="114" t="s">
        <v>25</v>
      </c>
      <c r="F6" s="114" t="s">
        <v>26</v>
      </c>
      <c r="G6" s="114" t="s">
        <v>27</v>
      </c>
      <c r="H6" s="114" t="s">
        <v>28</v>
      </c>
      <c r="I6" s="114" t="s">
        <v>29</v>
      </c>
      <c r="J6" s="114" t="s">
        <v>30</v>
      </c>
      <c r="K6" s="114" t="s">
        <v>31</v>
      </c>
      <c r="L6" s="114" t="s">
        <v>33</v>
      </c>
    </row>
    <row r="7" spans="1:12" ht="21" customHeight="1">
      <c r="A7" s="70" t="s">
        <v>536</v>
      </c>
      <c r="B7" s="70" t="s">
        <v>35</v>
      </c>
      <c r="C7" s="70" t="s">
        <v>537</v>
      </c>
      <c r="D7" s="70" t="s">
        <v>538</v>
      </c>
      <c r="E7" s="115" t="s">
        <v>539</v>
      </c>
      <c r="F7" s="70" t="s">
        <v>38</v>
      </c>
      <c r="G7" s="70" t="s">
        <v>317</v>
      </c>
      <c r="H7" s="70" t="s">
        <v>540</v>
      </c>
      <c r="I7" s="70"/>
      <c r="J7" s="110" t="s">
        <v>541</v>
      </c>
      <c r="K7" s="70" t="s">
        <v>41</v>
      </c>
      <c r="L7" s="102"/>
    </row>
    <row r="8" spans="1:12" ht="30">
      <c r="A8" s="70" t="s">
        <v>536</v>
      </c>
      <c r="B8" s="70" t="s">
        <v>42</v>
      </c>
      <c r="C8" s="70" t="s">
        <v>542</v>
      </c>
      <c r="D8" s="70" t="s">
        <v>538</v>
      </c>
      <c r="E8" s="115" t="s">
        <v>539</v>
      </c>
      <c r="F8" s="70" t="s">
        <v>38</v>
      </c>
      <c r="G8" s="70" t="s">
        <v>343</v>
      </c>
      <c r="H8" s="70" t="s">
        <v>540</v>
      </c>
      <c r="I8" s="70"/>
      <c r="J8" s="110" t="s">
        <v>541</v>
      </c>
      <c r="K8" s="70" t="s">
        <v>41</v>
      </c>
      <c r="L8" s="70"/>
    </row>
    <row r="9" spans="1:12" ht="36" customHeight="1">
      <c r="A9" s="70" t="s">
        <v>536</v>
      </c>
      <c r="B9" s="70" t="s">
        <v>46</v>
      </c>
      <c r="C9" s="70" t="s">
        <v>543</v>
      </c>
      <c r="D9" s="70" t="s">
        <v>538</v>
      </c>
      <c r="E9" s="115" t="s">
        <v>544</v>
      </c>
      <c r="F9" s="70" t="s">
        <v>38</v>
      </c>
      <c r="G9" s="70" t="s">
        <v>343</v>
      </c>
      <c r="H9" s="70" t="s">
        <v>540</v>
      </c>
      <c r="I9" s="70"/>
      <c r="J9" s="110" t="s">
        <v>541</v>
      </c>
      <c r="K9" s="70" t="s">
        <v>41</v>
      </c>
      <c r="L9" s="70"/>
    </row>
    <row r="10" spans="1:12" ht="57" customHeight="1">
      <c r="A10" s="70" t="s">
        <v>536</v>
      </c>
      <c r="B10" s="70" t="s">
        <v>49</v>
      </c>
      <c r="C10" s="70" t="s">
        <v>545</v>
      </c>
      <c r="D10" s="70" t="s">
        <v>538</v>
      </c>
      <c r="E10" s="115" t="s">
        <v>544</v>
      </c>
      <c r="F10" s="70" t="s">
        <v>546</v>
      </c>
      <c r="G10" s="70" t="s">
        <v>56</v>
      </c>
      <c r="H10" s="70" t="s">
        <v>540</v>
      </c>
      <c r="I10" s="70"/>
      <c r="J10" s="110" t="s">
        <v>541</v>
      </c>
      <c r="K10" s="70" t="s">
        <v>41</v>
      </c>
      <c r="L10" s="70"/>
    </row>
    <row r="11" spans="1:12" ht="57" customHeight="1">
      <c r="A11" s="70" t="s">
        <v>536</v>
      </c>
      <c r="B11" s="70" t="s">
        <v>53</v>
      </c>
      <c r="C11" s="70" t="s">
        <v>547</v>
      </c>
      <c r="D11" s="70" t="s">
        <v>538</v>
      </c>
      <c r="E11" s="115" t="s">
        <v>548</v>
      </c>
      <c r="F11" s="70" t="s">
        <v>38</v>
      </c>
      <c r="G11" s="70" t="s">
        <v>442</v>
      </c>
      <c r="H11" s="70" t="s">
        <v>540</v>
      </c>
      <c r="I11" s="70"/>
      <c r="J11" s="110" t="s">
        <v>541</v>
      </c>
      <c r="K11" s="70" t="s">
        <v>41</v>
      </c>
      <c r="L11" s="70"/>
    </row>
    <row r="12" spans="1:12" ht="50.25" customHeight="1">
      <c r="A12" s="70" t="s">
        <v>536</v>
      </c>
      <c r="B12" s="70" t="s">
        <v>57</v>
      </c>
      <c r="C12" s="70" t="s">
        <v>549</v>
      </c>
      <c r="D12" s="70" t="s">
        <v>538</v>
      </c>
      <c r="E12" s="115" t="s">
        <v>548</v>
      </c>
      <c r="F12" s="70" t="s">
        <v>38</v>
      </c>
      <c r="G12" s="70" t="s">
        <v>343</v>
      </c>
      <c r="H12" s="70" t="s">
        <v>540</v>
      </c>
      <c r="I12" s="70"/>
      <c r="J12" s="110" t="s">
        <v>541</v>
      </c>
      <c r="K12" s="70" t="s">
        <v>41</v>
      </c>
      <c r="L12" s="70"/>
    </row>
    <row r="13" spans="1:12" ht="54.75" customHeight="1">
      <c r="A13" s="70" t="s">
        <v>536</v>
      </c>
      <c r="B13" s="70" t="s">
        <v>59</v>
      </c>
      <c r="C13" s="70" t="s">
        <v>550</v>
      </c>
      <c r="D13" s="70" t="s">
        <v>538</v>
      </c>
      <c r="E13" s="115" t="s">
        <v>548</v>
      </c>
      <c r="F13" s="70" t="s">
        <v>38</v>
      </c>
      <c r="G13" s="70" t="s">
        <v>343</v>
      </c>
      <c r="H13" s="70" t="s">
        <v>540</v>
      </c>
      <c r="I13" s="70"/>
      <c r="J13" s="110" t="s">
        <v>541</v>
      </c>
      <c r="K13" s="70" t="s">
        <v>41</v>
      </c>
      <c r="L13" s="70"/>
    </row>
    <row r="14" spans="1:12" ht="56.25" customHeight="1">
      <c r="A14" s="70" t="s">
        <v>536</v>
      </c>
      <c r="B14" s="70" t="s">
        <v>63</v>
      </c>
      <c r="C14" s="70" t="s">
        <v>551</v>
      </c>
      <c r="D14" s="70" t="s">
        <v>538</v>
      </c>
      <c r="E14" s="115" t="s">
        <v>548</v>
      </c>
      <c r="F14" s="70" t="s">
        <v>38</v>
      </c>
      <c r="G14" s="70" t="s">
        <v>56</v>
      </c>
      <c r="H14" s="70" t="s">
        <v>540</v>
      </c>
      <c r="I14" s="70"/>
      <c r="J14" s="110" t="s">
        <v>541</v>
      </c>
      <c r="K14" s="70" t="s">
        <v>41</v>
      </c>
      <c r="L14" s="70"/>
    </row>
    <row r="15" spans="1:12" ht="56.25" customHeight="1">
      <c r="A15" s="70" t="s">
        <v>536</v>
      </c>
      <c r="B15" s="70" t="s">
        <v>65</v>
      </c>
      <c r="C15" s="70" t="s">
        <v>552</v>
      </c>
      <c r="D15" s="70" t="s">
        <v>538</v>
      </c>
      <c r="E15" s="115" t="s">
        <v>548</v>
      </c>
      <c r="F15" s="70" t="s">
        <v>38</v>
      </c>
      <c r="G15" s="70" t="s">
        <v>56</v>
      </c>
      <c r="H15" s="70" t="s">
        <v>540</v>
      </c>
      <c r="I15" s="70"/>
      <c r="J15" s="110" t="s">
        <v>541</v>
      </c>
      <c r="K15" s="70" t="s">
        <v>41</v>
      </c>
      <c r="L15" s="70"/>
    </row>
    <row r="16" spans="1:12" ht="56.25" customHeight="1">
      <c r="A16" s="70" t="s">
        <v>536</v>
      </c>
      <c r="B16" s="70" t="s">
        <v>69</v>
      </c>
      <c r="C16" s="70" t="s">
        <v>553</v>
      </c>
      <c r="D16" s="70" t="s">
        <v>538</v>
      </c>
      <c r="E16" s="115" t="s">
        <v>548</v>
      </c>
      <c r="F16" s="70" t="s">
        <v>38</v>
      </c>
      <c r="G16" s="70" t="s">
        <v>56</v>
      </c>
      <c r="H16" s="70" t="s">
        <v>540</v>
      </c>
      <c r="I16" s="70"/>
      <c r="J16" s="110" t="s">
        <v>541</v>
      </c>
      <c r="K16" s="70" t="s">
        <v>41</v>
      </c>
      <c r="L16" s="70"/>
    </row>
    <row r="17" spans="1:26" ht="12.75" customHeight="1">
      <c r="A17" s="116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45" customHeight="1">
      <c r="A18" s="70" t="s">
        <v>536</v>
      </c>
      <c r="B18" s="70" t="s">
        <v>71</v>
      </c>
      <c r="C18" s="70" t="s">
        <v>537</v>
      </c>
      <c r="D18" s="70" t="s">
        <v>538</v>
      </c>
      <c r="E18" s="115" t="s">
        <v>554</v>
      </c>
      <c r="F18" s="70" t="s">
        <v>38</v>
      </c>
      <c r="G18" s="70" t="s">
        <v>317</v>
      </c>
      <c r="H18" s="70" t="s">
        <v>540</v>
      </c>
      <c r="I18" s="70"/>
      <c r="J18" s="110" t="s">
        <v>555</v>
      </c>
      <c r="K18" s="70" t="s">
        <v>41</v>
      </c>
      <c r="L18" s="70"/>
    </row>
    <row r="19" spans="1:26" ht="42.75" customHeight="1">
      <c r="A19" s="70" t="s">
        <v>536</v>
      </c>
      <c r="B19" s="70" t="s">
        <v>73</v>
      </c>
      <c r="C19" s="70" t="s">
        <v>537</v>
      </c>
      <c r="D19" s="70" t="s">
        <v>538</v>
      </c>
      <c r="E19" s="115" t="s">
        <v>556</v>
      </c>
      <c r="F19" s="70" t="s">
        <v>38</v>
      </c>
      <c r="G19" s="70" t="s">
        <v>317</v>
      </c>
      <c r="H19" s="70" t="s">
        <v>540</v>
      </c>
      <c r="I19" s="70"/>
      <c r="J19" s="110" t="s">
        <v>555</v>
      </c>
      <c r="K19" s="70" t="s">
        <v>41</v>
      </c>
      <c r="L19" s="70"/>
    </row>
    <row r="20" spans="1:26" ht="60" customHeight="1">
      <c r="A20" s="70" t="s">
        <v>536</v>
      </c>
      <c r="B20" s="70" t="s">
        <v>77</v>
      </c>
      <c r="C20" s="70" t="s">
        <v>557</v>
      </c>
      <c r="D20" s="70" t="s">
        <v>538</v>
      </c>
      <c r="E20" s="115" t="s">
        <v>554</v>
      </c>
      <c r="F20" s="70" t="s">
        <v>38</v>
      </c>
      <c r="G20" s="70" t="s">
        <v>56</v>
      </c>
      <c r="H20" s="70" t="s">
        <v>540</v>
      </c>
      <c r="I20" s="70"/>
      <c r="J20" s="110" t="s">
        <v>541</v>
      </c>
      <c r="K20" s="70" t="s">
        <v>41</v>
      </c>
      <c r="L20" s="70"/>
    </row>
    <row r="21" spans="1:26" ht="60">
      <c r="A21" s="70" t="s">
        <v>536</v>
      </c>
      <c r="B21" s="70" t="s">
        <v>78</v>
      </c>
      <c r="C21" s="70" t="s">
        <v>558</v>
      </c>
      <c r="D21" s="70" t="s">
        <v>538</v>
      </c>
      <c r="E21" s="115" t="s">
        <v>556</v>
      </c>
      <c r="F21" s="70" t="s">
        <v>38</v>
      </c>
      <c r="G21" s="70" t="s">
        <v>56</v>
      </c>
      <c r="H21" s="70" t="s">
        <v>540</v>
      </c>
      <c r="I21" s="70"/>
      <c r="J21" s="110" t="s">
        <v>541</v>
      </c>
      <c r="K21" s="70" t="s">
        <v>41</v>
      </c>
      <c r="L21" s="70"/>
    </row>
    <row r="22" spans="1:26" ht="45" customHeight="1">
      <c r="A22" s="70" t="s">
        <v>536</v>
      </c>
      <c r="B22" s="70" t="s">
        <v>82</v>
      </c>
      <c r="C22" s="70" t="s">
        <v>559</v>
      </c>
      <c r="D22" s="70" t="s">
        <v>560</v>
      </c>
      <c r="E22" s="115" t="s">
        <v>561</v>
      </c>
      <c r="F22" s="70" t="s">
        <v>38</v>
      </c>
      <c r="G22" s="70" t="s">
        <v>48</v>
      </c>
      <c r="H22" s="70" t="s">
        <v>540</v>
      </c>
      <c r="I22" s="70"/>
      <c r="J22" s="110" t="s">
        <v>541</v>
      </c>
      <c r="K22" s="70" t="s">
        <v>41</v>
      </c>
      <c r="L22" s="70"/>
    </row>
    <row r="23" spans="1:26" ht="11.25" customHeight="1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39.75" customHeight="1">
      <c r="A24" s="70" t="s">
        <v>536</v>
      </c>
      <c r="B24" s="70" t="s">
        <v>84</v>
      </c>
      <c r="C24" s="70" t="s">
        <v>562</v>
      </c>
      <c r="D24" s="70" t="s">
        <v>538</v>
      </c>
      <c r="E24" s="115" t="s">
        <v>563</v>
      </c>
      <c r="F24" s="70" t="s">
        <v>38</v>
      </c>
      <c r="G24" s="70" t="s">
        <v>343</v>
      </c>
      <c r="H24" s="70" t="s">
        <v>540</v>
      </c>
      <c r="I24" s="70"/>
      <c r="J24" s="110" t="s">
        <v>541</v>
      </c>
      <c r="K24" s="70" t="s">
        <v>41</v>
      </c>
      <c r="L24" s="70"/>
    </row>
    <row r="25" spans="1:26" ht="46.5" customHeight="1">
      <c r="A25" s="70" t="s">
        <v>536</v>
      </c>
      <c r="B25" s="70" t="s">
        <v>86</v>
      </c>
      <c r="C25" s="70" t="s">
        <v>564</v>
      </c>
      <c r="D25" s="70" t="s">
        <v>538</v>
      </c>
      <c r="E25" s="115" t="s">
        <v>563</v>
      </c>
      <c r="F25" s="70" t="s">
        <v>38</v>
      </c>
      <c r="G25" s="70" t="s">
        <v>343</v>
      </c>
      <c r="H25" s="70" t="s">
        <v>540</v>
      </c>
      <c r="I25" s="70"/>
      <c r="J25" s="110" t="s">
        <v>541</v>
      </c>
      <c r="K25" s="70" t="s">
        <v>41</v>
      </c>
      <c r="L25" s="70"/>
    </row>
    <row r="26" spans="1:26" ht="38.25" customHeight="1">
      <c r="A26" s="70" t="s">
        <v>536</v>
      </c>
      <c r="B26" s="70" t="s">
        <v>90</v>
      </c>
      <c r="C26" s="70" t="s">
        <v>565</v>
      </c>
      <c r="D26" s="70" t="s">
        <v>538</v>
      </c>
      <c r="E26" s="115" t="s">
        <v>563</v>
      </c>
      <c r="F26" s="70" t="s">
        <v>38</v>
      </c>
      <c r="G26" s="70" t="s">
        <v>356</v>
      </c>
      <c r="H26" s="70" t="s">
        <v>540</v>
      </c>
      <c r="I26" s="70"/>
      <c r="J26" s="110" t="s">
        <v>555</v>
      </c>
      <c r="K26" s="70" t="s">
        <v>41</v>
      </c>
      <c r="L26" s="70"/>
    </row>
    <row r="27" spans="1:26" ht="49.5" customHeight="1">
      <c r="A27" s="70" t="s">
        <v>536</v>
      </c>
      <c r="B27" s="70" t="s">
        <v>91</v>
      </c>
      <c r="C27" s="70" t="s">
        <v>566</v>
      </c>
      <c r="D27" s="70" t="s">
        <v>538</v>
      </c>
      <c r="E27" s="115" t="s">
        <v>563</v>
      </c>
      <c r="F27" s="70" t="s">
        <v>38</v>
      </c>
      <c r="G27" s="70" t="s">
        <v>56</v>
      </c>
      <c r="H27" s="70" t="s">
        <v>540</v>
      </c>
      <c r="I27" s="70"/>
      <c r="J27" s="110" t="s">
        <v>541</v>
      </c>
      <c r="K27" s="70" t="s">
        <v>41</v>
      </c>
      <c r="L27" s="70"/>
    </row>
    <row r="28" spans="1:26" ht="38.25" customHeight="1">
      <c r="A28" s="70" t="s">
        <v>536</v>
      </c>
      <c r="B28" s="70" t="s">
        <v>95</v>
      </c>
      <c r="C28" s="70" t="s">
        <v>567</v>
      </c>
      <c r="D28" s="70" t="s">
        <v>538</v>
      </c>
      <c r="E28" s="115" t="s">
        <v>563</v>
      </c>
      <c r="F28" s="70" t="s">
        <v>38</v>
      </c>
      <c r="G28" s="70" t="s">
        <v>343</v>
      </c>
      <c r="H28" s="70" t="s">
        <v>540</v>
      </c>
      <c r="I28" s="70"/>
      <c r="J28" s="110" t="s">
        <v>541</v>
      </c>
      <c r="K28" s="70" t="s">
        <v>41</v>
      </c>
      <c r="L28" s="70"/>
    </row>
    <row r="29" spans="1:26" ht="34.5" customHeight="1">
      <c r="A29" s="70" t="s">
        <v>536</v>
      </c>
      <c r="B29" s="70" t="s">
        <v>97</v>
      </c>
      <c r="C29" s="70" t="s">
        <v>568</v>
      </c>
      <c r="D29" s="70" t="s">
        <v>538</v>
      </c>
      <c r="E29" s="115" t="s">
        <v>563</v>
      </c>
      <c r="F29" s="70" t="s">
        <v>38</v>
      </c>
      <c r="G29" s="70" t="s">
        <v>569</v>
      </c>
      <c r="H29" s="70" t="s">
        <v>540</v>
      </c>
      <c r="I29" s="70"/>
      <c r="J29" s="110" t="s">
        <v>541</v>
      </c>
      <c r="K29" s="70" t="s">
        <v>41</v>
      </c>
      <c r="L29" s="70"/>
    </row>
    <row r="30" spans="1:26" ht="81.75" customHeight="1">
      <c r="A30" s="70" t="s">
        <v>536</v>
      </c>
      <c r="B30" s="70" t="s">
        <v>99</v>
      </c>
      <c r="C30" s="70" t="s">
        <v>570</v>
      </c>
      <c r="D30" s="70" t="s">
        <v>538</v>
      </c>
      <c r="E30" s="115" t="s">
        <v>563</v>
      </c>
      <c r="F30" s="70" t="s">
        <v>38</v>
      </c>
      <c r="G30" s="70" t="s">
        <v>56</v>
      </c>
      <c r="H30" s="70" t="s">
        <v>540</v>
      </c>
      <c r="I30" s="70"/>
      <c r="J30" s="110" t="s">
        <v>541</v>
      </c>
      <c r="K30" s="70" t="s">
        <v>41</v>
      </c>
      <c r="L30" s="70"/>
    </row>
    <row r="31" spans="1:26" ht="11.25" customHeight="1">
      <c r="A31" s="117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</row>
    <row r="32" spans="1:26" ht="48.75" customHeight="1">
      <c r="A32" s="70" t="s">
        <v>536</v>
      </c>
      <c r="B32" s="70" t="s">
        <v>99</v>
      </c>
      <c r="C32" s="70" t="s">
        <v>537</v>
      </c>
      <c r="D32" s="70" t="s">
        <v>538</v>
      </c>
      <c r="E32" s="115" t="s">
        <v>571</v>
      </c>
      <c r="F32" s="70" t="s">
        <v>38</v>
      </c>
      <c r="G32" s="70" t="s">
        <v>317</v>
      </c>
      <c r="H32" s="70" t="s">
        <v>540</v>
      </c>
      <c r="I32" s="70"/>
      <c r="J32" s="110" t="s">
        <v>541</v>
      </c>
      <c r="K32" s="70" t="s">
        <v>41</v>
      </c>
      <c r="L32" s="70"/>
    </row>
    <row r="33" spans="1:26" ht="34.5" customHeight="1">
      <c r="A33" s="70" t="s">
        <v>536</v>
      </c>
      <c r="B33" s="70" t="s">
        <v>103</v>
      </c>
      <c r="C33" s="70" t="s">
        <v>572</v>
      </c>
      <c r="D33" s="70" t="s">
        <v>538</v>
      </c>
      <c r="E33" s="115" t="s">
        <v>571</v>
      </c>
      <c r="F33" s="70" t="s">
        <v>38</v>
      </c>
      <c r="G33" s="70" t="s">
        <v>343</v>
      </c>
      <c r="H33" s="70" t="s">
        <v>540</v>
      </c>
      <c r="I33" s="70"/>
      <c r="J33" s="110" t="s">
        <v>541</v>
      </c>
      <c r="K33" s="70" t="s">
        <v>41</v>
      </c>
      <c r="L33" s="70"/>
    </row>
    <row r="34" spans="1:26" ht="45">
      <c r="A34" s="70" t="s">
        <v>536</v>
      </c>
      <c r="B34" s="70" t="s">
        <v>104</v>
      </c>
      <c r="C34" s="70" t="s">
        <v>573</v>
      </c>
      <c r="D34" s="70" t="s">
        <v>538</v>
      </c>
      <c r="E34" s="115" t="s">
        <v>574</v>
      </c>
      <c r="F34" s="70" t="s">
        <v>38</v>
      </c>
      <c r="G34" s="70" t="s">
        <v>510</v>
      </c>
      <c r="H34" s="70" t="s">
        <v>540</v>
      </c>
      <c r="I34" s="70"/>
      <c r="J34" s="110" t="s">
        <v>555</v>
      </c>
      <c r="K34" s="70" t="s">
        <v>41</v>
      </c>
      <c r="L34" s="70"/>
    </row>
    <row r="35" spans="1:26" ht="60" customHeight="1">
      <c r="A35" s="70" t="s">
        <v>536</v>
      </c>
      <c r="B35" s="70" t="s">
        <v>108</v>
      </c>
      <c r="C35" s="70" t="s">
        <v>575</v>
      </c>
      <c r="D35" s="70" t="s">
        <v>538</v>
      </c>
      <c r="E35" s="115" t="s">
        <v>576</v>
      </c>
      <c r="F35" s="70" t="s">
        <v>38</v>
      </c>
      <c r="G35" s="70" t="s">
        <v>56</v>
      </c>
      <c r="H35" s="70" t="s">
        <v>540</v>
      </c>
      <c r="I35" s="70"/>
      <c r="J35" s="110" t="s">
        <v>541</v>
      </c>
      <c r="K35" s="70" t="s">
        <v>41</v>
      </c>
      <c r="L35" s="70"/>
    </row>
    <row r="36" spans="1:26" ht="49.5" customHeight="1">
      <c r="A36" s="70" t="s">
        <v>536</v>
      </c>
      <c r="B36" s="70" t="s">
        <v>110</v>
      </c>
      <c r="C36" s="70" t="s">
        <v>577</v>
      </c>
      <c r="D36" s="70" t="s">
        <v>538</v>
      </c>
      <c r="E36" s="115" t="s">
        <v>578</v>
      </c>
      <c r="F36" s="70" t="s">
        <v>38</v>
      </c>
      <c r="G36" s="70" t="s">
        <v>56</v>
      </c>
      <c r="H36" s="70" t="s">
        <v>540</v>
      </c>
      <c r="I36" s="70"/>
      <c r="J36" s="110" t="s">
        <v>541</v>
      </c>
      <c r="K36" s="70" t="s">
        <v>41</v>
      </c>
      <c r="L36" s="70"/>
    </row>
    <row r="37" spans="1:26" ht="40.5" customHeight="1">
      <c r="A37" s="70" t="s">
        <v>536</v>
      </c>
      <c r="B37" s="70" t="s">
        <v>112</v>
      </c>
      <c r="C37" s="70" t="s">
        <v>579</v>
      </c>
      <c r="D37" s="70" t="s">
        <v>538</v>
      </c>
      <c r="E37" s="115" t="s">
        <v>580</v>
      </c>
      <c r="F37" s="70"/>
      <c r="G37" s="70"/>
      <c r="H37" s="70"/>
      <c r="I37" s="70"/>
      <c r="J37" s="110" t="s">
        <v>541</v>
      </c>
      <c r="K37" s="70" t="s">
        <v>41</v>
      </c>
      <c r="L37" s="70"/>
    </row>
    <row r="38" spans="1:26" ht="39.75" customHeight="1">
      <c r="A38" s="70" t="s">
        <v>536</v>
      </c>
      <c r="B38" s="70" t="s">
        <v>116</v>
      </c>
      <c r="C38" s="70" t="s">
        <v>581</v>
      </c>
      <c r="D38" s="70" t="s">
        <v>560</v>
      </c>
      <c r="E38" s="115" t="s">
        <v>561</v>
      </c>
      <c r="F38" s="70" t="s">
        <v>38</v>
      </c>
      <c r="G38" s="70" t="s">
        <v>48</v>
      </c>
      <c r="H38" s="70" t="s">
        <v>540</v>
      </c>
      <c r="I38" s="70"/>
      <c r="J38" s="110" t="s">
        <v>541</v>
      </c>
      <c r="K38" s="70" t="s">
        <v>41</v>
      </c>
      <c r="L38" s="70"/>
    </row>
    <row r="39" spans="1:26" ht="10.5" customHeight="1">
      <c r="A39" s="119"/>
      <c r="B39" s="119"/>
      <c r="C39" s="119"/>
      <c r="D39" s="119"/>
      <c r="E39" s="120"/>
      <c r="F39" s="119"/>
      <c r="G39" s="119"/>
      <c r="H39" s="119"/>
      <c r="I39" s="119"/>
      <c r="J39" s="119"/>
      <c r="K39" s="119"/>
      <c r="L39" s="119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</row>
    <row r="40" spans="1:26">
      <c r="A40" s="70" t="s">
        <v>536</v>
      </c>
      <c r="B40" s="70" t="s">
        <v>118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</row>
    <row r="41" spans="1:26">
      <c r="A41" s="70" t="s">
        <v>536</v>
      </c>
      <c r="B41" s="70" t="s">
        <v>122</v>
      </c>
      <c r="C41" s="70"/>
      <c r="D41" s="70"/>
      <c r="E41" s="70"/>
      <c r="F41" s="70"/>
      <c r="G41" s="70"/>
      <c r="H41" s="70"/>
      <c r="I41" s="70"/>
      <c r="J41" s="70"/>
      <c r="K41" s="70"/>
      <c r="L41" s="70"/>
    </row>
    <row r="42" spans="1:26">
      <c r="A42" s="70" t="s">
        <v>536</v>
      </c>
      <c r="B42" s="70" t="s">
        <v>124</v>
      </c>
      <c r="C42" s="70"/>
      <c r="D42" s="70"/>
      <c r="E42" s="70"/>
      <c r="F42" s="70"/>
      <c r="G42" s="70"/>
      <c r="H42" s="70"/>
      <c r="I42" s="70"/>
      <c r="J42" s="70"/>
      <c r="K42" s="70"/>
      <c r="L42" s="70"/>
    </row>
    <row r="43" spans="1:26">
      <c r="A43" s="70" t="s">
        <v>536</v>
      </c>
      <c r="B43" s="70" t="s">
        <v>126</v>
      </c>
      <c r="C43" s="70"/>
      <c r="D43" s="70"/>
      <c r="E43" s="70"/>
      <c r="F43" s="70"/>
      <c r="G43" s="70"/>
      <c r="H43" s="70"/>
      <c r="I43" s="70"/>
      <c r="J43" s="70"/>
      <c r="K43" s="70"/>
      <c r="L43" s="70"/>
    </row>
    <row r="44" spans="1:26">
      <c r="A44" s="70" t="s">
        <v>536</v>
      </c>
      <c r="B44" s="70" t="s">
        <v>128</v>
      </c>
      <c r="C44" s="70"/>
      <c r="D44" s="70"/>
      <c r="E44" s="70"/>
      <c r="F44" s="70"/>
      <c r="G44" s="70"/>
      <c r="H44" s="70"/>
      <c r="I44" s="70"/>
      <c r="J44" s="70"/>
      <c r="K44" s="70"/>
      <c r="L44" s="70"/>
    </row>
    <row r="45" spans="1:26">
      <c r="A45" s="70" t="s">
        <v>536</v>
      </c>
      <c r="B45" s="70" t="s">
        <v>130</v>
      </c>
      <c r="C45" s="70"/>
      <c r="D45" s="70"/>
      <c r="E45" s="70"/>
      <c r="F45" s="70"/>
      <c r="G45" s="70"/>
      <c r="H45" s="70"/>
      <c r="I45" s="70"/>
      <c r="J45" s="70"/>
      <c r="K45" s="70"/>
      <c r="L45" s="70"/>
    </row>
    <row r="46" spans="1:26">
      <c r="A46" s="70" t="s">
        <v>536</v>
      </c>
      <c r="B46" s="70" t="s">
        <v>132</v>
      </c>
      <c r="C46" s="70"/>
      <c r="D46" s="70"/>
      <c r="E46" s="70"/>
      <c r="F46" s="70"/>
      <c r="G46" s="70"/>
      <c r="H46" s="70"/>
      <c r="I46" s="70"/>
      <c r="J46" s="70"/>
      <c r="K46" s="70"/>
      <c r="L46" s="70"/>
    </row>
    <row r="47" spans="1:26">
      <c r="A47" s="70" t="s">
        <v>536</v>
      </c>
      <c r="B47" s="70" t="s">
        <v>134</v>
      </c>
      <c r="C47" s="70"/>
      <c r="D47" s="70"/>
      <c r="E47" s="70"/>
      <c r="F47" s="70"/>
      <c r="G47" s="70"/>
      <c r="H47" s="70"/>
      <c r="I47" s="70"/>
      <c r="J47" s="70"/>
      <c r="K47" s="70"/>
      <c r="L47" s="70"/>
    </row>
    <row r="48" spans="1:26">
      <c r="A48" s="70" t="s">
        <v>536</v>
      </c>
      <c r="B48" s="70" t="s">
        <v>137</v>
      </c>
      <c r="C48" s="70"/>
      <c r="D48" s="70"/>
      <c r="E48" s="70"/>
      <c r="F48" s="70"/>
      <c r="G48" s="70"/>
      <c r="H48" s="70"/>
      <c r="I48" s="70"/>
      <c r="J48" s="70"/>
      <c r="K48" s="70"/>
      <c r="L48" s="70"/>
    </row>
    <row r="49" spans="1:12">
      <c r="A49" s="70" t="s">
        <v>536</v>
      </c>
      <c r="B49" s="70" t="s">
        <v>140</v>
      </c>
      <c r="C49" s="70"/>
      <c r="D49" s="70"/>
      <c r="E49" s="70"/>
      <c r="F49" s="70"/>
      <c r="G49" s="70"/>
      <c r="H49" s="70"/>
      <c r="I49" s="70"/>
      <c r="J49" s="70"/>
      <c r="K49" s="70"/>
      <c r="L49" s="70"/>
    </row>
    <row r="50" spans="1:12">
      <c r="A50" s="70" t="s">
        <v>536</v>
      </c>
      <c r="B50" s="70" t="s">
        <v>141</v>
      </c>
      <c r="C50" s="70"/>
      <c r="D50" s="70"/>
      <c r="E50" s="70"/>
      <c r="F50" s="70"/>
      <c r="G50" s="70"/>
      <c r="H50" s="70"/>
      <c r="I50" s="70"/>
      <c r="J50" s="70"/>
      <c r="K50" s="70"/>
      <c r="L50" s="70"/>
    </row>
    <row r="51" spans="1:12">
      <c r="A51" s="70" t="s">
        <v>536</v>
      </c>
      <c r="B51" s="70" t="s">
        <v>142</v>
      </c>
      <c r="C51" s="70"/>
      <c r="D51" s="70"/>
      <c r="E51" s="70"/>
      <c r="F51" s="70"/>
      <c r="G51" s="70"/>
      <c r="H51" s="70"/>
      <c r="I51" s="70"/>
      <c r="J51" s="70"/>
      <c r="K51" s="70"/>
      <c r="L51" s="70"/>
    </row>
    <row r="52" spans="1:12">
      <c r="A52" s="70" t="s">
        <v>536</v>
      </c>
      <c r="B52" s="70" t="s">
        <v>143</v>
      </c>
      <c r="C52" s="70"/>
      <c r="D52" s="70"/>
      <c r="E52" s="70"/>
      <c r="F52" s="70"/>
      <c r="G52" s="70"/>
      <c r="H52" s="70"/>
      <c r="I52" s="70"/>
      <c r="J52" s="70"/>
      <c r="K52" s="70"/>
      <c r="L52" s="70"/>
    </row>
    <row r="53" spans="1:12">
      <c r="A53" s="70" t="s">
        <v>536</v>
      </c>
      <c r="B53" s="70" t="s">
        <v>144</v>
      </c>
      <c r="C53" s="70"/>
      <c r="D53" s="70"/>
      <c r="E53" s="70"/>
      <c r="F53" s="70"/>
      <c r="G53" s="70"/>
      <c r="H53" s="70"/>
      <c r="I53" s="70"/>
      <c r="J53" s="70"/>
      <c r="K53" s="70"/>
      <c r="L53" s="70"/>
    </row>
    <row r="54" spans="1:12">
      <c r="A54" s="70" t="s">
        <v>536</v>
      </c>
      <c r="B54" s="70" t="s">
        <v>145</v>
      </c>
      <c r="C54" s="70"/>
      <c r="D54" s="70"/>
      <c r="E54" s="70"/>
      <c r="F54" s="70"/>
      <c r="G54" s="70"/>
      <c r="H54" s="70"/>
      <c r="I54" s="70"/>
      <c r="J54" s="70"/>
      <c r="K54" s="70"/>
      <c r="L54" s="70"/>
    </row>
    <row r="55" spans="1:12">
      <c r="A55" s="70" t="s">
        <v>536</v>
      </c>
      <c r="B55" s="70" t="s">
        <v>146</v>
      </c>
      <c r="C55" s="70"/>
      <c r="D55" s="70"/>
      <c r="E55" s="70"/>
      <c r="F55" s="70"/>
      <c r="G55" s="70"/>
      <c r="H55" s="70"/>
      <c r="I55" s="70"/>
      <c r="J55" s="70"/>
      <c r="K55" s="70"/>
      <c r="L55" s="70"/>
    </row>
    <row r="56" spans="1:12">
      <c r="A56" s="70" t="s">
        <v>536</v>
      </c>
      <c r="B56" s="70" t="s">
        <v>147</v>
      </c>
      <c r="C56" s="70"/>
      <c r="D56" s="70"/>
      <c r="E56" s="70"/>
      <c r="F56" s="70"/>
      <c r="G56" s="70"/>
      <c r="H56" s="70"/>
      <c r="I56" s="70"/>
      <c r="J56" s="70"/>
      <c r="K56" s="70"/>
      <c r="L56" s="70"/>
    </row>
    <row r="57" spans="1:12">
      <c r="A57" s="70" t="s">
        <v>536</v>
      </c>
      <c r="B57" s="70" t="s">
        <v>148</v>
      </c>
      <c r="C57" s="70"/>
      <c r="D57" s="70"/>
      <c r="E57" s="70"/>
      <c r="F57" s="70"/>
      <c r="G57" s="70"/>
      <c r="H57" s="70"/>
      <c r="I57" s="70"/>
      <c r="J57" s="70"/>
      <c r="K57" s="70"/>
      <c r="L57" s="70"/>
    </row>
    <row r="58" spans="1:12">
      <c r="A58" s="70" t="s">
        <v>536</v>
      </c>
      <c r="B58" s="70" t="s">
        <v>149</v>
      </c>
      <c r="C58" s="70"/>
      <c r="D58" s="70"/>
      <c r="E58" s="70"/>
      <c r="F58" s="70"/>
      <c r="G58" s="70"/>
      <c r="H58" s="70"/>
      <c r="I58" s="70"/>
      <c r="J58" s="70"/>
      <c r="K58" s="70"/>
      <c r="L58" s="70"/>
    </row>
    <row r="59" spans="1:12">
      <c r="A59" s="70" t="s">
        <v>536</v>
      </c>
      <c r="B59" s="70" t="s">
        <v>150</v>
      </c>
      <c r="C59" s="70"/>
      <c r="D59" s="70"/>
      <c r="E59" s="70"/>
      <c r="F59" s="70"/>
      <c r="G59" s="70"/>
      <c r="H59" s="70"/>
      <c r="I59" s="70"/>
      <c r="J59" s="70"/>
      <c r="K59" s="70"/>
      <c r="L59" s="70"/>
    </row>
    <row r="60" spans="1:12">
      <c r="A60" s="70" t="s">
        <v>536</v>
      </c>
      <c r="B60" s="70" t="s">
        <v>151</v>
      </c>
      <c r="C60" s="70"/>
      <c r="D60" s="70"/>
      <c r="E60" s="70"/>
      <c r="F60" s="70"/>
      <c r="G60" s="70"/>
      <c r="H60" s="70"/>
      <c r="I60" s="70"/>
      <c r="J60" s="70"/>
      <c r="K60" s="70"/>
      <c r="L60" s="70"/>
    </row>
    <row r="61" spans="1:12">
      <c r="A61" s="70" t="s">
        <v>536</v>
      </c>
      <c r="B61" s="70" t="s">
        <v>152</v>
      </c>
      <c r="C61" s="70"/>
      <c r="D61" s="70"/>
      <c r="E61" s="70"/>
      <c r="F61" s="70"/>
      <c r="G61" s="70"/>
      <c r="H61" s="70"/>
      <c r="I61" s="70"/>
      <c r="J61" s="70"/>
      <c r="K61" s="70"/>
      <c r="L61" s="70"/>
    </row>
    <row r="62" spans="1:12">
      <c r="A62" s="70" t="s">
        <v>536</v>
      </c>
      <c r="B62" s="70" t="s">
        <v>153</v>
      </c>
      <c r="C62" s="70"/>
      <c r="D62" s="70"/>
      <c r="E62" s="70"/>
      <c r="F62" s="70"/>
      <c r="G62" s="70"/>
      <c r="H62" s="70"/>
      <c r="I62" s="70"/>
      <c r="J62" s="70"/>
      <c r="K62" s="70"/>
      <c r="L62" s="70"/>
    </row>
    <row r="63" spans="1:12">
      <c r="A63" s="70" t="s">
        <v>536</v>
      </c>
      <c r="B63" s="70" t="s">
        <v>154</v>
      </c>
      <c r="C63" s="70"/>
      <c r="D63" s="70"/>
      <c r="E63" s="70"/>
      <c r="F63" s="70"/>
      <c r="G63" s="70"/>
      <c r="H63" s="70"/>
      <c r="I63" s="70"/>
      <c r="J63" s="70"/>
      <c r="K63" s="70"/>
      <c r="L63" s="70"/>
    </row>
    <row r="64" spans="1:12">
      <c r="A64" s="70" t="s">
        <v>536</v>
      </c>
      <c r="B64" s="70" t="s">
        <v>155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</row>
    <row r="65" spans="1:12">
      <c r="A65" s="70" t="s">
        <v>536</v>
      </c>
      <c r="B65" s="70" t="s">
        <v>156</v>
      </c>
      <c r="C65" s="70"/>
      <c r="D65" s="70"/>
      <c r="E65" s="70"/>
      <c r="F65" s="70"/>
      <c r="G65" s="70"/>
      <c r="H65" s="70"/>
      <c r="I65" s="70"/>
      <c r="J65" s="70"/>
      <c r="K65" s="70"/>
      <c r="L65" s="70"/>
    </row>
    <row r="66" spans="1:12">
      <c r="A66" s="70" t="s">
        <v>536</v>
      </c>
      <c r="B66" s="70" t="s">
        <v>157</v>
      </c>
      <c r="C66" s="70"/>
      <c r="D66" s="70"/>
      <c r="E66" s="70"/>
      <c r="F66" s="70"/>
      <c r="G66" s="70"/>
      <c r="H66" s="70"/>
      <c r="I66" s="70"/>
      <c r="J66" s="70"/>
      <c r="K66" s="70"/>
      <c r="L66" s="70"/>
    </row>
    <row r="67" spans="1:12">
      <c r="A67" s="70" t="s">
        <v>536</v>
      </c>
      <c r="B67" s="70" t="s">
        <v>158</v>
      </c>
      <c r="C67" s="70"/>
      <c r="D67" s="70"/>
      <c r="E67" s="70"/>
      <c r="F67" s="70"/>
      <c r="G67" s="70"/>
      <c r="H67" s="70"/>
      <c r="I67" s="70"/>
      <c r="J67" s="70"/>
      <c r="K67" s="70"/>
      <c r="L67" s="70"/>
    </row>
    <row r="68" spans="1:12">
      <c r="A68" s="70" t="s">
        <v>536</v>
      </c>
      <c r="B68" s="70" t="s">
        <v>159</v>
      </c>
      <c r="C68" s="70"/>
      <c r="D68" s="70"/>
      <c r="E68" s="70"/>
      <c r="F68" s="70"/>
      <c r="G68" s="70"/>
      <c r="H68" s="70"/>
      <c r="I68" s="70"/>
      <c r="J68" s="70"/>
      <c r="K68" s="70"/>
      <c r="L68" s="70"/>
    </row>
    <row r="69" spans="1:12">
      <c r="A69" s="70" t="s">
        <v>536</v>
      </c>
      <c r="B69" s="70" t="s">
        <v>160</v>
      </c>
      <c r="C69" s="70"/>
      <c r="D69" s="70"/>
      <c r="E69" s="70"/>
      <c r="F69" s="70"/>
      <c r="G69" s="70"/>
      <c r="H69" s="70"/>
      <c r="I69" s="70"/>
      <c r="J69" s="70"/>
      <c r="K69" s="70"/>
      <c r="L69" s="70"/>
    </row>
    <row r="70" spans="1:12">
      <c r="A70" s="70" t="s">
        <v>536</v>
      </c>
      <c r="B70" s="70" t="s">
        <v>161</v>
      </c>
      <c r="C70" s="70"/>
      <c r="D70" s="70"/>
      <c r="E70" s="70"/>
      <c r="F70" s="70"/>
      <c r="G70" s="70"/>
      <c r="H70" s="70"/>
      <c r="I70" s="70"/>
      <c r="J70" s="70"/>
      <c r="K70" s="70"/>
      <c r="L70" s="70"/>
    </row>
    <row r="71" spans="1:12">
      <c r="A71" s="70" t="s">
        <v>536</v>
      </c>
      <c r="B71" s="70" t="s">
        <v>162</v>
      </c>
      <c r="C71" s="70"/>
      <c r="D71" s="70"/>
      <c r="E71" s="70"/>
      <c r="F71" s="70"/>
      <c r="G71" s="70"/>
      <c r="H71" s="70"/>
      <c r="I71" s="70"/>
      <c r="J71" s="70"/>
      <c r="K71" s="70"/>
      <c r="L71" s="70"/>
    </row>
    <row r="72" spans="1:12">
      <c r="A72" s="70" t="s">
        <v>536</v>
      </c>
      <c r="B72" s="70" t="s">
        <v>163</v>
      </c>
      <c r="C72" s="70"/>
      <c r="D72" s="70"/>
      <c r="E72" s="70"/>
      <c r="F72" s="70"/>
      <c r="G72" s="70"/>
      <c r="H72" s="70"/>
      <c r="I72" s="70"/>
      <c r="J72" s="70"/>
      <c r="K72" s="70"/>
      <c r="L72" s="70"/>
    </row>
    <row r="73" spans="1:12">
      <c r="A73" s="70" t="s">
        <v>536</v>
      </c>
      <c r="B73" s="70" t="s">
        <v>164</v>
      </c>
      <c r="C73" s="70"/>
      <c r="D73" s="70"/>
      <c r="E73" s="70"/>
      <c r="F73" s="70"/>
      <c r="G73" s="70"/>
      <c r="H73" s="70"/>
      <c r="I73" s="70"/>
      <c r="J73" s="70"/>
      <c r="K73" s="70"/>
      <c r="L73" s="70"/>
    </row>
    <row r="74" spans="1:12">
      <c r="A74" s="70" t="s">
        <v>536</v>
      </c>
      <c r="B74" s="70" t="s">
        <v>165</v>
      </c>
      <c r="C74" s="70"/>
      <c r="D74" s="70"/>
      <c r="E74" s="70"/>
      <c r="F74" s="70"/>
      <c r="G74" s="70"/>
      <c r="H74" s="70"/>
      <c r="I74" s="70"/>
      <c r="J74" s="70"/>
      <c r="K74" s="70"/>
      <c r="L74" s="70"/>
    </row>
    <row r="75" spans="1:12">
      <c r="A75" s="70" t="s">
        <v>536</v>
      </c>
      <c r="B75" s="70" t="s">
        <v>166</v>
      </c>
      <c r="C75" s="70"/>
      <c r="D75" s="70"/>
      <c r="E75" s="70"/>
      <c r="F75" s="70"/>
      <c r="G75" s="70"/>
      <c r="H75" s="70"/>
      <c r="I75" s="70"/>
      <c r="J75" s="70"/>
      <c r="K75" s="70"/>
      <c r="L75" s="70"/>
    </row>
    <row r="76" spans="1:12">
      <c r="A76" s="70" t="s">
        <v>536</v>
      </c>
      <c r="B76" s="70" t="s">
        <v>167</v>
      </c>
      <c r="C76" s="70"/>
      <c r="D76" s="70"/>
      <c r="E76" s="70"/>
      <c r="F76" s="70"/>
      <c r="G76" s="70"/>
      <c r="H76" s="70"/>
      <c r="I76" s="70"/>
      <c r="J76" s="70"/>
      <c r="K76" s="70"/>
      <c r="L76" s="70"/>
    </row>
    <row r="77" spans="1:12">
      <c r="A77" s="70" t="s">
        <v>536</v>
      </c>
      <c r="B77" s="70" t="s">
        <v>168</v>
      </c>
      <c r="C77" s="70"/>
      <c r="D77" s="70"/>
      <c r="E77" s="70"/>
      <c r="F77" s="70"/>
      <c r="G77" s="70"/>
      <c r="H77" s="70"/>
      <c r="I77" s="70"/>
      <c r="J77" s="70"/>
      <c r="K77" s="70"/>
      <c r="L77" s="70"/>
    </row>
    <row r="78" spans="1:12">
      <c r="A78" s="70" t="s">
        <v>536</v>
      </c>
      <c r="B78" s="70" t="s">
        <v>169</v>
      </c>
      <c r="C78" s="70"/>
      <c r="D78" s="70"/>
      <c r="E78" s="70"/>
      <c r="F78" s="70"/>
      <c r="G78" s="70"/>
      <c r="H78" s="70"/>
      <c r="I78" s="70"/>
      <c r="J78" s="70"/>
      <c r="K78" s="70"/>
      <c r="L78" s="70"/>
    </row>
    <row r="79" spans="1:12">
      <c r="A79" s="70" t="s">
        <v>536</v>
      </c>
      <c r="B79" s="70" t="s">
        <v>170</v>
      </c>
      <c r="C79" s="70"/>
      <c r="D79" s="70"/>
      <c r="E79" s="70"/>
      <c r="F79" s="70"/>
      <c r="G79" s="70"/>
      <c r="H79" s="70"/>
      <c r="I79" s="70"/>
      <c r="J79" s="70"/>
      <c r="K79" s="70"/>
      <c r="L79" s="70"/>
    </row>
    <row r="80" spans="1:12">
      <c r="A80" s="70" t="s">
        <v>536</v>
      </c>
      <c r="B80" s="70" t="s">
        <v>171</v>
      </c>
      <c r="C80" s="70"/>
      <c r="D80" s="70"/>
      <c r="E80" s="70"/>
      <c r="F80" s="70"/>
      <c r="G80" s="70"/>
      <c r="H80" s="70"/>
      <c r="I80" s="70"/>
      <c r="J80" s="70"/>
      <c r="K80" s="70"/>
      <c r="L80" s="70"/>
    </row>
    <row r="81" spans="1:12">
      <c r="A81" s="70" t="s">
        <v>536</v>
      </c>
      <c r="B81" s="70" t="s">
        <v>172</v>
      </c>
      <c r="C81" s="70"/>
      <c r="D81" s="70"/>
      <c r="E81" s="70"/>
      <c r="F81" s="70"/>
      <c r="G81" s="70"/>
      <c r="H81" s="70"/>
      <c r="I81" s="70"/>
      <c r="J81" s="70"/>
      <c r="K81" s="70"/>
      <c r="L81" s="70"/>
    </row>
    <row r="82" spans="1:12">
      <c r="A82" s="70" t="s">
        <v>536</v>
      </c>
      <c r="B82" s="70" t="s">
        <v>173</v>
      </c>
      <c r="C82" s="70"/>
      <c r="D82" s="70"/>
      <c r="E82" s="70"/>
      <c r="F82" s="70"/>
      <c r="G82" s="70"/>
      <c r="H82" s="70"/>
      <c r="I82" s="70"/>
      <c r="J82" s="70"/>
      <c r="K82" s="70"/>
      <c r="L82" s="70"/>
    </row>
    <row r="83" spans="1:12">
      <c r="A83" s="70" t="s">
        <v>536</v>
      </c>
      <c r="B83" s="70" t="s">
        <v>174</v>
      </c>
      <c r="C83" s="70"/>
      <c r="D83" s="70"/>
      <c r="E83" s="70"/>
      <c r="F83" s="70"/>
      <c r="G83" s="70"/>
      <c r="H83" s="70"/>
      <c r="I83" s="70"/>
      <c r="J83" s="70"/>
      <c r="K83" s="70"/>
      <c r="L83" s="70"/>
    </row>
    <row r="84" spans="1:12">
      <c r="A84" s="70" t="s">
        <v>536</v>
      </c>
      <c r="B84" s="70" t="s">
        <v>175</v>
      </c>
      <c r="C84" s="70"/>
      <c r="D84" s="70"/>
      <c r="E84" s="70"/>
      <c r="F84" s="70"/>
      <c r="G84" s="70"/>
      <c r="H84" s="70"/>
      <c r="I84" s="70"/>
      <c r="J84" s="70"/>
      <c r="K84" s="70"/>
      <c r="L84" s="70"/>
    </row>
    <row r="85" spans="1:12">
      <c r="A85" s="70" t="s">
        <v>536</v>
      </c>
      <c r="B85" s="70" t="s">
        <v>176</v>
      </c>
      <c r="C85" s="70"/>
      <c r="D85" s="70"/>
      <c r="E85" s="70"/>
      <c r="F85" s="70"/>
      <c r="G85" s="70"/>
      <c r="H85" s="70"/>
      <c r="I85" s="70"/>
      <c r="J85" s="70"/>
      <c r="K85" s="70"/>
      <c r="L85" s="70"/>
    </row>
    <row r="86" spans="1:12">
      <c r="A86" s="70" t="s">
        <v>536</v>
      </c>
      <c r="B86" s="70" t="s">
        <v>177</v>
      </c>
      <c r="C86" s="70"/>
      <c r="D86" s="70"/>
      <c r="E86" s="70"/>
      <c r="F86" s="70"/>
      <c r="G86" s="70"/>
      <c r="H86" s="70"/>
      <c r="I86" s="70"/>
      <c r="J86" s="70"/>
      <c r="K86" s="70"/>
      <c r="L86" s="70"/>
    </row>
    <row r="87" spans="1:12">
      <c r="A87" s="70" t="s">
        <v>536</v>
      </c>
      <c r="B87" s="70" t="s">
        <v>178</v>
      </c>
      <c r="C87" s="70"/>
      <c r="D87" s="70"/>
      <c r="E87" s="70"/>
      <c r="F87" s="70"/>
      <c r="G87" s="70"/>
      <c r="H87" s="70"/>
      <c r="I87" s="70"/>
      <c r="J87" s="70"/>
      <c r="K87" s="70"/>
      <c r="L87" s="70"/>
    </row>
    <row r="88" spans="1:12">
      <c r="A88" s="70" t="s">
        <v>536</v>
      </c>
      <c r="B88" s="70" t="s">
        <v>179</v>
      </c>
      <c r="C88" s="70"/>
      <c r="D88" s="70"/>
      <c r="E88" s="70"/>
      <c r="F88" s="70"/>
      <c r="G88" s="70"/>
      <c r="H88" s="70"/>
      <c r="I88" s="70"/>
      <c r="J88" s="70"/>
      <c r="K88" s="70"/>
      <c r="L88" s="70"/>
    </row>
    <row r="89" spans="1:12">
      <c r="A89" s="70" t="s">
        <v>536</v>
      </c>
      <c r="B89" s="70" t="s">
        <v>180</v>
      </c>
      <c r="C89" s="70"/>
      <c r="D89" s="70"/>
      <c r="E89" s="70"/>
      <c r="F89" s="70"/>
      <c r="G89" s="70"/>
      <c r="H89" s="70"/>
      <c r="I89" s="70"/>
      <c r="J89" s="70"/>
      <c r="K89" s="70"/>
      <c r="L89" s="70"/>
    </row>
    <row r="90" spans="1:12">
      <c r="A90" s="70" t="s">
        <v>536</v>
      </c>
      <c r="B90" s="70" t="s">
        <v>181</v>
      </c>
      <c r="C90" s="70"/>
      <c r="D90" s="70"/>
      <c r="E90" s="70"/>
      <c r="F90" s="70"/>
      <c r="G90" s="70"/>
      <c r="H90" s="70"/>
      <c r="I90" s="70"/>
      <c r="J90" s="70"/>
      <c r="K90" s="70"/>
      <c r="L90" s="70"/>
    </row>
    <row r="91" spans="1:12">
      <c r="A91" s="70" t="s">
        <v>536</v>
      </c>
      <c r="B91" s="70" t="s">
        <v>182</v>
      </c>
      <c r="C91" s="70"/>
      <c r="D91" s="70"/>
      <c r="E91" s="70"/>
      <c r="F91" s="70"/>
      <c r="G91" s="70"/>
      <c r="H91" s="70"/>
      <c r="I91" s="70"/>
      <c r="J91" s="70"/>
      <c r="K91" s="70"/>
      <c r="L91" s="70"/>
    </row>
    <row r="92" spans="1:12">
      <c r="A92" s="70" t="s">
        <v>536</v>
      </c>
      <c r="B92" s="70" t="s">
        <v>183</v>
      </c>
      <c r="C92" s="70"/>
      <c r="D92" s="70"/>
      <c r="E92" s="70"/>
      <c r="F92" s="70"/>
      <c r="G92" s="70"/>
      <c r="H92" s="70"/>
      <c r="I92" s="70"/>
      <c r="J92" s="70"/>
      <c r="K92" s="70"/>
      <c r="L92" s="70"/>
    </row>
    <row r="93" spans="1:12">
      <c r="A93" s="70" t="s">
        <v>536</v>
      </c>
      <c r="B93" s="70" t="s">
        <v>184</v>
      </c>
      <c r="C93" s="70"/>
      <c r="D93" s="70"/>
      <c r="E93" s="70"/>
      <c r="F93" s="70"/>
      <c r="G93" s="70"/>
      <c r="H93" s="70"/>
      <c r="I93" s="70"/>
      <c r="J93" s="70"/>
      <c r="K93" s="70"/>
      <c r="L93" s="70"/>
    </row>
    <row r="94" spans="1:12">
      <c r="A94" s="70" t="s">
        <v>536</v>
      </c>
      <c r="B94" s="70" t="s">
        <v>185</v>
      </c>
      <c r="C94" s="70"/>
      <c r="D94" s="70"/>
      <c r="E94" s="70"/>
      <c r="F94" s="70"/>
      <c r="G94" s="70"/>
      <c r="H94" s="70"/>
      <c r="I94" s="70"/>
      <c r="J94" s="70"/>
      <c r="K94" s="70"/>
      <c r="L94" s="70"/>
    </row>
    <row r="95" spans="1:12">
      <c r="A95" s="70" t="s">
        <v>536</v>
      </c>
      <c r="B95" s="70" t="s">
        <v>186</v>
      </c>
      <c r="C95" s="70"/>
      <c r="D95" s="70"/>
      <c r="E95" s="70"/>
      <c r="F95" s="70"/>
      <c r="G95" s="70"/>
      <c r="H95" s="70"/>
      <c r="I95" s="70"/>
      <c r="J95" s="70"/>
      <c r="K95" s="70"/>
      <c r="L95" s="70"/>
    </row>
    <row r="96" spans="1:12">
      <c r="A96" s="70" t="s">
        <v>536</v>
      </c>
      <c r="B96" s="70" t="s">
        <v>187</v>
      </c>
      <c r="C96" s="70"/>
      <c r="D96" s="70"/>
      <c r="E96" s="70"/>
      <c r="F96" s="70"/>
      <c r="G96" s="70"/>
      <c r="H96" s="70"/>
      <c r="I96" s="70"/>
      <c r="J96" s="70"/>
      <c r="K96" s="70"/>
      <c r="L96" s="70"/>
    </row>
    <row r="97" spans="1:12">
      <c r="A97" s="70" t="s">
        <v>536</v>
      </c>
      <c r="B97" s="70" t="s">
        <v>188</v>
      </c>
      <c r="C97" s="70"/>
      <c r="D97" s="70"/>
      <c r="E97" s="70"/>
      <c r="F97" s="70"/>
      <c r="G97" s="70"/>
      <c r="H97" s="70"/>
      <c r="I97" s="70"/>
      <c r="J97" s="70"/>
      <c r="K97" s="70"/>
      <c r="L97" s="70"/>
    </row>
    <row r="98" spans="1:12">
      <c r="A98" s="70" t="s">
        <v>536</v>
      </c>
      <c r="B98" s="70" t="s">
        <v>189</v>
      </c>
      <c r="C98" s="70"/>
      <c r="D98" s="70"/>
      <c r="E98" s="70"/>
      <c r="F98" s="70"/>
      <c r="G98" s="70"/>
      <c r="H98" s="70"/>
      <c r="I98" s="70"/>
      <c r="J98" s="70"/>
      <c r="K98" s="70"/>
      <c r="L98" s="70"/>
    </row>
    <row r="99" spans="1:12">
      <c r="A99" s="70" t="s">
        <v>536</v>
      </c>
      <c r="B99" s="70" t="s">
        <v>190</v>
      </c>
      <c r="C99" s="70"/>
      <c r="D99" s="70"/>
      <c r="E99" s="70"/>
      <c r="F99" s="70"/>
      <c r="G99" s="70"/>
      <c r="H99" s="70"/>
      <c r="I99" s="70"/>
      <c r="J99" s="70"/>
      <c r="K99" s="70"/>
      <c r="L99" s="70"/>
    </row>
    <row r="100" spans="1:12">
      <c r="A100" s="70" t="s">
        <v>536</v>
      </c>
      <c r="B100" s="70" t="s">
        <v>191</v>
      </c>
      <c r="C100" s="70"/>
      <c r="D100" s="70"/>
      <c r="E100" s="70"/>
      <c r="F100" s="70"/>
      <c r="G100" s="70"/>
      <c r="H100" s="70"/>
      <c r="I100" s="70"/>
      <c r="J100" s="70"/>
      <c r="K100" s="70"/>
      <c r="L100" s="70"/>
    </row>
    <row r="101" spans="1:12">
      <c r="A101" s="70" t="s">
        <v>536</v>
      </c>
      <c r="B101" s="70" t="s">
        <v>192</v>
      </c>
      <c r="C101" s="70"/>
      <c r="D101" s="70"/>
      <c r="E101" s="70"/>
      <c r="F101" s="70"/>
      <c r="G101" s="70"/>
      <c r="H101" s="70"/>
      <c r="I101" s="70"/>
      <c r="J101" s="70"/>
      <c r="K101" s="70"/>
      <c r="L101" s="70"/>
    </row>
    <row r="102" spans="1:12">
      <c r="A102" s="70" t="s">
        <v>536</v>
      </c>
      <c r="B102" s="70" t="s">
        <v>193</v>
      </c>
      <c r="C102" s="70"/>
      <c r="D102" s="70"/>
      <c r="E102" s="70"/>
      <c r="F102" s="70"/>
      <c r="G102" s="70"/>
      <c r="H102" s="70"/>
      <c r="I102" s="70"/>
      <c r="J102" s="70"/>
      <c r="K102" s="70"/>
      <c r="L102" s="70"/>
    </row>
    <row r="103" spans="1:12">
      <c r="A103" s="70" t="s">
        <v>536</v>
      </c>
      <c r="B103" s="70" t="s">
        <v>194</v>
      </c>
      <c r="C103" s="70"/>
      <c r="D103" s="70"/>
      <c r="E103" s="70"/>
      <c r="F103" s="70"/>
      <c r="G103" s="70"/>
      <c r="H103" s="70"/>
      <c r="I103" s="70"/>
      <c r="J103" s="70"/>
      <c r="K103" s="70"/>
      <c r="L103" s="70"/>
    </row>
    <row r="104" spans="1:12">
      <c r="A104" s="70" t="s">
        <v>536</v>
      </c>
      <c r="B104" s="70" t="s">
        <v>195</v>
      </c>
      <c r="C104" s="70"/>
      <c r="D104" s="70"/>
      <c r="E104" s="70"/>
      <c r="F104" s="70"/>
      <c r="G104" s="70"/>
      <c r="H104" s="70"/>
      <c r="I104" s="70"/>
      <c r="J104" s="70"/>
      <c r="K104" s="70"/>
      <c r="L104" s="70"/>
    </row>
    <row r="105" spans="1:12">
      <c r="A105" s="70" t="s">
        <v>536</v>
      </c>
      <c r="B105" s="70" t="s">
        <v>196</v>
      </c>
      <c r="C105" s="70"/>
      <c r="D105" s="70"/>
      <c r="E105" s="70"/>
      <c r="F105" s="70"/>
      <c r="G105" s="70"/>
      <c r="H105" s="70"/>
      <c r="I105" s="70"/>
      <c r="J105" s="70"/>
      <c r="K105" s="70"/>
      <c r="L105" s="70"/>
    </row>
    <row r="106" spans="1:12">
      <c r="A106" s="70" t="s">
        <v>536</v>
      </c>
      <c r="B106" s="70" t="s">
        <v>197</v>
      </c>
      <c r="C106" s="70"/>
      <c r="D106" s="70"/>
      <c r="E106" s="70"/>
      <c r="F106" s="70"/>
      <c r="G106" s="70"/>
      <c r="H106" s="70"/>
      <c r="I106" s="70"/>
      <c r="J106" s="70"/>
      <c r="K106" s="70"/>
      <c r="L106" s="70"/>
    </row>
    <row r="107" spans="1:12">
      <c r="A107" s="70" t="s">
        <v>536</v>
      </c>
      <c r="B107" s="70" t="s">
        <v>198</v>
      </c>
      <c r="C107" s="70"/>
      <c r="D107" s="70"/>
      <c r="E107" s="70"/>
      <c r="F107" s="70"/>
      <c r="G107" s="70"/>
      <c r="H107" s="70"/>
      <c r="I107" s="70"/>
      <c r="J107" s="70"/>
      <c r="K107" s="70"/>
      <c r="L107" s="70"/>
    </row>
    <row r="108" spans="1:12">
      <c r="A108" s="70" t="s">
        <v>536</v>
      </c>
      <c r="B108" s="70" t="s">
        <v>199</v>
      </c>
      <c r="C108" s="70"/>
      <c r="D108" s="70"/>
      <c r="E108" s="70"/>
      <c r="F108" s="70"/>
      <c r="G108" s="70"/>
      <c r="H108" s="70"/>
      <c r="I108" s="70"/>
      <c r="J108" s="70"/>
      <c r="K108" s="70"/>
      <c r="L108" s="70"/>
    </row>
    <row r="109" spans="1:12">
      <c r="A109" s="70" t="s">
        <v>536</v>
      </c>
      <c r="B109" s="70" t="s">
        <v>200</v>
      </c>
      <c r="C109" s="70"/>
      <c r="D109" s="70"/>
      <c r="E109" s="70"/>
      <c r="F109" s="70"/>
      <c r="G109" s="70"/>
      <c r="H109" s="70"/>
      <c r="I109" s="70"/>
      <c r="J109" s="70"/>
      <c r="K109" s="70"/>
      <c r="L109" s="70"/>
    </row>
    <row r="110" spans="1:12">
      <c r="A110" s="70" t="s">
        <v>536</v>
      </c>
      <c r="B110" s="70" t="s">
        <v>201</v>
      </c>
      <c r="C110" s="70"/>
      <c r="D110" s="70"/>
      <c r="E110" s="70"/>
      <c r="F110" s="70"/>
      <c r="G110" s="70"/>
      <c r="H110" s="70"/>
      <c r="I110" s="70"/>
      <c r="J110" s="70"/>
      <c r="K110" s="70"/>
      <c r="L110" s="70"/>
    </row>
    <row r="111" spans="1:12">
      <c r="A111" s="70" t="s">
        <v>536</v>
      </c>
      <c r="B111" s="70" t="s">
        <v>202</v>
      </c>
      <c r="C111" s="70"/>
      <c r="D111" s="70"/>
      <c r="E111" s="70"/>
      <c r="F111" s="70"/>
      <c r="G111" s="70"/>
      <c r="H111" s="70"/>
      <c r="I111" s="70"/>
      <c r="J111" s="70"/>
      <c r="K111" s="70"/>
      <c r="L111" s="70"/>
    </row>
    <row r="112" spans="1:12">
      <c r="A112" s="70" t="s">
        <v>536</v>
      </c>
      <c r="B112" s="70" t="s">
        <v>203</v>
      </c>
      <c r="C112" s="70"/>
      <c r="D112" s="70"/>
      <c r="E112" s="70"/>
      <c r="F112" s="70"/>
      <c r="G112" s="70"/>
      <c r="H112" s="70"/>
      <c r="I112" s="70"/>
      <c r="J112" s="70"/>
      <c r="K112" s="70"/>
      <c r="L112" s="70"/>
    </row>
    <row r="113" spans="1:12">
      <c r="A113" s="70" t="s">
        <v>536</v>
      </c>
      <c r="B113" s="70" t="s">
        <v>204</v>
      </c>
      <c r="C113" s="70"/>
      <c r="D113" s="70"/>
      <c r="E113" s="70"/>
      <c r="F113" s="70"/>
      <c r="G113" s="70"/>
      <c r="H113" s="70"/>
      <c r="I113" s="70"/>
      <c r="J113" s="70"/>
      <c r="K113" s="70"/>
      <c r="L113" s="70"/>
    </row>
    <row r="114" spans="1:12">
      <c r="A114" s="70" t="s">
        <v>536</v>
      </c>
      <c r="B114" s="70" t="s">
        <v>205</v>
      </c>
      <c r="C114" s="70"/>
      <c r="D114" s="70"/>
      <c r="E114" s="70"/>
      <c r="F114" s="70"/>
      <c r="G114" s="70"/>
      <c r="H114" s="70"/>
      <c r="I114" s="70"/>
      <c r="J114" s="70"/>
      <c r="K114" s="70"/>
      <c r="L114" s="70"/>
    </row>
    <row r="115" spans="1:12">
      <c r="A115" s="70" t="s">
        <v>536</v>
      </c>
      <c r="B115" s="70" t="s">
        <v>206</v>
      </c>
      <c r="C115" s="70"/>
      <c r="D115" s="70"/>
      <c r="E115" s="70"/>
      <c r="F115" s="70"/>
      <c r="G115" s="70"/>
      <c r="H115" s="70"/>
      <c r="I115" s="70"/>
      <c r="J115" s="70"/>
      <c r="K115" s="70"/>
      <c r="L115" s="70"/>
    </row>
    <row r="116" spans="1:12">
      <c r="A116" s="70" t="s">
        <v>536</v>
      </c>
      <c r="B116" s="70" t="s">
        <v>207</v>
      </c>
      <c r="C116" s="70"/>
      <c r="D116" s="70"/>
      <c r="E116" s="70"/>
      <c r="F116" s="70"/>
      <c r="G116" s="70"/>
      <c r="H116" s="70"/>
      <c r="I116" s="70"/>
      <c r="J116" s="70"/>
      <c r="K116" s="70"/>
      <c r="L116" s="70"/>
    </row>
    <row r="117" spans="1:12">
      <c r="A117" s="70" t="s">
        <v>536</v>
      </c>
      <c r="B117" s="70" t="s">
        <v>208</v>
      </c>
      <c r="C117" s="70"/>
      <c r="D117" s="70"/>
      <c r="E117" s="70"/>
      <c r="F117" s="70"/>
      <c r="G117" s="70"/>
      <c r="H117" s="70"/>
      <c r="I117" s="70"/>
      <c r="J117" s="70"/>
      <c r="K117" s="70"/>
      <c r="L117" s="70"/>
    </row>
    <row r="118" spans="1:12">
      <c r="A118" s="70" t="s">
        <v>536</v>
      </c>
      <c r="B118" s="70" t="s">
        <v>209</v>
      </c>
      <c r="C118" s="70"/>
      <c r="D118" s="70"/>
      <c r="E118" s="70"/>
      <c r="F118" s="70"/>
      <c r="G118" s="70"/>
      <c r="H118" s="70"/>
      <c r="I118" s="70"/>
      <c r="J118" s="70"/>
      <c r="K118" s="70"/>
      <c r="L118" s="70"/>
    </row>
    <row r="119" spans="1:12">
      <c r="A119" s="70" t="s">
        <v>536</v>
      </c>
      <c r="B119" s="70" t="s">
        <v>210</v>
      </c>
      <c r="C119" s="70"/>
      <c r="D119" s="70"/>
      <c r="E119" s="70"/>
      <c r="F119" s="70"/>
      <c r="G119" s="70"/>
      <c r="H119" s="70"/>
      <c r="I119" s="70"/>
      <c r="J119" s="70"/>
      <c r="K119" s="70"/>
      <c r="L119" s="70"/>
    </row>
    <row r="120" spans="1:12">
      <c r="A120" s="70" t="s">
        <v>536</v>
      </c>
      <c r="B120" s="70" t="s">
        <v>211</v>
      </c>
      <c r="C120" s="70"/>
      <c r="D120" s="70"/>
      <c r="E120" s="70"/>
      <c r="F120" s="70"/>
      <c r="G120" s="70"/>
      <c r="H120" s="70"/>
      <c r="I120" s="70"/>
      <c r="J120" s="70"/>
      <c r="K120" s="70"/>
      <c r="L120" s="70"/>
    </row>
    <row r="121" spans="1:12">
      <c r="A121" s="70" t="s">
        <v>536</v>
      </c>
      <c r="B121" s="70" t="s">
        <v>212</v>
      </c>
      <c r="C121" s="70"/>
      <c r="D121" s="70"/>
      <c r="E121" s="70"/>
      <c r="F121" s="70"/>
      <c r="G121" s="70"/>
      <c r="H121" s="70"/>
      <c r="I121" s="70"/>
      <c r="J121" s="70"/>
      <c r="K121" s="70"/>
      <c r="L121" s="70"/>
    </row>
    <row r="122" spans="1:12">
      <c r="A122" s="70" t="s">
        <v>536</v>
      </c>
      <c r="B122" s="70" t="s">
        <v>213</v>
      </c>
      <c r="C122" s="70"/>
      <c r="D122" s="70"/>
      <c r="E122" s="70"/>
      <c r="F122" s="70"/>
      <c r="G122" s="70"/>
      <c r="H122" s="70"/>
      <c r="I122" s="70"/>
      <c r="J122" s="70"/>
      <c r="K122" s="70"/>
      <c r="L122" s="70"/>
    </row>
    <row r="123" spans="1:12">
      <c r="A123" s="70" t="s">
        <v>536</v>
      </c>
      <c r="B123" s="70" t="s">
        <v>214</v>
      </c>
      <c r="C123" s="70"/>
      <c r="D123" s="70"/>
      <c r="E123" s="70"/>
      <c r="F123" s="70"/>
      <c r="G123" s="70"/>
      <c r="H123" s="70"/>
      <c r="I123" s="70"/>
      <c r="J123" s="70"/>
      <c r="K123" s="70"/>
      <c r="L123" s="70"/>
    </row>
    <row r="124" spans="1:12">
      <c r="A124" s="70" t="s">
        <v>536</v>
      </c>
      <c r="B124" s="70" t="s">
        <v>215</v>
      </c>
      <c r="C124" s="70"/>
      <c r="D124" s="70"/>
      <c r="E124" s="70"/>
      <c r="F124" s="70"/>
      <c r="G124" s="70"/>
      <c r="H124" s="70"/>
      <c r="I124" s="70"/>
      <c r="J124" s="70"/>
      <c r="K124" s="70"/>
      <c r="L124" s="70"/>
    </row>
    <row r="125" spans="1:12">
      <c r="A125" s="70" t="s">
        <v>536</v>
      </c>
      <c r="B125" s="70" t="s">
        <v>216</v>
      </c>
      <c r="C125" s="70"/>
      <c r="D125" s="70"/>
      <c r="E125" s="70"/>
      <c r="F125" s="70"/>
      <c r="G125" s="70"/>
      <c r="H125" s="70"/>
      <c r="I125" s="70"/>
      <c r="J125" s="70"/>
      <c r="K125" s="70"/>
      <c r="L125" s="70"/>
    </row>
    <row r="126" spans="1:12">
      <c r="A126" s="70" t="s">
        <v>536</v>
      </c>
      <c r="B126" s="70" t="s">
        <v>217</v>
      </c>
      <c r="C126" s="70"/>
      <c r="D126" s="70"/>
      <c r="E126" s="70"/>
      <c r="F126" s="70"/>
      <c r="G126" s="70"/>
      <c r="H126" s="70"/>
      <c r="I126" s="70"/>
      <c r="J126" s="70"/>
      <c r="K126" s="70"/>
      <c r="L126" s="70"/>
    </row>
    <row r="127" spans="1:12">
      <c r="A127" s="70" t="s">
        <v>536</v>
      </c>
      <c r="B127" s="70" t="s">
        <v>218</v>
      </c>
      <c r="C127" s="70"/>
      <c r="D127" s="70"/>
      <c r="E127" s="70"/>
      <c r="F127" s="70"/>
      <c r="G127" s="70"/>
      <c r="H127" s="70"/>
      <c r="I127" s="70"/>
      <c r="J127" s="70"/>
      <c r="K127" s="70"/>
      <c r="L127" s="70"/>
    </row>
    <row r="128" spans="1:12">
      <c r="A128" s="70" t="s">
        <v>536</v>
      </c>
      <c r="B128" s="70" t="s">
        <v>219</v>
      </c>
      <c r="C128" s="70"/>
      <c r="D128" s="70"/>
      <c r="E128" s="70"/>
      <c r="F128" s="70"/>
      <c r="G128" s="70"/>
      <c r="H128" s="70"/>
      <c r="I128" s="70"/>
      <c r="J128" s="70"/>
      <c r="K128" s="70"/>
      <c r="L128" s="70"/>
    </row>
    <row r="129" spans="1:12">
      <c r="A129" s="70" t="s">
        <v>536</v>
      </c>
      <c r="B129" s="70" t="s">
        <v>220</v>
      </c>
      <c r="C129" s="70"/>
      <c r="D129" s="70"/>
      <c r="E129" s="70"/>
      <c r="F129" s="70"/>
      <c r="G129" s="70"/>
      <c r="H129" s="70"/>
      <c r="I129" s="70"/>
      <c r="J129" s="70"/>
      <c r="K129" s="70"/>
      <c r="L129" s="70"/>
    </row>
    <row r="130" spans="1:12">
      <c r="A130" s="70" t="s">
        <v>536</v>
      </c>
      <c r="B130" s="70" t="s">
        <v>221</v>
      </c>
      <c r="C130" s="70"/>
      <c r="D130" s="70"/>
      <c r="E130" s="70"/>
      <c r="F130" s="70"/>
      <c r="G130" s="70"/>
      <c r="H130" s="70"/>
      <c r="I130" s="70"/>
      <c r="J130" s="70"/>
      <c r="K130" s="70"/>
      <c r="L130" s="70"/>
    </row>
    <row r="131" spans="1:12">
      <c r="A131" s="70" t="s">
        <v>536</v>
      </c>
      <c r="B131" s="70" t="s">
        <v>222</v>
      </c>
      <c r="C131" s="70"/>
      <c r="D131" s="70"/>
      <c r="E131" s="70"/>
      <c r="F131" s="70"/>
      <c r="G131" s="70"/>
      <c r="H131" s="70"/>
      <c r="I131" s="70"/>
      <c r="J131" s="70"/>
      <c r="K131" s="70"/>
      <c r="L131" s="70"/>
    </row>
    <row r="132" spans="1:12">
      <c r="A132" s="70" t="s">
        <v>536</v>
      </c>
      <c r="B132" s="70" t="s">
        <v>223</v>
      </c>
      <c r="C132" s="70"/>
      <c r="D132" s="70"/>
      <c r="E132" s="70"/>
      <c r="F132" s="70"/>
      <c r="G132" s="70"/>
      <c r="H132" s="70"/>
      <c r="I132" s="70"/>
      <c r="J132" s="70"/>
      <c r="K132" s="70"/>
      <c r="L132" s="70"/>
    </row>
    <row r="133" spans="1:12">
      <c r="A133" s="70" t="s">
        <v>536</v>
      </c>
      <c r="B133" s="70" t="s">
        <v>224</v>
      </c>
      <c r="C133" s="70"/>
      <c r="D133" s="70"/>
      <c r="E133" s="70"/>
      <c r="F133" s="70"/>
      <c r="G133" s="70"/>
      <c r="H133" s="70"/>
      <c r="I133" s="70"/>
      <c r="J133" s="70"/>
      <c r="K133" s="70"/>
      <c r="L133" s="70"/>
    </row>
    <row r="134" spans="1:12">
      <c r="A134" s="70" t="s">
        <v>536</v>
      </c>
      <c r="B134" s="70" t="s">
        <v>225</v>
      </c>
      <c r="C134" s="70"/>
      <c r="D134" s="70"/>
      <c r="E134" s="70"/>
      <c r="F134" s="70"/>
      <c r="G134" s="70"/>
      <c r="H134" s="70"/>
      <c r="I134" s="70"/>
      <c r="J134" s="70"/>
      <c r="K134" s="70"/>
      <c r="L134" s="70"/>
    </row>
    <row r="135" spans="1:12">
      <c r="A135" s="70" t="s">
        <v>536</v>
      </c>
      <c r="B135" s="70" t="s">
        <v>226</v>
      </c>
      <c r="C135" s="70"/>
      <c r="D135" s="70"/>
      <c r="E135" s="70"/>
      <c r="F135" s="70"/>
      <c r="G135" s="70"/>
      <c r="H135" s="70"/>
      <c r="I135" s="70"/>
      <c r="J135" s="70"/>
      <c r="K135" s="70"/>
      <c r="L135" s="70"/>
    </row>
    <row r="136" spans="1:12">
      <c r="A136" s="70" t="s">
        <v>536</v>
      </c>
      <c r="B136" s="70" t="s">
        <v>227</v>
      </c>
      <c r="C136" s="70"/>
      <c r="D136" s="70"/>
      <c r="E136" s="70"/>
      <c r="F136" s="70"/>
      <c r="G136" s="70"/>
      <c r="H136" s="70"/>
      <c r="I136" s="70"/>
      <c r="J136" s="70"/>
      <c r="K136" s="70"/>
      <c r="L136" s="70"/>
    </row>
    <row r="137" spans="1:12">
      <c r="A137" s="70" t="s">
        <v>536</v>
      </c>
      <c r="B137" s="70" t="s">
        <v>228</v>
      </c>
      <c r="C137" s="70"/>
      <c r="D137" s="70"/>
      <c r="E137" s="70"/>
      <c r="F137" s="70"/>
      <c r="G137" s="70"/>
      <c r="H137" s="70"/>
      <c r="I137" s="70"/>
      <c r="J137" s="70"/>
      <c r="K137" s="70"/>
      <c r="L137" s="70"/>
    </row>
    <row r="138" spans="1:12">
      <c r="A138" s="70" t="s">
        <v>536</v>
      </c>
      <c r="B138" s="70" t="s">
        <v>229</v>
      </c>
      <c r="C138" s="70"/>
      <c r="D138" s="70"/>
      <c r="E138" s="70"/>
      <c r="F138" s="70"/>
      <c r="G138" s="70"/>
      <c r="H138" s="70"/>
      <c r="I138" s="70"/>
      <c r="J138" s="70"/>
      <c r="K138" s="70"/>
      <c r="L138" s="70"/>
    </row>
    <row r="139" spans="1:12">
      <c r="A139" s="70" t="s">
        <v>536</v>
      </c>
      <c r="B139" s="70" t="s">
        <v>230</v>
      </c>
      <c r="C139" s="70"/>
      <c r="D139" s="70"/>
      <c r="E139" s="70"/>
      <c r="F139" s="70"/>
      <c r="G139" s="70"/>
      <c r="H139" s="70"/>
      <c r="I139" s="70"/>
      <c r="J139" s="70"/>
      <c r="K139" s="70"/>
      <c r="L139" s="70"/>
    </row>
    <row r="140" spans="1:12">
      <c r="A140" s="70" t="s">
        <v>536</v>
      </c>
      <c r="B140" s="70" t="s">
        <v>231</v>
      </c>
      <c r="C140" s="70"/>
      <c r="D140" s="70"/>
      <c r="E140" s="70"/>
      <c r="F140" s="70"/>
      <c r="G140" s="70"/>
      <c r="H140" s="70"/>
      <c r="I140" s="70"/>
      <c r="J140" s="70"/>
      <c r="K140" s="70"/>
      <c r="L140" s="70"/>
    </row>
    <row r="141" spans="1:12">
      <c r="A141" s="70" t="s">
        <v>536</v>
      </c>
      <c r="B141" s="70" t="s">
        <v>232</v>
      </c>
      <c r="C141" s="70"/>
      <c r="D141" s="70"/>
      <c r="E141" s="70"/>
      <c r="F141" s="70"/>
      <c r="G141" s="70"/>
      <c r="H141" s="70"/>
      <c r="I141" s="70"/>
      <c r="J141" s="70"/>
      <c r="K141" s="70"/>
      <c r="L141" s="70"/>
    </row>
    <row r="142" spans="1:12">
      <c r="A142" s="70" t="s">
        <v>536</v>
      </c>
      <c r="B142" s="70" t="s">
        <v>233</v>
      </c>
      <c r="C142" s="70"/>
      <c r="D142" s="70"/>
      <c r="E142" s="70"/>
      <c r="F142" s="70"/>
      <c r="G142" s="70"/>
      <c r="H142" s="70"/>
      <c r="I142" s="70"/>
      <c r="J142" s="70"/>
      <c r="K142" s="70"/>
      <c r="L142" s="70"/>
    </row>
    <row r="143" spans="1:12">
      <c r="A143" s="70" t="s">
        <v>536</v>
      </c>
      <c r="B143" s="70" t="s">
        <v>234</v>
      </c>
      <c r="C143" s="70"/>
      <c r="D143" s="70"/>
      <c r="E143" s="70"/>
      <c r="F143" s="70"/>
      <c r="G143" s="70"/>
      <c r="H143" s="70"/>
      <c r="I143" s="70"/>
      <c r="J143" s="70"/>
      <c r="K143" s="70"/>
      <c r="L143" s="70"/>
    </row>
    <row r="144" spans="1:12">
      <c r="A144" s="70" t="s">
        <v>536</v>
      </c>
      <c r="B144" s="70" t="s">
        <v>235</v>
      </c>
      <c r="C144" s="70"/>
      <c r="D144" s="70"/>
      <c r="E144" s="70"/>
      <c r="F144" s="70"/>
      <c r="G144" s="70"/>
      <c r="H144" s="70"/>
      <c r="I144" s="70"/>
      <c r="J144" s="70"/>
      <c r="K144" s="70"/>
      <c r="L144" s="70"/>
    </row>
    <row r="145" spans="1:12">
      <c r="A145" s="70" t="s">
        <v>536</v>
      </c>
      <c r="B145" s="70" t="s">
        <v>236</v>
      </c>
      <c r="C145" s="70"/>
      <c r="D145" s="70"/>
      <c r="E145" s="70"/>
      <c r="F145" s="70"/>
      <c r="G145" s="70"/>
      <c r="H145" s="70"/>
      <c r="I145" s="70"/>
      <c r="J145" s="70"/>
      <c r="K145" s="70"/>
      <c r="L145" s="70"/>
    </row>
    <row r="146" spans="1:12">
      <c r="A146" s="70" t="s">
        <v>536</v>
      </c>
      <c r="B146" s="70" t="s">
        <v>237</v>
      </c>
      <c r="C146" s="70"/>
      <c r="D146" s="70"/>
      <c r="E146" s="70"/>
      <c r="F146" s="70"/>
      <c r="G146" s="70"/>
      <c r="H146" s="70"/>
      <c r="I146" s="70"/>
      <c r="J146" s="70"/>
      <c r="K146" s="70"/>
      <c r="L146" s="70"/>
    </row>
    <row r="147" spans="1:12">
      <c r="A147" s="70" t="s">
        <v>536</v>
      </c>
      <c r="B147" s="70" t="s">
        <v>238</v>
      </c>
      <c r="C147" s="70"/>
      <c r="D147" s="70"/>
      <c r="E147" s="70"/>
      <c r="F147" s="70"/>
      <c r="G147" s="70"/>
      <c r="H147" s="70"/>
      <c r="I147" s="70"/>
      <c r="J147" s="70"/>
      <c r="K147" s="70"/>
      <c r="L147" s="70"/>
    </row>
    <row r="148" spans="1:12">
      <c r="A148" s="70" t="s">
        <v>536</v>
      </c>
      <c r="B148" s="70" t="s">
        <v>239</v>
      </c>
      <c r="C148" s="70"/>
      <c r="D148" s="70"/>
      <c r="E148" s="70"/>
      <c r="F148" s="70"/>
      <c r="G148" s="70"/>
      <c r="H148" s="70"/>
      <c r="I148" s="70"/>
      <c r="J148" s="70"/>
      <c r="K148" s="70"/>
      <c r="L148" s="70"/>
    </row>
    <row r="149" spans="1:12">
      <c r="A149" s="70" t="s">
        <v>536</v>
      </c>
      <c r="B149" s="70" t="s">
        <v>240</v>
      </c>
      <c r="C149" s="70"/>
      <c r="D149" s="70"/>
      <c r="E149" s="70"/>
      <c r="F149" s="70"/>
      <c r="G149" s="70"/>
      <c r="H149" s="70"/>
      <c r="I149" s="70"/>
      <c r="J149" s="70"/>
      <c r="K149" s="70"/>
      <c r="L149" s="70"/>
    </row>
    <row r="150" spans="1:12">
      <c r="A150" s="70" t="s">
        <v>536</v>
      </c>
      <c r="B150" s="70" t="s">
        <v>241</v>
      </c>
      <c r="C150" s="70"/>
      <c r="D150" s="70"/>
      <c r="E150" s="70"/>
      <c r="F150" s="70"/>
      <c r="G150" s="70"/>
      <c r="H150" s="70"/>
      <c r="I150" s="70"/>
      <c r="J150" s="70"/>
      <c r="K150" s="70"/>
      <c r="L150" s="70"/>
    </row>
    <row r="151" spans="1:12">
      <c r="A151" s="70" t="s">
        <v>536</v>
      </c>
      <c r="B151" s="70" t="s">
        <v>242</v>
      </c>
      <c r="C151" s="70"/>
      <c r="D151" s="70"/>
      <c r="E151" s="70"/>
      <c r="F151" s="70"/>
      <c r="G151" s="70"/>
      <c r="H151" s="70"/>
      <c r="I151" s="70"/>
      <c r="J151" s="70"/>
      <c r="K151" s="70"/>
      <c r="L151" s="70"/>
    </row>
    <row r="152" spans="1:12">
      <c r="A152" s="70" t="s">
        <v>536</v>
      </c>
      <c r="B152" s="70" t="s">
        <v>243</v>
      </c>
      <c r="C152" s="70"/>
      <c r="D152" s="70"/>
      <c r="E152" s="70"/>
      <c r="F152" s="70"/>
      <c r="G152" s="70"/>
      <c r="H152" s="70"/>
      <c r="I152" s="70"/>
      <c r="J152" s="70"/>
      <c r="K152" s="70"/>
      <c r="L152" s="70"/>
    </row>
    <row r="153" spans="1:12">
      <c r="A153" s="70" t="s">
        <v>536</v>
      </c>
      <c r="B153" s="70" t="s">
        <v>244</v>
      </c>
      <c r="C153" s="70"/>
      <c r="D153" s="70"/>
      <c r="E153" s="70"/>
      <c r="F153" s="70"/>
      <c r="G153" s="70"/>
      <c r="H153" s="70"/>
      <c r="I153" s="70"/>
      <c r="J153" s="70"/>
      <c r="K153" s="70"/>
      <c r="L153" s="70"/>
    </row>
    <row r="154" spans="1:12">
      <c r="A154" s="70" t="s">
        <v>536</v>
      </c>
      <c r="B154" s="70" t="s">
        <v>245</v>
      </c>
      <c r="C154" s="70"/>
      <c r="D154" s="70"/>
      <c r="E154" s="70"/>
      <c r="F154" s="70"/>
      <c r="G154" s="70"/>
      <c r="H154" s="70"/>
      <c r="I154" s="70"/>
      <c r="J154" s="70"/>
      <c r="K154" s="70"/>
      <c r="L154" s="70"/>
    </row>
    <row r="155" spans="1:12">
      <c r="A155" s="70" t="s">
        <v>536</v>
      </c>
      <c r="B155" s="70" t="s">
        <v>246</v>
      </c>
      <c r="C155" s="70"/>
      <c r="D155" s="70"/>
      <c r="E155" s="70"/>
      <c r="F155" s="70"/>
      <c r="G155" s="70"/>
      <c r="H155" s="70"/>
      <c r="I155" s="70"/>
      <c r="J155" s="70"/>
      <c r="K155" s="70"/>
      <c r="L155" s="70"/>
    </row>
    <row r="156" spans="1:12">
      <c r="A156" s="70" t="s">
        <v>536</v>
      </c>
      <c r="B156" s="70" t="s">
        <v>247</v>
      </c>
      <c r="C156" s="70"/>
      <c r="D156" s="70"/>
      <c r="E156" s="70"/>
      <c r="F156" s="70"/>
      <c r="G156" s="70"/>
      <c r="H156" s="70"/>
      <c r="I156" s="70"/>
      <c r="J156" s="70"/>
      <c r="K156" s="70"/>
      <c r="L156" s="70"/>
    </row>
    <row r="157" spans="1:12">
      <c r="A157" s="70" t="s">
        <v>536</v>
      </c>
      <c r="B157" s="70" t="s">
        <v>248</v>
      </c>
      <c r="C157" s="70"/>
      <c r="D157" s="70"/>
      <c r="E157" s="70"/>
      <c r="F157" s="70"/>
      <c r="G157" s="70"/>
      <c r="H157" s="70"/>
      <c r="I157" s="70"/>
      <c r="J157" s="70"/>
      <c r="K157" s="70"/>
      <c r="L157" s="70"/>
    </row>
    <row r="158" spans="1:12">
      <c r="A158" s="70" t="s">
        <v>536</v>
      </c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</row>
    <row r="159" spans="1:12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</row>
    <row r="160" spans="1:12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</row>
    <row r="161" spans="1:12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</row>
    <row r="162" spans="1:12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</row>
    <row r="163" spans="1:12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</row>
    <row r="164" spans="1:12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</row>
    <row r="165" spans="1:12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</row>
    <row r="166" spans="1:12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</row>
    <row r="167" spans="1:12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</row>
    <row r="168" spans="1:12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</row>
    <row r="169" spans="1:12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</row>
    <row r="170" spans="1:12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</row>
    <row r="171" spans="1:12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</row>
    <row r="172" spans="1:12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</row>
    <row r="173" spans="1:12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</row>
    <row r="174" spans="1:12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</row>
    <row r="175" spans="1:12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</row>
    <row r="176" spans="1:12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</row>
    <row r="177" spans="1:12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</row>
    <row r="178" spans="1:12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</row>
    <row r="179" spans="1:12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</row>
    <row r="180" spans="1:12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</row>
    <row r="181" spans="1:12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</row>
    <row r="182" spans="1:12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</row>
    <row r="183" spans="1:12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</row>
    <row r="184" spans="1:12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</row>
    <row r="185" spans="1:12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</row>
    <row r="186" spans="1:12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</row>
    <row r="187" spans="1:12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</row>
    <row r="188" spans="1:12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</row>
    <row r="189" spans="1:12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</row>
    <row r="190" spans="1:12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</row>
    <row r="191" spans="1:12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</row>
    <row r="192" spans="1:12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</row>
    <row r="193" spans="1:12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</row>
    <row r="194" spans="1:12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</row>
    <row r="195" spans="1:12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</row>
    <row r="196" spans="1:12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</row>
    <row r="197" spans="1:12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</row>
    <row r="198" spans="1:12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</row>
    <row r="199" spans="1:12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</row>
    <row r="200" spans="1:12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</row>
    <row r="201" spans="1:12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</row>
    <row r="202" spans="1:12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</row>
    <row r="203" spans="1:12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</row>
    <row r="204" spans="1:12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</row>
    <row r="205" spans="1:12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</row>
    <row r="206" spans="1:12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</row>
    <row r="207" spans="1:12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</row>
    <row r="208" spans="1:12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</row>
  </sheetData>
  <conditionalFormatting sqref="J3 J7:J16 J18:J22 J24:J30 J32:J39">
    <cfRule type="cellIs" dxfId="19" priority="1" operator="equal">
      <formula>"Passed"</formula>
    </cfRule>
    <cfRule type="cellIs" dxfId="18" priority="2" operator="equal">
      <formula>"Failed"</formula>
    </cfRule>
    <cfRule type="cellIs" dxfId="17" priority="3" operator="equal">
      <formula>"Not Executed"</formula>
    </cfRule>
    <cfRule type="cellIs" dxfId="16" priority="4" operator="equal">
      <formula>"Out of Scope"</formula>
    </cfRule>
  </conditionalFormatting>
  <dataValidations count="1">
    <dataValidation type="list" allowBlank="1" sqref="J3 J7:J16 J18:J22 J24:J30 J32:J39" xr:uid="{00000000-0002-0000-0800-000000000000}">
      <formula1>"Passed,Failed,Pending,Observation,Failed to Passed"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Shah Cement DKC (Web User Creat</vt:lpstr>
      <vt:lpstr>Shah Cement DKC (Apk)-Order</vt:lpstr>
      <vt:lpstr>Shah Cement DKC (Apk)-Payment c</vt:lpstr>
      <vt:lpstr>Shah Cement DKC (Apk)-Delivery</vt:lpstr>
      <vt:lpstr>Shah Cement DKC (Apk)-Customer</vt:lpstr>
      <vt:lpstr>Shah Cement DKC (Apk)-Attendanc</vt:lpstr>
      <vt:lpstr>TADA &amp; Entertain Expense &amp; Trav</vt:lpstr>
      <vt:lpstr>Complain,Change Password,Report</vt:lpstr>
      <vt:lpstr>Party</vt:lpstr>
      <vt:lpstr>Outlet</vt:lpstr>
      <vt:lpstr>DB Stock</vt:lpstr>
      <vt:lpstr>Apk Order (MT)</vt:lpstr>
      <vt:lpstr>MdrTarget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Shabbir(BABL)</cp:lastModifiedBy>
  <dcterms:created xsi:type="dcterms:W3CDTF">2022-05-29T18:57:31Z</dcterms:created>
  <dcterms:modified xsi:type="dcterms:W3CDTF">2024-02-22T08:52:46Z</dcterms:modified>
</cp:coreProperties>
</file>