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main Index" sheetId="2" state="visible" r:id="rId2"/>
    <sheet xmlns:r="http://schemas.openxmlformats.org/officeDocument/2006/relationships" name="Global Rules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DS" sheetId="5" state="visible" r:id="rId5"/>
    <sheet xmlns:r="http://schemas.openxmlformats.org/officeDocument/2006/relationships" name="EX" sheetId="6" state="visible" r:id="rId6"/>
    <sheet xmlns:r="http://schemas.openxmlformats.org/officeDocument/2006/relationships" name="AE" sheetId="7" state="visible" r:id="rId7"/>
    <sheet xmlns:r="http://schemas.openxmlformats.org/officeDocument/2006/relationships" name="SUPPAE" sheetId="8" state="visible" r:id="rId8"/>
    <sheet xmlns:r="http://schemas.openxmlformats.org/officeDocument/2006/relationships" name="CM" sheetId="9" state="visible" r:id="rId9"/>
    <sheet xmlns:r="http://schemas.openxmlformats.org/officeDocument/2006/relationships" name="VS" sheetId="10" state="visible" r:id="rId10"/>
    <sheet xmlns:r="http://schemas.openxmlformats.org/officeDocument/2006/relationships" name="LB" sheetId="11" state="visible" r:id="rId11"/>
    <sheet xmlns:r="http://schemas.openxmlformats.org/officeDocument/2006/relationships" name="Controlled Terminology" sheetId="12" state="visible" r:id="rId12"/>
    <sheet xmlns:r="http://schemas.openxmlformats.org/officeDocument/2006/relationships" name="QC Checks" sheetId="13" state="visible" r:id="rId13"/>
  </sheets>
  <definedNames>
    <definedName name="_xlnm._FilterDatabase" localSheetId="1" hidden="1">'Domain Index'!$A$4:$H$12</definedName>
    <definedName name="_xlnm._FilterDatabase" localSheetId="2" hidden="1">'Global Rules'!$A$4:$D$9</definedName>
    <definedName name="_xlnm._FilterDatabase" localSheetId="3" hidden="1">'DM'!$A$4:$K$27</definedName>
    <definedName name="_xlnm._FilterDatabase" localSheetId="4" hidden="1">'DS'!$A$4:$K$13</definedName>
    <definedName name="_xlnm._FilterDatabase" localSheetId="5" hidden="1">'EX'!$A$4:$K$20</definedName>
    <definedName name="_xlnm._FilterDatabase" localSheetId="6" hidden="1">'AE'!$A$4:$K$18</definedName>
    <definedName name="_xlnm._FilterDatabase" localSheetId="7" hidden="1">'SUPPAE'!$A$4:$K$14</definedName>
    <definedName name="_xlnm._FilterDatabase" localSheetId="8" hidden="1">'CM'!$A$4:$K$19</definedName>
    <definedName name="_xlnm._FilterDatabase" localSheetId="9" hidden="1">'VS'!$A$4:$K$20</definedName>
    <definedName name="_xlnm._FilterDatabase" localSheetId="10" hidden="1">'LB'!$A$4:$K$26</definedName>
    <definedName name="_xlnm._FilterDatabase" localSheetId="11" hidden="1">'Controlled Terminology'!$A$4:$E$43</definedName>
    <definedName name="_xlnm._FilterDatabase" localSheetId="12" hidden="1">'QC Checks'!$A$4:$C$18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2E3D"/>
      <sz val="20"/>
    </font>
    <font>
      <name val="Arial"/>
      <color rgb="000E7C86"/>
      <sz val="12"/>
    </font>
    <font>
      <name val="Arial"/>
      <b val="1"/>
      <color rgb="000F2E3D"/>
      <sz val="10"/>
    </font>
    <font>
      <name val="Arial"/>
      <sz val="10"/>
    </font>
    <font>
      <name val="Arial"/>
      <b val="1"/>
      <color rgb="00B5651A"/>
      <sz val="11"/>
    </font>
    <font>
      <name val="Arial"/>
      <b val="1"/>
      <color rgb="00B5651A"/>
      <sz val="10"/>
    </font>
    <font>
      <name val="Arial"/>
      <b val="1"/>
      <color rgb="000F2E3D"/>
      <sz val="14"/>
    </font>
    <font>
      <name val="Arial"/>
      <i val="1"/>
      <color rgb="005A7682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DF1E7"/>
      </patternFill>
    </fill>
    <fill>
      <patternFill patternType="solid">
        <fgColor rgb="000F2E3D"/>
      </patternFill>
    </fill>
    <fill>
      <patternFill patternType="solid">
        <fgColor rgb="00F3F7F8"/>
      </patternFill>
    </fill>
  </fills>
  <borders count="2">
    <border>
      <left/>
      <right/>
      <top/>
      <bottom/>
      <diagonal/>
    </border>
    <border>
      <left style="thin">
        <color rgb="00CFDEE1"/>
      </left>
      <right style="thin">
        <color rgb="00CFDEE1"/>
      </right>
      <top style="thin">
        <color rgb="00CFDEE1"/>
      </top>
      <bottom style="thin">
        <color rgb="00CFDE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SDTM Mapping Specification</t>
        </is>
      </c>
    </row>
    <row r="2">
      <c r="A2" s="2" t="inlineStr">
        <is>
          <t>Study ABC-01  ·  synthetic training data</t>
        </is>
      </c>
    </row>
    <row r="4">
      <c r="A4" s="3" t="inlineStr">
        <is>
          <t>Study</t>
        </is>
      </c>
      <c r="B4" s="4" t="inlineStr">
        <is>
          <t>ABC-01 (synthetic)</t>
        </is>
      </c>
    </row>
    <row r="5">
      <c r="A5" s="3" t="inlineStr">
        <is>
          <t>Design</t>
        </is>
      </c>
      <c r="B5" s="4" t="inlineStr">
        <is>
          <t>Phase 2, Drug A 50 mg vs Placebo, oral once daily, ~4 weeks</t>
        </is>
      </c>
    </row>
    <row r="6">
      <c r="A6" s="3" t="inlineStr">
        <is>
          <t>Population</t>
        </is>
      </c>
      <c r="B6" s="4" t="inlineStr">
        <is>
          <t>8 subjects across 2 sites</t>
        </is>
      </c>
    </row>
    <row r="7">
      <c r="A7" s="3" t="inlineStr">
        <is>
          <t>Standard</t>
        </is>
      </c>
      <c r="B7" s="4" t="inlineStr">
        <is>
          <t>SDTMIG v3.3</t>
        </is>
      </c>
    </row>
    <row r="8">
      <c r="A8" s="3" t="inlineStr">
        <is>
          <t>Purpose</t>
        </is>
      </c>
      <c r="B8" s="4" t="inlineStr">
        <is>
          <t>Specifies how the raw EDC-style CSVs map to SDTM datasets</t>
        </is>
      </c>
    </row>
    <row r="9">
      <c r="A9" s="3" t="inlineStr">
        <is>
          <t>Source data</t>
        </is>
      </c>
      <c r="B9" s="4" t="inlineStr">
        <is>
          <t>/data/*_raw.csv</t>
        </is>
      </c>
    </row>
    <row r="10">
      <c r="A10" s="3" t="inlineStr">
        <is>
          <t>Target data</t>
        </is>
      </c>
      <c r="B10" s="4" t="inlineStr">
        <is>
          <t>/data/sdtm/*.csv</t>
        </is>
      </c>
    </row>
    <row r="11">
      <c r="A11" s="3" t="inlineStr">
        <is>
          <t>Generated by</t>
        </is>
      </c>
      <c r="B11" s="4" t="inlineStr">
        <is>
          <t>build_mapping_spec_xlsx.py (regenerate to update)</t>
        </is>
      </c>
    </row>
    <row r="13">
      <c r="A13" s="5" t="inlineStr">
        <is>
          <t>IMPORTANT CAVEATS</t>
        </is>
      </c>
    </row>
    <row r="14" ht="30" customHeight="1">
      <c r="A14" s="6" t="inlineStr">
        <is>
          <t>All data is synthetic.</t>
        </is>
      </c>
      <c r="B14" s="7" t="inlineStr">
        <is>
          <t>No real patients, sites, investigators or products. For training only.</t>
        </is>
      </c>
    </row>
    <row r="15" ht="30" customHeight="1">
      <c r="A15" s="6" t="inlineStr">
        <is>
          <t>Core designations follow SDTMIG v3.3.</t>
        </is>
      </c>
      <c r="B15" s="7" t="inlineStr">
        <is>
          <t>Always verify against the IG domain tables for a real study — they change between versions.</t>
        </is>
      </c>
    </row>
    <row r="16" ht="30" customHeight="1">
      <c r="A16" s="6" t="inlineStr">
        <is>
          <t>Dictionary coding is ILLUSTRATIVE.</t>
        </is>
      </c>
      <c r="B16" s="7" t="inlineStr">
        <is>
          <t>Real AEDECOD requires licensed MedDRA; real CMDECOD requires licensed WHODrug. The coded values here are plausible stand-ins, not authoritative dictionary output.</t>
        </is>
      </c>
    </row>
    <row r="17" ht="30" customHeight="1">
      <c r="A17" s="6" t="inlineStr">
        <is>
          <t>AEREL codelist is sponsor-defined.</t>
        </is>
      </c>
      <c r="B17" s="7" t="inlineStr">
        <is>
          <t>Values shown are upper-cased source text, not fixed CDISC CT.</t>
        </is>
      </c>
    </row>
    <row r="18" ht="30" customHeight="1">
      <c r="A18" s="6" t="inlineStr">
        <is>
          <t>LB standard units = original units in this study only.</t>
        </is>
      </c>
      <c r="B18" s="7" t="inlineStr">
        <is>
          <t>Collected units are already the standard units, so no conversion is applied. Real studies usually require conversion into --STRESU (e.g. creatinine mg/dL -&gt; umol/L x 88.42).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38" customWidth="1" min="4" max="4"/>
    <col width="26" customWidth="1" min="5" max="5"/>
    <col width="16" customWidth="1" min="6" max="6"/>
    <col width="12" customWidth="1" min="7" max="7"/>
    <col width="11" customWidth="1" min="8" max="8"/>
  </cols>
  <sheetData>
    <row r="1">
      <c r="A1" s="8" t="inlineStr">
        <is>
          <t>Domain index</t>
        </is>
      </c>
    </row>
    <row r="2">
      <c r="A2" s="9" t="inlineStr">
        <is>
          <t>Variable counts are live formulas counting the rows on each domain sheet.</t>
        </is>
      </c>
    </row>
    <row r="4" ht="30" customHeight="1">
      <c r="A4" s="10" t="inlineStr">
        <is>
          <t>Domain</t>
        </is>
      </c>
      <c r="B4" s="10" t="inlineStr">
        <is>
          <t>Name</t>
        </is>
      </c>
      <c r="C4" s="10" t="inlineStr">
        <is>
          <t>Observation Class</t>
        </is>
      </c>
      <c r="D4" s="10" t="inlineStr">
        <is>
          <t>Structure</t>
        </is>
      </c>
      <c r="E4" s="10" t="inlineStr">
        <is>
          <t>Source file(s)</t>
        </is>
      </c>
      <c r="F4" s="10" t="inlineStr">
        <is>
          <t>Target file</t>
        </is>
      </c>
      <c r="G4" s="10" t="inlineStr">
        <is>
          <t>Target rows</t>
        </is>
      </c>
      <c r="H4" s="10" t="inlineStr">
        <is>
          <t>Variables</t>
        </is>
      </c>
    </row>
    <row r="5">
      <c r="A5" s="11" t="inlineStr">
        <is>
          <t>DM</t>
        </is>
      </c>
      <c r="B5" s="11" t="inlineStr">
        <is>
          <t>Demographics</t>
        </is>
      </c>
      <c r="C5" s="11" t="inlineStr">
        <is>
          <t>Special Purpose</t>
        </is>
      </c>
      <c r="D5" s="11" t="inlineStr">
        <is>
          <t>One row per subject</t>
        </is>
      </c>
      <c r="E5" s="11" t="inlineStr">
        <is>
          <t>dm_raw + ex_raw + ds_raw</t>
        </is>
      </c>
      <c r="F5" s="11" t="inlineStr">
        <is>
          <t>sdtm/dm.csv</t>
        </is>
      </c>
      <c r="G5" s="11" t="n">
        <v>8</v>
      </c>
      <c r="H5" s="11">
        <f>COUNTA(DM!B:B)-1</f>
        <v/>
      </c>
    </row>
    <row r="6">
      <c r="A6" s="12" t="inlineStr">
        <is>
          <t>DS</t>
        </is>
      </c>
      <c r="B6" s="12" t="inlineStr">
        <is>
          <t>Disposition</t>
        </is>
      </c>
      <c r="C6" s="12" t="inlineStr">
        <is>
          <t>Events</t>
        </is>
      </c>
      <c r="D6" s="12" t="inlineStr">
        <is>
          <t>One row per disposition record (3 per subject)</t>
        </is>
      </c>
      <c r="E6" s="12" t="inlineStr">
        <is>
          <t>dm_raw + ds_raw</t>
        </is>
      </c>
      <c r="F6" s="12" t="inlineStr">
        <is>
          <t>sdtm/ds.csv</t>
        </is>
      </c>
      <c r="G6" s="12" t="n">
        <v>24</v>
      </c>
      <c r="H6" s="12">
        <f>COUNTA(DS!B:B)-1</f>
        <v/>
      </c>
    </row>
    <row r="7">
      <c r="A7" s="11" t="inlineStr">
        <is>
          <t>EX</t>
        </is>
      </c>
      <c r="B7" s="11" t="inlineStr">
        <is>
          <t>Exposure</t>
        </is>
      </c>
      <c r="C7" s="11" t="inlineStr">
        <is>
          <t>Interventions</t>
        </is>
      </c>
      <c r="D7" s="11" t="inlineStr">
        <is>
          <t>One row per subject per dosing period</t>
        </is>
      </c>
      <c r="E7" s="11" t="inlineStr">
        <is>
          <t>ex_raw.csv</t>
        </is>
      </c>
      <c r="F7" s="11" t="inlineStr">
        <is>
          <t>sdtm/ex.csv</t>
        </is>
      </c>
      <c r="G7" s="11" t="n">
        <v>8</v>
      </c>
      <c r="H7" s="11">
        <f>COUNTA(EX!B:B)-1</f>
        <v/>
      </c>
    </row>
    <row r="8">
      <c r="A8" s="12" t="inlineStr">
        <is>
          <t>AE</t>
        </is>
      </c>
      <c r="B8" s="12" t="inlineStr">
        <is>
          <t>Adverse Events</t>
        </is>
      </c>
      <c r="C8" s="12" t="inlineStr">
        <is>
          <t>Events</t>
        </is>
      </c>
      <c r="D8" s="12" t="inlineStr">
        <is>
          <t>One row per event per subject</t>
        </is>
      </c>
      <c r="E8" s="12" t="inlineStr">
        <is>
          <t>ae_raw.csv</t>
        </is>
      </c>
      <c r="F8" s="12" t="inlineStr">
        <is>
          <t>sdtm/ae.csv</t>
        </is>
      </c>
      <c r="G8" s="12" t="n">
        <v>10</v>
      </c>
      <c r="H8" s="12">
        <f>COUNTA(AE!B:B)-1</f>
        <v/>
      </c>
    </row>
    <row r="9">
      <c r="A9" s="11" t="inlineStr">
        <is>
          <t>SUPPAE</t>
        </is>
      </c>
      <c r="B9" s="11" t="inlineStr">
        <is>
          <t>Supplemental Qualifiers for AE</t>
        </is>
      </c>
      <c r="C9" s="11" t="inlineStr">
        <is>
          <t>Relationship</t>
        </is>
      </c>
      <c r="D9" s="11" t="inlineStr">
        <is>
          <t>One row per qualifier value per AE record</t>
        </is>
      </c>
      <c r="E9" s="11" t="inlineStr">
        <is>
          <t>derived from sdtm/ae.csv</t>
        </is>
      </c>
      <c r="F9" s="11" t="inlineStr">
        <is>
          <t>sdtm/suppae.csv</t>
        </is>
      </c>
      <c r="G9" s="11" t="n">
        <v>10</v>
      </c>
      <c r="H9" s="11">
        <f>COUNTA(SUPPAE!B:B)-1</f>
        <v/>
      </c>
    </row>
    <row r="10">
      <c r="A10" s="12" t="inlineStr">
        <is>
          <t>CM</t>
        </is>
      </c>
      <c r="B10" s="12" t="inlineStr">
        <is>
          <t>Concomitant Medications</t>
        </is>
      </c>
      <c r="C10" s="12" t="inlineStr">
        <is>
          <t>Interventions</t>
        </is>
      </c>
      <c r="D10" s="12" t="inlineStr">
        <is>
          <t>One row per medication per subject</t>
        </is>
      </c>
      <c r="E10" s="12" t="inlineStr">
        <is>
          <t>cm_raw.csv</t>
        </is>
      </c>
      <c r="F10" s="12" t="inlineStr">
        <is>
          <t>sdtm/cm.csv</t>
        </is>
      </c>
      <c r="G10" s="12" t="n">
        <v>8</v>
      </c>
      <c r="H10" s="12">
        <f>COUNTA(CM!B:B)-1</f>
        <v/>
      </c>
    </row>
    <row r="11">
      <c r="A11" s="11" t="inlineStr">
        <is>
          <t>VS</t>
        </is>
      </c>
      <c r="B11" s="11" t="inlineStr">
        <is>
          <t>Vital Signs</t>
        </is>
      </c>
      <c r="C11" s="11" t="inlineStr">
        <is>
          <t>Findings</t>
        </is>
      </c>
      <c r="D11" s="11" t="inlineStr">
        <is>
          <t>One row per test result (wide -&gt; tall)</t>
        </is>
      </c>
      <c r="E11" s="11" t="inlineStr">
        <is>
          <t>vs_raw.csv</t>
        </is>
      </c>
      <c r="F11" s="11" t="inlineStr">
        <is>
          <t>sdtm/vs.csv</t>
        </is>
      </c>
      <c r="G11" s="11" t="n">
        <v>128</v>
      </c>
      <c r="H11" s="11">
        <f>COUNTA(VS!B:B)-1</f>
        <v/>
      </c>
    </row>
    <row r="12">
      <c r="A12" s="12" t="inlineStr">
        <is>
          <t>LB</t>
        </is>
      </c>
      <c r="B12" s="12" t="inlineStr">
        <is>
          <t>Laboratory</t>
        </is>
      </c>
      <c r="C12" s="12" t="inlineStr">
        <is>
          <t>Findings</t>
        </is>
      </c>
      <c r="D12" s="12" t="inlineStr">
        <is>
          <t>One row per test per visit</t>
        </is>
      </c>
      <c r="E12" s="12" t="inlineStr">
        <is>
          <t>lb_raw.csv</t>
        </is>
      </c>
      <c r="F12" s="12" t="inlineStr">
        <is>
          <t>sdtm/lb.csv</t>
        </is>
      </c>
      <c r="G12" s="12" t="n">
        <v>48</v>
      </c>
      <c r="H12" s="12">
        <f>COUNTA(LB!B:B)-1</f>
        <v/>
      </c>
    </row>
  </sheetData>
  <autoFilter ref="A4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2" customWidth="1" min="3" max="3"/>
    <col width="68" customWidth="1" min="4" max="4"/>
  </cols>
  <sheetData>
    <row r="1">
      <c r="A1" s="8" t="inlineStr">
        <is>
          <t>Global derivation rules</t>
        </is>
      </c>
    </row>
    <row r="2">
      <c r="A2" s="9" t="inlineStr">
        <is>
          <t>These apply to every domain. Get them right once and most of the mapping follows.</t>
        </is>
      </c>
    </row>
    <row r="4" ht="30" customHeight="1">
      <c r="A4" s="10" t="inlineStr">
        <is>
          <t>Rule</t>
        </is>
      </c>
      <c r="B4" s="10" t="inlineStr">
        <is>
          <t>Applies to</t>
        </is>
      </c>
      <c r="C4" s="10" t="inlineStr">
        <is>
          <t>Definition</t>
        </is>
      </c>
      <c r="D4" s="10" t="inlineStr">
        <is>
          <t>Notes / gotchas</t>
        </is>
      </c>
    </row>
    <row r="5" ht="58" customHeight="1">
      <c r="A5" s="11" t="inlineStr">
        <is>
          <t>USUBJID</t>
        </is>
      </c>
      <c r="B5" s="11" t="inlineStr">
        <is>
          <t>Unique Subject Identifier</t>
        </is>
      </c>
      <c r="C5" s="11" t="inlineStr">
        <is>
          <t>USUBJID = STUDYID || "-" || SITEID || "-" || SUBJID   -&gt;   ABC-01-01-001</t>
        </is>
      </c>
      <c r="D5" s="11" t="inlineStr">
        <is>
          <t>SUBJID is unique only WITHIN a site (subject 001 exists at both sites). Read SITEID/SUBJID as CHARACTER or leading zeros are lost (001 -&gt; 1).</t>
        </is>
      </c>
    </row>
    <row r="6" ht="58" customHeight="1">
      <c r="A6" s="12" t="inlineStr">
        <is>
          <t>ISO 8601 dates</t>
        </is>
      </c>
      <c r="B6" s="12" t="inlineStr">
        <is>
          <t>All --DTC variables</t>
        </is>
      </c>
      <c r="C6" s="12" t="inlineStr">
        <is>
          <t>YYYY-MM-DD, stored as CHARACTER. NO raw date is ISO — raw formats are DD-MMM-YYYY (dm/ds/ex/vs/lb) and a MIX of DD/MM/YYYY + DD-Mon-YYYY (ae/cm).</t>
        </is>
      </c>
      <c r="D6" s="12" t="inlineStr">
        <is>
          <t>A blank end date means ONGOING — leave null. Never invent a date. 01/03/2024 is ambiguous; the data dictionary states DD/MM/YYYY. DD-MMM-YYYY text does NOT sort chronologically — convert before min/max.</t>
        </is>
      </c>
    </row>
    <row r="7" ht="58" customHeight="1">
      <c r="A7" s="11" t="inlineStr">
        <is>
          <t>--SEQ</t>
        </is>
      </c>
      <c r="B7" s="11" t="inlineStr">
        <is>
          <t>Sequence Number</t>
        </is>
      </c>
      <c r="C7" s="11" t="inlineStr">
        <is>
          <t>Sequential 1,2,3... within USUBJID within domain, after sorting into a deterministic order.</t>
        </is>
      </c>
      <c r="D7" s="11" t="inlineStr">
        <is>
          <t>USUBJID + --SEQ must be unique. Sort orders used: AE/CM by start date then term; VS/LB by VISITNUM then test, where TEST ORDER IS THE ORDER THE TESTS APPEAR IN THE RAW FILE - VS: SYSBP, DIABP, PULSE, TEMP, HEIGHT, WEIGHT; LB: HGB, HCT, WBC, PLAT, ALT, CREAT. Stating this matters: 'by test' alone is ambiguous (alphabetical and controlled-terminology order both differ), and two programmers would produce different --SEQ from the same data. DM has NO --SEQ.</t>
        </is>
      </c>
    </row>
    <row r="8" ht="58" customHeight="1">
      <c r="A8" s="12" t="inlineStr">
        <is>
          <t>--DY</t>
        </is>
      </c>
      <c r="B8" s="12" t="inlineStr">
        <is>
          <t>Study Day</t>
        </is>
      </c>
      <c r="C8" s="12" t="inlineStr">
        <is>
          <t>If --DTC &gt;= RFSTDTC:  --DY = (--DTC - RFSTDTC) + 1
If --DTC &lt;  RFSTDTC:  --DY = (--DTC - RFSTDTC)      [negative]</t>
        </is>
      </c>
      <c r="D8" s="12" t="inlineStr">
        <is>
          <t>THERE IS NO DAY 0. Day 1 is the day of first dose; the day before is Day -1. RFSTDTC comes from EX (first dose).</t>
        </is>
      </c>
    </row>
    <row r="9" ht="58" customHeight="1">
      <c r="A9" s="11" t="inlineStr">
        <is>
          <t>Controlled Terminology</t>
        </is>
      </c>
      <c r="B9" s="11" t="inlineStr">
        <is>
          <t>Coded variables</t>
        </is>
      </c>
      <c r="C9" s="11" t="inlineStr">
        <is>
          <t>Trim whitespace, normalise case, then map to the CDISC codelist exactly.</t>
        </is>
      </c>
      <c r="D9" s="11" t="inlineStr">
        <is>
          <t>Match spelling and case exactly. Production code should FAIL LOUDLY on an unrecognised value rather than passing text through.</t>
        </is>
      </c>
    </row>
  </sheetData>
  <autoFilter ref="A4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DM — variable-level mapping</t>
        </is>
      </c>
    </row>
    <row r="2">
      <c r="A2" s="9" t="inlineStr">
        <is>
          <t>Special Purpose · one row per subject · NO --SEQ variable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dm_raw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"DM"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dm_raw</t>
        </is>
      </c>
      <c r="H7" s="11" t="inlineStr">
        <is>
          <t>SITEID, SUBJID</t>
        </is>
      </c>
      <c r="I7" s="11" t="inlineStr">
        <is>
          <t>STUDYID || "-" || SITEID || "-" || SUBJID</t>
        </is>
      </c>
      <c r="J7" s="11" t="inlineStr"/>
      <c r="K7" s="11" t="inlineStr">
        <is>
          <t>Keep IDs as character</t>
        </is>
      </c>
    </row>
    <row r="8">
      <c r="A8" s="12" t="n">
        <v>4</v>
      </c>
      <c r="B8" s="12" t="inlineStr">
        <is>
          <t>SUBJID</t>
        </is>
      </c>
      <c r="C8" s="12" t="inlineStr">
        <is>
          <t>Subject Identifier for the Study</t>
        </is>
      </c>
      <c r="D8" s="12" t="inlineStr">
        <is>
          <t>Char</t>
        </is>
      </c>
      <c r="E8" s="12" t="inlineStr">
        <is>
          <t>Req</t>
        </is>
      </c>
      <c r="F8" s="12" t="inlineStr">
        <is>
          <t>Collected</t>
        </is>
      </c>
      <c r="G8" s="12" t="inlineStr">
        <is>
          <t>dm_raw</t>
        </is>
      </c>
      <c r="H8" s="12" t="inlineStr">
        <is>
          <t>SUBJID</t>
        </is>
      </c>
      <c r="I8" s="12" t="inlineStr">
        <is>
          <t>As collected (site-local id)</t>
        </is>
      </c>
      <c r="J8" s="12" t="inlineStr"/>
      <c r="K8" s="12" t="inlineStr">
        <is>
          <t>Not unique across sites</t>
        </is>
      </c>
    </row>
    <row r="9">
      <c r="A9" s="11" t="n">
        <v>5</v>
      </c>
      <c r="B9" s="11" t="inlineStr">
        <is>
          <t>RFSTDTC</t>
        </is>
      </c>
      <c r="C9" s="11" t="inlineStr">
        <is>
          <t>Subject Reference Start Date/Time</t>
        </is>
      </c>
      <c r="D9" s="11" t="inlineStr">
        <is>
          <t>Char</t>
        </is>
      </c>
      <c r="E9" s="11" t="inlineStr">
        <is>
          <t>Exp</t>
        </is>
      </c>
      <c r="F9" s="11" t="inlineStr">
        <is>
          <t>Derived</t>
        </is>
      </c>
      <c r="G9" s="11" t="inlineStr">
        <is>
          <t>ex_raw</t>
        </is>
      </c>
      <c r="H9" s="11" t="inlineStr">
        <is>
          <t>EXSTDTC</t>
        </is>
      </c>
      <c r="I9" s="11" t="inlineStr">
        <is>
          <t>min(EXSTDTC) per subject = first dose date</t>
        </is>
      </c>
      <c r="J9" s="11" t="inlineStr"/>
      <c r="K9" s="11" t="inlineStr">
        <is>
          <t>DEFINES STUDY DAY 1 for the whole study</t>
        </is>
      </c>
    </row>
    <row r="10">
      <c r="A10" s="12" t="n">
        <v>6</v>
      </c>
      <c r="B10" s="12" t="inlineStr">
        <is>
          <t>RFENDTC</t>
        </is>
      </c>
      <c r="C10" s="12" t="inlineStr">
        <is>
          <t>Subject Reference End Date/Time</t>
        </is>
      </c>
      <c r="D10" s="12" t="inlineStr">
        <is>
          <t>Char</t>
        </is>
      </c>
      <c r="E10" s="12" t="inlineStr">
        <is>
          <t>Exp</t>
        </is>
      </c>
      <c r="F10" s="12" t="inlineStr">
        <is>
          <t>Derived</t>
        </is>
      </c>
      <c r="G10" s="12" t="inlineStr">
        <is>
          <t>ex_raw</t>
        </is>
      </c>
      <c r="H10" s="12" t="inlineStr">
        <is>
          <t>EXENDTC</t>
        </is>
      </c>
      <c r="I10" s="12" t="inlineStr">
        <is>
          <t>max(EXENDTC) per subject = last dose date</t>
        </is>
      </c>
      <c r="J10" s="12" t="inlineStr"/>
      <c r="K10" s="12" t="inlineStr"/>
    </row>
    <row r="11">
      <c r="A11" s="11" t="n">
        <v>7</v>
      </c>
      <c r="B11" s="11" t="inlineStr">
        <is>
          <t>RFXSTDTC</t>
        </is>
      </c>
      <c r="C11" s="11" t="inlineStr">
        <is>
          <t>Date/Time of First Study Treatment</t>
        </is>
      </c>
      <c r="D11" s="11" t="inlineStr">
        <is>
          <t>Char</t>
        </is>
      </c>
      <c r="E11" s="11" t="inlineStr">
        <is>
          <t>Exp</t>
        </is>
      </c>
      <c r="F11" s="11" t="inlineStr">
        <is>
          <t>Derived</t>
        </is>
      </c>
      <c r="G11" s="11" t="inlineStr">
        <is>
          <t>ex_raw</t>
        </is>
      </c>
      <c r="H11" s="11" t="inlineStr">
        <is>
          <t>EXSTDTC</t>
        </is>
      </c>
      <c r="I11" s="11" t="inlineStr">
        <is>
          <t>Same as RFSTDTC</t>
        </is>
      </c>
      <c r="J11" s="11" t="inlineStr"/>
      <c r="K11" s="11" t="inlineStr"/>
    </row>
    <row r="12">
      <c r="A12" s="12" t="n">
        <v>8</v>
      </c>
      <c r="B12" s="12" t="inlineStr">
        <is>
          <t>RFXENDTC</t>
        </is>
      </c>
      <c r="C12" s="12" t="inlineStr">
        <is>
          <t>Date/Time of Last Study Treatment</t>
        </is>
      </c>
      <c r="D12" s="12" t="inlineStr">
        <is>
          <t>Char</t>
        </is>
      </c>
      <c r="E12" s="12" t="inlineStr">
        <is>
          <t>Exp</t>
        </is>
      </c>
      <c r="F12" s="12" t="inlineStr">
        <is>
          <t>Derived</t>
        </is>
      </c>
      <c r="G12" s="12" t="inlineStr">
        <is>
          <t>ex_raw</t>
        </is>
      </c>
      <c r="H12" s="12" t="inlineStr">
        <is>
          <t>EXENDTC</t>
        </is>
      </c>
      <c r="I12" s="12" t="inlineStr">
        <is>
          <t>Same as RFENDTC</t>
        </is>
      </c>
      <c r="J12" s="12" t="inlineStr"/>
      <c r="K12" s="12" t="inlineStr"/>
    </row>
    <row r="13">
      <c r="A13" s="11" t="n">
        <v>9</v>
      </c>
      <c r="B13" s="11" t="inlineStr">
        <is>
          <t>RFICDTC</t>
        </is>
      </c>
      <c r="C13" s="11" t="inlineStr">
        <is>
          <t>Date/Time of Informed Consent</t>
        </is>
      </c>
      <c r="D13" s="11" t="inlineStr">
        <is>
          <t>Char</t>
        </is>
      </c>
      <c r="E13" s="11" t="inlineStr">
        <is>
          <t>Exp</t>
        </is>
      </c>
      <c r="F13" s="11" t="inlineStr">
        <is>
          <t>Collected</t>
        </is>
      </c>
      <c r="G13" s="11" t="inlineStr">
        <is>
          <t>dm_raw</t>
        </is>
      </c>
      <c r="H13" s="11" t="inlineStr">
        <is>
          <t>RFICDTC</t>
        </is>
      </c>
      <c r="I13" s="11" t="inlineStr">
        <is>
          <t>Convert to ISO 8601</t>
        </is>
      </c>
      <c r="J13" s="11" t="inlineStr"/>
      <c r="K13" s="11" t="inlineStr">
        <is>
          <t>Reference date for AGE; also a DS protocol milestone</t>
        </is>
      </c>
    </row>
    <row r="14">
      <c r="A14" s="12" t="n">
        <v>10</v>
      </c>
      <c r="B14" s="12" t="inlineStr">
        <is>
          <t>RFPENDTC</t>
        </is>
      </c>
      <c r="C14" s="12" t="inlineStr">
        <is>
          <t>Date/Time of End of Participation</t>
        </is>
      </c>
      <c r="D14" s="12" t="inlineStr">
        <is>
          <t>Char</t>
        </is>
      </c>
      <c r="E14" s="12" t="inlineStr">
        <is>
          <t>Exp</t>
        </is>
      </c>
      <c r="F14" s="12" t="inlineStr">
        <is>
          <t>Collected</t>
        </is>
      </c>
      <c r="G14" s="12" t="inlineStr">
        <is>
          <t>ds_raw</t>
        </is>
      </c>
      <c r="H14" s="12" t="inlineStr">
        <is>
          <t>EOSDT</t>
        </is>
      </c>
      <c r="I14" s="12" t="inlineStr">
        <is>
          <t>Convert to ISO 8601</t>
        </is>
      </c>
      <c r="J14" s="12" t="inlineStr"/>
      <c r="K14" s="12" t="inlineStr">
        <is>
          <t>From the DISPOSITION form — NOT demographics</t>
        </is>
      </c>
    </row>
    <row r="15">
      <c r="A15" s="11" t="n">
        <v>11</v>
      </c>
      <c r="B15" s="11" t="inlineStr">
        <is>
          <t>DTHDTC</t>
        </is>
      </c>
      <c r="C15" s="11" t="inlineStr">
        <is>
          <t>Date/Time of Death</t>
        </is>
      </c>
      <c r="D15" s="11" t="inlineStr">
        <is>
          <t>Char</t>
        </is>
      </c>
      <c r="E15" s="11" t="inlineStr">
        <is>
          <t>Exp</t>
        </is>
      </c>
      <c r="F15" s="11" t="inlineStr">
        <is>
          <t>Collected</t>
        </is>
      </c>
      <c r="G15" s="11" t="inlineStr"/>
      <c r="H15" s="11" t="inlineStr"/>
      <c r="I15" s="11" t="inlineStr">
        <is>
          <t>Null — no deaths in this study</t>
        </is>
      </c>
      <c r="J15" s="11" t="inlineStr"/>
      <c r="K15" s="11" t="inlineStr"/>
    </row>
    <row r="16">
      <c r="A16" s="12" t="n">
        <v>12</v>
      </c>
      <c r="B16" s="12" t="inlineStr">
        <is>
          <t>DTHFL</t>
        </is>
      </c>
      <c r="C16" s="12" t="inlineStr">
        <is>
          <t>Subject Death Flag</t>
        </is>
      </c>
      <c r="D16" s="12" t="inlineStr">
        <is>
          <t>Char</t>
        </is>
      </c>
      <c r="E16" s="12" t="inlineStr">
        <is>
          <t>Exp</t>
        </is>
      </c>
      <c r="F16" s="12" t="inlineStr">
        <is>
          <t>Derived</t>
        </is>
      </c>
      <c r="G16" s="12" t="inlineStr"/>
      <c r="H16" s="12" t="inlineStr"/>
      <c r="I16" s="12" t="inlineStr">
        <is>
          <t>Null — no deaths in this study</t>
        </is>
      </c>
      <c r="J16" s="12" t="inlineStr">
        <is>
          <t>NY</t>
        </is>
      </c>
      <c r="K16" s="12" t="inlineStr"/>
    </row>
    <row r="17">
      <c r="A17" s="11" t="n">
        <v>13</v>
      </c>
      <c r="B17" s="11" t="inlineStr">
        <is>
          <t>SITEID</t>
        </is>
      </c>
      <c r="C17" s="11" t="inlineStr">
        <is>
          <t>Study Site Identifier</t>
        </is>
      </c>
      <c r="D17" s="11" t="inlineStr">
        <is>
          <t>Char</t>
        </is>
      </c>
      <c r="E17" s="11" t="inlineStr">
        <is>
          <t>Req</t>
        </is>
      </c>
      <c r="F17" s="11" t="inlineStr">
        <is>
          <t>Collected</t>
        </is>
      </c>
      <c r="G17" s="11" t="inlineStr">
        <is>
          <t>dm_raw</t>
        </is>
      </c>
      <c r="H17" s="11" t="inlineStr">
        <is>
          <t>SITEID</t>
        </is>
      </c>
      <c r="I17" s="11" t="inlineStr">
        <is>
          <t>As collected</t>
        </is>
      </c>
      <c r="J17" s="11" t="inlineStr"/>
      <c r="K17" s="11" t="inlineStr">
        <is>
          <t>Character — preserve leading zero</t>
        </is>
      </c>
    </row>
    <row r="18">
      <c r="A18" s="12" t="n">
        <v>14</v>
      </c>
      <c r="B18" s="12" t="inlineStr">
        <is>
          <t>AGE</t>
        </is>
      </c>
      <c r="C18" s="12" t="inlineStr">
        <is>
          <t>Age</t>
        </is>
      </c>
      <c r="D18" s="12" t="inlineStr">
        <is>
          <t>Num</t>
        </is>
      </c>
      <c r="E18" s="12" t="inlineStr">
        <is>
          <t>Exp</t>
        </is>
      </c>
      <c r="F18" s="12" t="inlineStr">
        <is>
          <t>Derived</t>
        </is>
      </c>
      <c r="G18" s="12" t="inlineStr">
        <is>
          <t>dm_raw</t>
        </is>
      </c>
      <c r="H18" s="12" t="inlineStr">
        <is>
          <t>BRTHDTC, RFICDTC</t>
        </is>
      </c>
      <c r="I18" s="12" t="inlineStr">
        <is>
          <t>Completed years from BRTHDTC to RFICDTC</t>
        </is>
      </c>
      <c r="J18" s="12" t="inlineStr"/>
      <c r="K18" s="12" t="inlineStr">
        <is>
          <t>Edge case: born 1969-05-14, consent 2024-02-20 -&gt; 54 not 55</t>
        </is>
      </c>
    </row>
    <row r="19">
      <c r="A19" s="11" t="n">
        <v>15</v>
      </c>
      <c r="B19" s="11" t="inlineStr">
        <is>
          <t>AGEU</t>
        </is>
      </c>
      <c r="C19" s="11" t="inlineStr">
        <is>
          <t>Age Units</t>
        </is>
      </c>
      <c r="D19" s="11" t="inlineStr">
        <is>
          <t>Char</t>
        </is>
      </c>
      <c r="E19" s="11" t="inlineStr">
        <is>
          <t>Exp</t>
        </is>
      </c>
      <c r="F19" s="11" t="inlineStr">
        <is>
          <t>Assigned</t>
        </is>
      </c>
      <c r="G19" s="11" t="inlineStr"/>
      <c r="H19" s="11" t="inlineStr"/>
      <c r="I19" s="11" t="inlineStr">
        <is>
          <t>Literal "YEARS"</t>
        </is>
      </c>
      <c r="J19" s="11" t="inlineStr">
        <is>
          <t>AGEU</t>
        </is>
      </c>
      <c r="K19" s="11" t="inlineStr"/>
    </row>
    <row r="20">
      <c r="A20" s="12" t="n">
        <v>16</v>
      </c>
      <c r="B20" s="12" t="inlineStr">
        <is>
          <t>SEX</t>
        </is>
      </c>
      <c r="C20" s="12" t="inlineStr">
        <is>
          <t>Sex</t>
        </is>
      </c>
      <c r="D20" s="12" t="inlineStr">
        <is>
          <t>Char</t>
        </is>
      </c>
      <c r="E20" s="12" t="inlineStr">
        <is>
          <t>Req</t>
        </is>
      </c>
      <c r="F20" s="12" t="inlineStr">
        <is>
          <t>Collected</t>
        </is>
      </c>
      <c r="G20" s="12" t="inlineStr">
        <is>
          <t>dm_raw</t>
        </is>
      </c>
      <c r="H20" s="12" t="inlineStr">
        <is>
          <t>SEX</t>
        </is>
      </c>
      <c r="I20" s="12" t="inlineStr">
        <is>
          <t>CT lookup: 1 -&gt; M, 2 -&gt; F</t>
        </is>
      </c>
      <c r="J20" s="12" t="inlineStr">
        <is>
          <t>SEX</t>
        </is>
      </c>
      <c r="K20" s="12" t="inlineStr">
        <is>
          <t>EDC stores a numeric code</t>
        </is>
      </c>
    </row>
    <row r="21">
      <c r="A21" s="11" t="n">
        <v>17</v>
      </c>
      <c r="B21" s="11" t="inlineStr">
        <is>
          <t>RACE</t>
        </is>
      </c>
      <c r="C21" s="11" t="inlineStr">
        <is>
          <t>Race</t>
        </is>
      </c>
      <c r="D21" s="11" t="inlineStr">
        <is>
          <t>Char</t>
        </is>
      </c>
      <c r="E21" s="11" t="inlineStr">
        <is>
          <t>Exp</t>
        </is>
      </c>
      <c r="F21" s="11" t="inlineStr">
        <is>
          <t>Collected</t>
        </is>
      </c>
      <c r="G21" s="11" t="inlineStr">
        <is>
          <t>dm_raw</t>
        </is>
      </c>
      <c r="H21" s="11" t="inlineStr">
        <is>
          <t>RACE</t>
        </is>
      </c>
      <c r="I21" s="11" t="inlineStr">
        <is>
          <t>Trim + upper-case, then map to CT</t>
        </is>
      </c>
      <c r="J21" s="11" t="inlineStr">
        <is>
          <t>RACE</t>
        </is>
      </c>
      <c r="K21" s="11" t="inlineStr">
        <is>
          <t>Raw is mixed case with a trailing space</t>
        </is>
      </c>
    </row>
    <row r="22">
      <c r="A22" s="12" t="n">
        <v>18</v>
      </c>
      <c r="B22" s="12" t="inlineStr">
        <is>
          <t>ETHNIC</t>
        </is>
      </c>
      <c r="C22" s="12" t="inlineStr">
        <is>
          <t>Ethnicity</t>
        </is>
      </c>
      <c r="D22" s="12" t="inlineStr">
        <is>
          <t>Char</t>
        </is>
      </c>
      <c r="E22" s="12" t="inlineStr">
        <is>
          <t>Perm</t>
        </is>
      </c>
      <c r="F22" s="12" t="inlineStr">
        <is>
          <t>Collected</t>
        </is>
      </c>
      <c r="G22" s="12" t="inlineStr">
        <is>
          <t>dm_raw</t>
        </is>
      </c>
      <c r="H22" s="12" t="inlineStr">
        <is>
          <t>ETHNIC</t>
        </is>
      </c>
      <c r="I22" s="12" t="inlineStr">
        <is>
          <t>Upper-case, then map to CT</t>
        </is>
      </c>
      <c r="J22" s="12" t="inlineStr">
        <is>
          <t>ETHNIC</t>
        </is>
      </c>
      <c r="K22" s="12" t="inlineStr"/>
    </row>
    <row r="23">
      <c r="A23" s="11" t="n">
        <v>19</v>
      </c>
      <c r="B23" s="11" t="inlineStr">
        <is>
          <t>ARMCD</t>
        </is>
      </c>
      <c r="C23" s="11" t="inlineStr">
        <is>
          <t>Planned Arm Code</t>
        </is>
      </c>
      <c r="D23" s="11" t="inlineStr">
        <is>
          <t>Char</t>
        </is>
      </c>
      <c r="E23" s="11" t="inlineStr">
        <is>
          <t>Req</t>
        </is>
      </c>
      <c r="F23" s="11" t="inlineStr">
        <is>
          <t>Derived</t>
        </is>
      </c>
      <c r="G23" s="11" t="inlineStr">
        <is>
          <t>dm_raw</t>
        </is>
      </c>
      <c r="H23" s="11" t="inlineStr">
        <is>
          <t>ARM</t>
        </is>
      </c>
      <c r="I23" s="11" t="inlineStr">
        <is>
          <t>Drug A -&gt; A ; Placebo -&gt; P</t>
        </is>
      </c>
      <c r="J23" s="11" t="inlineStr"/>
      <c r="K23" s="11" t="inlineStr">
        <is>
          <t>Max 20 chars, no spaces</t>
        </is>
      </c>
    </row>
    <row r="24">
      <c r="A24" s="12" t="n">
        <v>20</v>
      </c>
      <c r="B24" s="12" t="inlineStr">
        <is>
          <t>ARM</t>
        </is>
      </c>
      <c r="C24" s="12" t="inlineStr">
        <is>
          <t>Description of Planned Arm</t>
        </is>
      </c>
      <c r="D24" s="12" t="inlineStr">
        <is>
          <t>Char</t>
        </is>
      </c>
      <c r="E24" s="12" t="inlineStr">
        <is>
          <t>Req</t>
        </is>
      </c>
      <c r="F24" s="12" t="inlineStr">
        <is>
          <t>Collected</t>
        </is>
      </c>
      <c r="G24" s="12" t="inlineStr">
        <is>
          <t>dm_raw</t>
        </is>
      </c>
      <c r="H24" s="12" t="inlineStr">
        <is>
          <t>ARM</t>
        </is>
      </c>
      <c r="I24" s="12" t="inlineStr">
        <is>
          <t>As collected</t>
        </is>
      </c>
      <c r="J24" s="12" t="inlineStr"/>
      <c r="K24" s="12" t="inlineStr"/>
    </row>
    <row r="25">
      <c r="A25" s="11" t="n">
        <v>21</v>
      </c>
      <c r="B25" s="11" t="inlineStr">
        <is>
          <t>ACTARMCD</t>
        </is>
      </c>
      <c r="C25" s="11" t="inlineStr">
        <is>
          <t>Actual Arm Code</t>
        </is>
      </c>
      <c r="D25" s="11" t="inlineStr">
        <is>
          <t>Char</t>
        </is>
      </c>
      <c r="E25" s="11" t="inlineStr">
        <is>
          <t>Req</t>
        </is>
      </c>
      <c r="F25" s="11" t="inlineStr">
        <is>
          <t>Derived</t>
        </is>
      </c>
      <c r="G25" s="11" t="inlineStr">
        <is>
          <t>dm_raw</t>
        </is>
      </c>
      <c r="H25" s="11" t="inlineStr">
        <is>
          <t>ARM</t>
        </is>
      </c>
      <c r="I25" s="11" t="inlineStr">
        <is>
          <t>Same as ARMCD</t>
        </is>
      </c>
      <c r="J25" s="11" t="inlineStr"/>
      <c r="K25" s="11" t="inlineStr">
        <is>
          <t>As-treated = as-planned in this study</t>
        </is>
      </c>
    </row>
    <row r="26">
      <c r="A26" s="12" t="n">
        <v>22</v>
      </c>
      <c r="B26" s="12" t="inlineStr">
        <is>
          <t>ACTARM</t>
        </is>
      </c>
      <c r="C26" s="12" t="inlineStr">
        <is>
          <t>Description of Actual Arm</t>
        </is>
      </c>
      <c r="D26" s="12" t="inlineStr">
        <is>
          <t>Char</t>
        </is>
      </c>
      <c r="E26" s="12" t="inlineStr">
        <is>
          <t>Req</t>
        </is>
      </c>
      <c r="F26" s="12" t="inlineStr">
        <is>
          <t>Derived</t>
        </is>
      </c>
      <c r="G26" s="12" t="inlineStr">
        <is>
          <t>dm_raw</t>
        </is>
      </c>
      <c r="H26" s="12" t="inlineStr">
        <is>
          <t>ARM</t>
        </is>
      </c>
      <c r="I26" s="12" t="inlineStr">
        <is>
          <t>Same as ARM</t>
        </is>
      </c>
      <c r="J26" s="12" t="inlineStr"/>
      <c r="K26" s="12" t="inlineStr">
        <is>
          <t>Would differ if a subject were mis-dosed</t>
        </is>
      </c>
    </row>
    <row r="27">
      <c r="A27" s="11" t="n">
        <v>23</v>
      </c>
      <c r="B27" s="11" t="inlineStr">
        <is>
          <t>COUNTRY</t>
        </is>
      </c>
      <c r="C27" s="11" t="inlineStr">
        <is>
          <t>Country</t>
        </is>
      </c>
      <c r="D27" s="11" t="inlineStr">
        <is>
          <t>Char</t>
        </is>
      </c>
      <c r="E27" s="11" t="inlineStr">
        <is>
          <t>Req</t>
        </is>
      </c>
      <c r="F27" s="11" t="inlineStr">
        <is>
          <t>Collected</t>
        </is>
      </c>
      <c r="G27" s="11" t="inlineStr">
        <is>
          <t>dm_raw</t>
        </is>
      </c>
      <c r="H27" s="11" t="inlineStr">
        <is>
          <t>COUNTRY</t>
        </is>
      </c>
      <c r="I27" s="11" t="inlineStr">
        <is>
          <t>As collected</t>
        </is>
      </c>
      <c r="J27" s="11" t="inlineStr">
        <is>
          <t>COUNTRY</t>
        </is>
      </c>
      <c r="K27" s="11" t="inlineStr">
        <is>
          <t>Already ISO 3166-1 alpha-3</t>
        </is>
      </c>
    </row>
  </sheetData>
  <autoFilter ref="A4:K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DS — variable-level mapping</t>
        </is>
      </c>
    </row>
    <row r="2">
      <c r="A2" s="9" t="inlineStr">
        <is>
          <t>Events · one row per disposition record · 2 protocol milestones + 1 disposition event per subject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dm_raw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"DS"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dm_raw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DSSEQ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Sequential per subject, ordered by DSSTDTC then DSCAT</t>
        </is>
      </c>
      <c r="J8" s="12" t="inlineStr"/>
      <c r="K8" s="12" t="inlineStr">
        <is>
          <t>3 records per subject in this study</t>
        </is>
      </c>
    </row>
    <row r="9">
      <c r="A9" s="11" t="n">
        <v>5</v>
      </c>
      <c r="B9" s="11" t="inlineStr">
        <is>
          <t>DSTERM</t>
        </is>
      </c>
      <c r="C9" s="11" t="inlineStr">
        <is>
          <t>Reported Term for the Disposition Event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Collected</t>
        </is>
      </c>
      <c r="G9" s="11" t="inlineStr">
        <is>
          <t>ds_raw</t>
        </is>
      </c>
      <c r="H9" s="11" t="inlineStr">
        <is>
          <t>EOSSTAT, EOSREAS</t>
        </is>
      </c>
      <c r="I9" s="11" t="inlineStr">
        <is>
          <t>Descriptive term, e.g. "Discontinued: Adverse event"</t>
        </is>
      </c>
      <c r="J9" s="11" t="inlineStr"/>
      <c r="K9" s="11" t="inlineStr">
        <is>
          <t>Topic variable</t>
        </is>
      </c>
    </row>
    <row r="10">
      <c r="A10" s="12" t="n">
        <v>6</v>
      </c>
      <c r="B10" s="12" t="inlineStr">
        <is>
          <t>DSDECOD</t>
        </is>
      </c>
      <c r="C10" s="12" t="inlineStr">
        <is>
          <t>Standardized Disposition Term</t>
        </is>
      </c>
      <c r="D10" s="12" t="inlineStr">
        <is>
          <t>Char</t>
        </is>
      </c>
      <c r="E10" s="12" t="inlineStr">
        <is>
          <t>Req</t>
        </is>
      </c>
      <c r="F10" s="12" t="inlineStr">
        <is>
          <t>Derived</t>
        </is>
      </c>
      <c r="G10" s="12" t="inlineStr">
        <is>
          <t>ds_raw</t>
        </is>
      </c>
      <c r="H10" s="12" t="inlineStr">
        <is>
          <t>EOSSTAT, EOSREAS</t>
        </is>
      </c>
      <c r="I10" s="12" t="inlineStr">
        <is>
          <t>Map to CT — see Controlled Terminology sheet</t>
        </is>
      </c>
      <c r="J10" s="12" t="inlineStr">
        <is>
          <t>NCOMPLT / DSDECOD</t>
        </is>
      </c>
      <c r="K10" s="12" t="inlineStr"/>
    </row>
    <row r="11">
      <c r="A11" s="11" t="n">
        <v>7</v>
      </c>
      <c r="B11" s="11" t="inlineStr">
        <is>
          <t>DSCAT</t>
        </is>
      </c>
      <c r="C11" s="11" t="inlineStr">
        <is>
          <t>Category for Disposition Event</t>
        </is>
      </c>
      <c r="D11" s="11" t="inlineStr">
        <is>
          <t>Char</t>
        </is>
      </c>
      <c r="E11" s="11" t="inlineStr">
        <is>
          <t>Perm</t>
        </is>
      </c>
      <c r="F11" s="11" t="inlineStr">
        <is>
          <t>Derived</t>
        </is>
      </c>
      <c r="G11" s="11" t="inlineStr"/>
      <c r="H11" s="11" t="inlineStr"/>
      <c r="I11" s="11" t="inlineStr">
        <is>
          <t>"PROTOCOL MILESTONE" or "DISPOSITION EVENT"</t>
        </is>
      </c>
      <c r="J11" s="11" t="inlineStr">
        <is>
          <t>DSCAT</t>
        </is>
      </c>
      <c r="K11" s="11" t="inlineStr">
        <is>
          <t>Distinguishes milestones from the exit record</t>
        </is>
      </c>
    </row>
    <row r="12">
      <c r="A12" s="12" t="n">
        <v>8</v>
      </c>
      <c r="B12" s="12" t="inlineStr">
        <is>
          <t>DSSTDTC</t>
        </is>
      </c>
      <c r="C12" s="12" t="inlineStr">
        <is>
          <t>Start Date/Time of Disposition Event</t>
        </is>
      </c>
      <c r="D12" s="12" t="inlineStr">
        <is>
          <t>Char</t>
        </is>
      </c>
      <c r="E12" s="12" t="inlineStr">
        <is>
          <t>Exp</t>
        </is>
      </c>
      <c r="F12" s="12" t="inlineStr">
        <is>
          <t>Collected</t>
        </is>
      </c>
      <c r="G12" s="12" t="inlineStr">
        <is>
          <t>dm_raw / ds_raw</t>
        </is>
      </c>
      <c r="H12" s="12" t="inlineStr">
        <is>
          <t>RFICDTC, RANDDTC, EOSDT</t>
        </is>
      </c>
      <c r="I12" s="12" t="inlineStr">
        <is>
          <t>Consent -&gt; RFICDTC; Randomized -&gt; RANDDTC; exit -&gt; EOSDT</t>
        </is>
      </c>
      <c r="J12" s="12" t="inlineStr"/>
      <c r="K12" s="12" t="inlineStr"/>
    </row>
    <row r="13">
      <c r="A13" s="11" t="n">
        <v>9</v>
      </c>
      <c r="B13" s="11" t="inlineStr">
        <is>
          <t>DSSTDY</t>
        </is>
      </c>
      <c r="C13" s="11" t="inlineStr">
        <is>
          <t>Study Day of Start of Disposition Event</t>
        </is>
      </c>
      <c r="D13" s="11" t="inlineStr">
        <is>
          <t>Num</t>
        </is>
      </c>
      <c r="E13" s="11" t="inlineStr">
        <is>
          <t>Perm</t>
        </is>
      </c>
      <c r="F13" s="11" t="inlineStr">
        <is>
          <t>Derived</t>
        </is>
      </c>
      <c r="G13" s="11" t="inlineStr"/>
      <c r="H13" s="11" t="inlineStr"/>
      <c r="I13" s="11" t="inlineStr">
        <is>
          <t>See Global Rules (--DY)</t>
        </is>
      </c>
      <c r="J13" s="11" t="inlineStr"/>
      <c r="K13" s="11" t="inlineStr">
        <is>
          <t>Consent is negative; randomization = Day 1</t>
        </is>
      </c>
    </row>
  </sheetData>
  <autoFilter ref="A4:K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EX — variable-level mapping</t>
        </is>
      </c>
    </row>
    <row r="2">
      <c r="A2" s="9" t="inlineStr">
        <is>
          <t>Interventions · one row per subject per dosing period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ex_raw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"EX"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ex_raw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EXSEQ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1 — single dosing period per subject</t>
        </is>
      </c>
      <c r="J8" s="12" t="inlineStr"/>
      <c r="K8" s="12" t="inlineStr">
        <is>
          <t>See Global Rules</t>
        </is>
      </c>
    </row>
    <row r="9">
      <c r="A9" s="11" t="n">
        <v>5</v>
      </c>
      <c r="B9" s="11" t="inlineStr">
        <is>
          <t>EXTRT</t>
        </is>
      </c>
      <c r="C9" s="11" t="inlineStr">
        <is>
          <t>Name of Treatment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Collected</t>
        </is>
      </c>
      <c r="G9" s="11" t="inlineStr">
        <is>
          <t>ex_raw</t>
        </is>
      </c>
      <c r="H9" s="11" t="inlineStr">
        <is>
          <t>EXTRT</t>
        </is>
      </c>
      <c r="I9" s="11" t="inlineStr">
        <is>
          <t>As collected (Drug A / Placebo)</t>
        </is>
      </c>
      <c r="J9" s="11" t="inlineStr"/>
      <c r="K9" s="11" t="inlineStr">
        <is>
          <t>Topic variable</t>
        </is>
      </c>
    </row>
    <row r="10">
      <c r="A10" s="12" t="n">
        <v>6</v>
      </c>
      <c r="B10" s="12" t="inlineStr">
        <is>
          <t>EXDOSE</t>
        </is>
      </c>
      <c r="C10" s="12" t="inlineStr">
        <is>
          <t>Dose per Administration</t>
        </is>
      </c>
      <c r="D10" s="12" t="inlineStr">
        <is>
          <t>Num</t>
        </is>
      </c>
      <c r="E10" s="12" t="inlineStr">
        <is>
          <t>Exp</t>
        </is>
      </c>
      <c r="F10" s="12" t="inlineStr">
        <is>
          <t>Collected</t>
        </is>
      </c>
      <c r="G10" s="12" t="inlineStr">
        <is>
          <t>ex_raw</t>
        </is>
      </c>
      <c r="H10" s="12" t="inlineStr">
        <is>
          <t>EXDOSE</t>
        </is>
      </c>
      <c r="I10" s="12" t="inlineStr">
        <is>
          <t>As collected (50, or 0 for placebo)</t>
        </is>
      </c>
      <c r="J10" s="12" t="inlineStr"/>
      <c r="K10" s="12" t="inlineStr"/>
    </row>
    <row r="11">
      <c r="A11" s="11" t="n">
        <v>7</v>
      </c>
      <c r="B11" s="11" t="inlineStr">
        <is>
          <t>EXDOSU</t>
        </is>
      </c>
      <c r="C11" s="11" t="inlineStr">
        <is>
          <t>Dose Units</t>
        </is>
      </c>
      <c r="D11" s="11" t="inlineStr">
        <is>
          <t>Char</t>
        </is>
      </c>
      <c r="E11" s="11" t="inlineStr">
        <is>
          <t>Exp</t>
        </is>
      </c>
      <c r="F11" s="11" t="inlineStr">
        <is>
          <t>Collected</t>
        </is>
      </c>
      <c r="G11" s="11" t="inlineStr">
        <is>
          <t>ex_raw</t>
        </is>
      </c>
      <c r="H11" s="11" t="inlineStr">
        <is>
          <t>EXDOSU</t>
        </is>
      </c>
      <c r="I11" s="11" t="inlineStr">
        <is>
          <t>"mg"</t>
        </is>
      </c>
      <c r="J11" s="11" t="inlineStr">
        <is>
          <t>UNIT</t>
        </is>
      </c>
      <c r="K11" s="11" t="inlineStr"/>
    </row>
    <row r="12">
      <c r="A12" s="12" t="n">
        <v>8</v>
      </c>
      <c r="B12" s="12" t="inlineStr">
        <is>
          <t>EXDOSFRQ</t>
        </is>
      </c>
      <c r="C12" s="12" t="inlineStr">
        <is>
          <t>Dosing Frequency per Interval</t>
        </is>
      </c>
      <c r="D12" s="12" t="inlineStr">
        <is>
          <t>Char</t>
        </is>
      </c>
      <c r="E12" s="12" t="inlineStr">
        <is>
          <t>Perm</t>
        </is>
      </c>
      <c r="F12" s="12" t="inlineStr">
        <is>
          <t>Collected</t>
        </is>
      </c>
      <c r="G12" s="12" t="inlineStr">
        <is>
          <t>ex_raw</t>
        </is>
      </c>
      <c r="H12" s="12" t="inlineStr">
        <is>
          <t>EXFREQ</t>
        </is>
      </c>
      <c r="I12" s="12" t="inlineStr">
        <is>
          <t>As collected (QD)</t>
        </is>
      </c>
      <c r="J12" s="12" t="inlineStr">
        <is>
          <t>FREQ</t>
        </is>
      </c>
      <c r="K12" s="12" t="inlineStr">
        <is>
          <t>NOTE THE RENAME: raw EXFREQ -&gt; SDTM EXDOSFRQ</t>
        </is>
      </c>
    </row>
    <row r="13">
      <c r="A13" s="11" t="n">
        <v>9</v>
      </c>
      <c r="B13" s="11" t="inlineStr">
        <is>
          <t>EXROUTE</t>
        </is>
      </c>
      <c r="C13" s="11" t="inlineStr">
        <is>
          <t>Route of Administration</t>
        </is>
      </c>
      <c r="D13" s="11" t="inlineStr">
        <is>
          <t>Char</t>
        </is>
      </c>
      <c r="E13" s="11" t="inlineStr">
        <is>
          <t>Perm</t>
        </is>
      </c>
      <c r="F13" s="11" t="inlineStr">
        <is>
          <t>Collected</t>
        </is>
      </c>
      <c r="G13" s="11" t="inlineStr">
        <is>
          <t>ex_raw</t>
        </is>
      </c>
      <c r="H13" s="11" t="inlineStr">
        <is>
          <t>EXROUTE</t>
        </is>
      </c>
      <c r="I13" s="11" t="inlineStr">
        <is>
          <t>"ORAL"</t>
        </is>
      </c>
      <c r="J13" s="11" t="inlineStr">
        <is>
          <t>ROUTE</t>
        </is>
      </c>
      <c r="K13" s="11" t="inlineStr"/>
    </row>
    <row r="14">
      <c r="A14" s="12" t="n">
        <v>10</v>
      </c>
      <c r="B14" s="12" t="inlineStr">
        <is>
          <t>EXSTDTC</t>
        </is>
      </c>
      <c r="C14" s="12" t="inlineStr">
        <is>
          <t>Start Date/Time of Treatment</t>
        </is>
      </c>
      <c r="D14" s="12" t="inlineStr">
        <is>
          <t>Char</t>
        </is>
      </c>
      <c r="E14" s="12" t="inlineStr">
        <is>
          <t>Exp</t>
        </is>
      </c>
      <c r="F14" s="12" t="inlineStr">
        <is>
          <t>Collected</t>
        </is>
      </c>
      <c r="G14" s="12" t="inlineStr">
        <is>
          <t>ex_raw</t>
        </is>
      </c>
      <c r="H14" s="12" t="inlineStr">
        <is>
          <t>EXSTDTC</t>
        </is>
      </c>
      <c r="I14" s="12" t="inlineStr">
        <is>
          <t>Convert to ISO 8601</t>
        </is>
      </c>
      <c r="J14" s="12" t="inlineStr"/>
      <c r="K14" s="12" t="inlineStr"/>
    </row>
    <row r="15">
      <c r="A15" s="11" t="n">
        <v>11</v>
      </c>
      <c r="B15" s="11" t="inlineStr">
        <is>
          <t>EXENDTC</t>
        </is>
      </c>
      <c r="C15" s="11" t="inlineStr">
        <is>
          <t>End Date/Time of Treatment</t>
        </is>
      </c>
      <c r="D15" s="11" t="inlineStr">
        <is>
          <t>Char</t>
        </is>
      </c>
      <c r="E15" s="11" t="inlineStr">
        <is>
          <t>Perm</t>
        </is>
      </c>
      <c r="F15" s="11" t="inlineStr">
        <is>
          <t>Collected</t>
        </is>
      </c>
      <c r="G15" s="11" t="inlineStr">
        <is>
          <t>ex_raw</t>
        </is>
      </c>
      <c r="H15" s="11" t="inlineStr">
        <is>
          <t>EXENDTC</t>
        </is>
      </c>
      <c r="I15" s="11" t="inlineStr">
        <is>
          <t>Convert to ISO 8601</t>
        </is>
      </c>
      <c r="J15" s="11" t="inlineStr"/>
      <c r="K15" s="11" t="inlineStr"/>
    </row>
    <row r="16">
      <c r="A16" s="12" t="n">
        <v>12</v>
      </c>
      <c r="B16" s="12" t="inlineStr">
        <is>
          <t>EXSTDY</t>
        </is>
      </c>
      <c r="C16" s="12" t="inlineStr">
        <is>
          <t>Study Day of Start of Treatment</t>
        </is>
      </c>
      <c r="D16" s="12" t="inlineStr">
        <is>
          <t>Num</t>
        </is>
      </c>
      <c r="E16" s="12" t="inlineStr">
        <is>
          <t>Perm</t>
        </is>
      </c>
      <c r="F16" s="12" t="inlineStr">
        <is>
          <t>Derived</t>
        </is>
      </c>
      <c r="G16" s="12" t="inlineStr"/>
      <c r="H16" s="12" t="inlineStr"/>
      <c r="I16" s="12" t="inlineStr">
        <is>
          <t>See Global Rules (--DY)</t>
        </is>
      </c>
      <c r="J16" s="12" t="inlineStr"/>
      <c r="K16" s="12" t="inlineStr">
        <is>
          <t>Always 1 — useful self-check</t>
        </is>
      </c>
    </row>
    <row r="17">
      <c r="A17" s="11" t="n">
        <v>13</v>
      </c>
      <c r="B17" s="11" t="inlineStr">
        <is>
          <t>EXENDY</t>
        </is>
      </c>
      <c r="C17" s="11" t="inlineStr">
        <is>
          <t>Study Day of End of Treatment</t>
        </is>
      </c>
      <c r="D17" s="11" t="inlineStr">
        <is>
          <t>Num</t>
        </is>
      </c>
      <c r="E17" s="11" t="inlineStr">
        <is>
          <t>Perm</t>
        </is>
      </c>
      <c r="F17" s="11" t="inlineStr">
        <is>
          <t>Derived</t>
        </is>
      </c>
      <c r="G17" s="11" t="inlineStr"/>
      <c r="H17" s="11" t="inlineStr"/>
      <c r="I17" s="11" t="inlineStr">
        <is>
          <t>See Global Rules (--DY)</t>
        </is>
      </c>
      <c r="J17" s="11" t="inlineStr"/>
      <c r="K17" s="11" t="inlineStr"/>
    </row>
    <row r="18">
      <c r="A18" s="12" t="n">
        <v>14</v>
      </c>
      <c r="B18" s="12" t="inlineStr">
        <is>
          <t>(EOSOTH)</t>
        </is>
      </c>
      <c r="C18" s="12" t="inlineStr">
        <is>
          <t>'If Other, specify' — NOT an SDTM variable</t>
        </is>
      </c>
      <c r="D18" s="12" t="inlineStr">
        <is>
          <t>Char</t>
        </is>
      </c>
      <c r="E18" s="12" t="inlineStr">
        <is>
          <t>n/a</t>
        </is>
      </c>
      <c r="F18" s="12" t="inlineStr">
        <is>
          <t>Collected</t>
        </is>
      </c>
      <c r="G18" s="12" t="inlineStr">
        <is>
          <t>ds_raw</t>
        </is>
      </c>
      <c r="H18" s="12" t="inlineStr">
        <is>
          <t>EOSOTH</t>
        </is>
      </c>
      <c r="I18" s="12" t="inlineStr">
        <is>
          <t>Not submitted. Feeds the verbatim DSTERM when the reason is Other</t>
        </is>
      </c>
      <c r="J18" s="12" t="inlineStr"/>
      <c r="K18" s="12" t="inlineStr">
        <is>
          <t>Blank for all subjects here</t>
        </is>
      </c>
    </row>
    <row r="19">
      <c r="A19" s="11" t="n">
        <v>15</v>
      </c>
      <c r="B19" s="11" t="inlineStr">
        <is>
          <t>(VSND)</t>
        </is>
      </c>
      <c r="C19" s="11" t="inlineStr">
        <is>
          <t>Assessments not performed? — NOT an SDTM variable</t>
        </is>
      </c>
      <c r="D19" s="11" t="inlineStr">
        <is>
          <t>Char</t>
        </is>
      </c>
      <c r="E19" s="11" t="inlineStr">
        <is>
          <t>n/a</t>
        </is>
      </c>
      <c r="F19" s="11" t="inlineStr">
        <is>
          <t>Collected</t>
        </is>
      </c>
      <c r="G19" s="11" t="inlineStr">
        <is>
          <t>vs_raw</t>
        </is>
      </c>
      <c r="H19" s="11" t="inlineStr">
        <is>
          <t>VSND</t>
        </is>
      </c>
      <c r="I19" s="11" t="inlineStr">
        <is>
          <t>Not submitted. A Y would drive VSSTAT=NOT DONE and VSREASND</t>
        </is>
      </c>
      <c r="J19" s="11" t="inlineStr"/>
      <c r="K19" s="11" t="inlineStr">
        <is>
          <t>N for all records here</t>
        </is>
      </c>
    </row>
    <row r="20">
      <c r="A20" s="12" t="n">
        <v>16</v>
      </c>
      <c r="B20" s="12" t="inlineStr">
        <is>
          <t>(EXINTP)</t>
        </is>
      </c>
      <c r="C20" s="12" t="inlineStr">
        <is>
          <t>Dosing interrupted? — NOT an SDTM variable</t>
        </is>
      </c>
      <c r="D20" s="12" t="inlineStr">
        <is>
          <t>Char</t>
        </is>
      </c>
      <c r="E20" s="12" t="inlineStr">
        <is>
          <t>n/a</t>
        </is>
      </c>
      <c r="F20" s="12" t="inlineStr">
        <is>
          <t>Collected</t>
        </is>
      </c>
      <c r="G20" s="12" t="inlineStr">
        <is>
          <t>ex_raw</t>
        </is>
      </c>
      <c r="H20" s="12" t="inlineStr">
        <is>
          <t>EXINTP</t>
        </is>
      </c>
      <c r="I20" s="12" t="inlineStr">
        <is>
          <t>Not submitted. Y = split into one EX record per continuous dosing period (EXSEQ 1,2,3...)</t>
        </is>
      </c>
      <c r="J20" s="12" t="inlineStr"/>
      <c r="K20" s="12" t="inlineStr">
        <is>
          <t>All N in this study, so 1 record per subject</t>
        </is>
      </c>
    </row>
  </sheetData>
  <autoFilter ref="A4:K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AE — variable-level mapping</t>
        </is>
      </c>
    </row>
    <row r="2">
      <c r="A2" s="9" t="inlineStr">
        <is>
          <t>Events · one row per event per subject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ae_raw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"AE"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ae_raw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AESEQ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Sequential per subject, ordered by AESTDTC then AETERM</t>
        </is>
      </c>
      <c r="J8" s="12" t="inlineStr"/>
      <c r="K8" s="12" t="inlineStr">
        <is>
          <t>See Global Rules</t>
        </is>
      </c>
    </row>
    <row r="9">
      <c r="A9" s="11" t="n">
        <v>5</v>
      </c>
      <c r="B9" s="11" t="inlineStr">
        <is>
          <t>AETERM</t>
        </is>
      </c>
      <c r="C9" s="11" t="inlineStr">
        <is>
          <t>Reported Term for the Adverse Event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Collected</t>
        </is>
      </c>
      <c r="G9" s="11" t="inlineStr">
        <is>
          <t>ae_raw</t>
        </is>
      </c>
      <c r="H9" s="11" t="inlineStr">
        <is>
          <t>AETERM</t>
        </is>
      </c>
      <c r="I9" s="11" t="inlineStr">
        <is>
          <t>VERBATIM, exactly as reported — never cleaned</t>
        </is>
      </c>
      <c r="J9" s="11" t="inlineStr"/>
      <c r="K9" s="11" t="inlineStr">
        <is>
          <t>Topic variable</t>
        </is>
      </c>
    </row>
    <row r="10">
      <c r="A10" s="12" t="n">
        <v>6</v>
      </c>
      <c r="B10" s="12" t="inlineStr">
        <is>
          <t>AEDECOD</t>
        </is>
      </c>
      <c r="C10" s="12" t="inlineStr">
        <is>
          <t>Dictionary-Derived Term</t>
        </is>
      </c>
      <c r="D10" s="12" t="inlineStr">
        <is>
          <t>Char</t>
        </is>
      </c>
      <c r="E10" s="12" t="inlineStr">
        <is>
          <t>Req</t>
        </is>
      </c>
      <c r="F10" s="12" t="inlineStr">
        <is>
          <t>Derived</t>
        </is>
      </c>
      <c r="G10" s="12" t="inlineStr">
        <is>
          <t>ae_raw</t>
        </is>
      </c>
      <c r="H10" s="12" t="inlineStr">
        <is>
          <t>AETERM</t>
        </is>
      </c>
      <c r="I10" s="12" t="inlineStr">
        <is>
          <t>Dictionary preferred term</t>
        </is>
      </c>
      <c r="J10" s="12" t="inlineStr"/>
      <c r="K10" s="12" t="inlineStr">
        <is>
          <t>ILLUSTRATIVE — real coding needs licensed MedDRA</t>
        </is>
      </c>
    </row>
    <row r="11">
      <c r="A11" s="11" t="n">
        <v>7</v>
      </c>
      <c r="B11" s="11" t="inlineStr">
        <is>
          <t>AESEV</t>
        </is>
      </c>
      <c r="C11" s="11" t="inlineStr">
        <is>
          <t>Severity/Intensity</t>
        </is>
      </c>
      <c r="D11" s="11" t="inlineStr">
        <is>
          <t>Char</t>
        </is>
      </c>
      <c r="E11" s="11" t="inlineStr">
        <is>
          <t>Perm</t>
        </is>
      </c>
      <c r="F11" s="11" t="inlineStr">
        <is>
          <t>Collected</t>
        </is>
      </c>
      <c r="G11" s="11" t="inlineStr">
        <is>
          <t>ae_raw</t>
        </is>
      </c>
      <c r="H11" s="11" t="inlineStr">
        <is>
          <t>AESEV</t>
        </is>
      </c>
      <c r="I11" s="11" t="inlineStr">
        <is>
          <t>Upper-case -&gt; CT</t>
        </is>
      </c>
      <c r="J11" s="11" t="inlineStr">
        <is>
          <t>AESEV</t>
        </is>
      </c>
      <c r="K11" s="11" t="inlineStr">
        <is>
          <t>MILD / MODERATE / SEVERE</t>
        </is>
      </c>
    </row>
    <row r="12">
      <c r="A12" s="12" t="n">
        <v>8</v>
      </c>
      <c r="B12" s="12" t="inlineStr">
        <is>
          <t>AESER</t>
        </is>
      </c>
      <c r="C12" s="12" t="inlineStr">
        <is>
          <t>Serious Event</t>
        </is>
      </c>
      <c r="D12" s="12" t="inlineStr">
        <is>
          <t>Char</t>
        </is>
      </c>
      <c r="E12" s="12" t="inlineStr">
        <is>
          <t>Exp</t>
        </is>
      </c>
      <c r="F12" s="12" t="inlineStr">
        <is>
          <t>Collected</t>
        </is>
      </c>
      <c r="G12" s="12" t="inlineStr">
        <is>
          <t>ae_raw</t>
        </is>
      </c>
      <c r="H12" s="12" t="inlineStr">
        <is>
          <t>AESER</t>
        </is>
      </c>
      <c r="I12" s="12" t="inlineStr">
        <is>
          <t>No/N -&gt; N ; Yes -&gt; Y</t>
        </is>
      </c>
      <c r="J12" s="12" t="inlineStr">
        <is>
          <t>NY</t>
        </is>
      </c>
      <c r="K12" s="12" t="inlineStr">
        <is>
          <t>Both 'No' and 'N' appear in raw</t>
        </is>
      </c>
    </row>
    <row r="13">
      <c r="A13" s="11" t="n">
        <v>9</v>
      </c>
      <c r="B13" s="11" t="inlineStr">
        <is>
          <t>AEREL</t>
        </is>
      </c>
      <c r="C13" s="11" t="inlineStr">
        <is>
          <t>Causality</t>
        </is>
      </c>
      <c r="D13" s="11" t="inlineStr">
        <is>
          <t>Char</t>
        </is>
      </c>
      <c r="E13" s="11" t="inlineStr">
        <is>
          <t>Exp</t>
        </is>
      </c>
      <c r="F13" s="11" t="inlineStr">
        <is>
          <t>Collected</t>
        </is>
      </c>
      <c r="G13" s="11" t="inlineStr">
        <is>
          <t>ae_raw</t>
        </is>
      </c>
      <c r="H13" s="11" t="inlineStr">
        <is>
          <t>AEREL</t>
        </is>
      </c>
      <c r="I13" s="11" t="inlineStr">
        <is>
          <t>Upper-case source text</t>
        </is>
      </c>
      <c r="J13" s="11" t="inlineStr"/>
      <c r="K13" s="11" t="inlineStr">
        <is>
          <t>Codelist commonly SPONSOR-DEFINED</t>
        </is>
      </c>
    </row>
    <row r="14">
      <c r="A14" s="12" t="n">
        <v>10</v>
      </c>
      <c r="B14" s="12" t="inlineStr">
        <is>
          <t>AEOUT</t>
        </is>
      </c>
      <c r="C14" s="12" t="inlineStr">
        <is>
          <t>Outcome of Adverse Event</t>
        </is>
      </c>
      <c r="D14" s="12" t="inlineStr">
        <is>
          <t>Char</t>
        </is>
      </c>
      <c r="E14" s="12" t="inlineStr">
        <is>
          <t>Perm</t>
        </is>
      </c>
      <c r="F14" s="12" t="inlineStr">
        <is>
          <t>Collected</t>
        </is>
      </c>
      <c r="G14" s="12" t="inlineStr">
        <is>
          <t>ae_raw</t>
        </is>
      </c>
      <c r="H14" s="12" t="inlineStr">
        <is>
          <t>AEOUT</t>
        </is>
      </c>
      <c r="I14" s="12" t="inlineStr">
        <is>
          <t>Decode numeric code 1-5 to its CT term</t>
        </is>
      </c>
      <c r="J14" s="12" t="inlineStr">
        <is>
          <t>OUT</t>
        </is>
      </c>
      <c r="K14" s="12" t="inlineStr">
        <is>
          <t>Raw is a CRF dropdown CODE, not text — never pass the number through</t>
        </is>
      </c>
    </row>
    <row r="15">
      <c r="A15" s="11" t="n">
        <v>11</v>
      </c>
      <c r="B15" s="11" t="inlineStr">
        <is>
          <t>AESTDTC</t>
        </is>
      </c>
      <c r="C15" s="11" t="inlineStr">
        <is>
          <t>Start Date/Time of Adverse Event</t>
        </is>
      </c>
      <c r="D15" s="11" t="inlineStr">
        <is>
          <t>Char</t>
        </is>
      </c>
      <c r="E15" s="11" t="inlineStr">
        <is>
          <t>Exp</t>
        </is>
      </c>
      <c r="F15" s="11" t="inlineStr">
        <is>
          <t>Collected</t>
        </is>
      </c>
      <c r="G15" s="11" t="inlineStr">
        <is>
          <t>ae_raw</t>
        </is>
      </c>
      <c r="H15" s="11" t="inlineStr">
        <is>
          <t>AESTDT</t>
        </is>
      </c>
      <c r="I15" s="11" t="inlineStr">
        <is>
          <t>Convert mixed formats to ISO 8601</t>
        </is>
      </c>
      <c r="J15" s="11" t="inlineStr"/>
      <c r="K15" s="11" t="inlineStr">
        <is>
          <t>Two formats present</t>
        </is>
      </c>
    </row>
    <row r="16">
      <c r="A16" s="12" t="n">
        <v>12</v>
      </c>
      <c r="B16" s="12" t="inlineStr">
        <is>
          <t>AEENDTC</t>
        </is>
      </c>
      <c r="C16" s="12" t="inlineStr">
        <is>
          <t>End Date/Time of Adverse Event</t>
        </is>
      </c>
      <c r="D16" s="12" t="inlineStr">
        <is>
          <t>Char</t>
        </is>
      </c>
      <c r="E16" s="12" t="inlineStr">
        <is>
          <t>Perm</t>
        </is>
      </c>
      <c r="F16" s="12" t="inlineStr">
        <is>
          <t>Collected</t>
        </is>
      </c>
      <c r="G16" s="12" t="inlineStr">
        <is>
          <t>ae_raw</t>
        </is>
      </c>
      <c r="H16" s="12" t="inlineStr">
        <is>
          <t>AEENDT</t>
        </is>
      </c>
      <c r="I16" s="12" t="inlineStr">
        <is>
          <t>Convert to ISO 8601</t>
        </is>
      </c>
      <c r="J16" s="12" t="inlineStr"/>
      <c r="K16" s="12" t="inlineStr">
        <is>
          <t>BLANK = ONGOING — leave null</t>
        </is>
      </c>
    </row>
    <row r="17">
      <c r="A17" s="11" t="n">
        <v>13</v>
      </c>
      <c r="B17" s="11" t="inlineStr">
        <is>
          <t>AESTDY</t>
        </is>
      </c>
      <c r="C17" s="11" t="inlineStr">
        <is>
          <t>Study Day of Start of Event</t>
        </is>
      </c>
      <c r="D17" s="11" t="inlineStr">
        <is>
          <t>Num</t>
        </is>
      </c>
      <c r="E17" s="11" t="inlineStr">
        <is>
          <t>Perm</t>
        </is>
      </c>
      <c r="F17" s="11" t="inlineStr">
        <is>
          <t>Derived</t>
        </is>
      </c>
      <c r="G17" s="11" t="inlineStr"/>
      <c r="H17" s="11" t="inlineStr"/>
      <c r="I17" s="11" t="inlineStr">
        <is>
          <t>See Global Rules (--DY)</t>
        </is>
      </c>
      <c r="J17" s="11" t="inlineStr"/>
      <c r="K17" s="11" t="inlineStr"/>
    </row>
    <row r="18">
      <c r="A18" s="12" t="n">
        <v>14</v>
      </c>
      <c r="B18" s="12" t="inlineStr">
        <is>
          <t>AEENDY</t>
        </is>
      </c>
      <c r="C18" s="12" t="inlineStr">
        <is>
          <t>Study Day of End of Event</t>
        </is>
      </c>
      <c r="D18" s="12" t="inlineStr">
        <is>
          <t>Num</t>
        </is>
      </c>
      <c r="E18" s="12" t="inlineStr">
        <is>
          <t>Perm</t>
        </is>
      </c>
      <c r="F18" s="12" t="inlineStr">
        <is>
          <t>Derived</t>
        </is>
      </c>
      <c r="G18" s="12" t="inlineStr"/>
      <c r="H18" s="12" t="inlineStr"/>
      <c r="I18" s="12" t="inlineStr">
        <is>
          <t>See Global Rules (--DY)</t>
        </is>
      </c>
      <c r="J18" s="12" t="inlineStr"/>
      <c r="K18" s="12" t="inlineStr">
        <is>
          <t>Null when the event is ongoing</t>
        </is>
      </c>
    </row>
  </sheetData>
  <autoFilter ref="A4:K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SUPPAE — variable-level mapping</t>
        </is>
      </c>
    </row>
    <row r="2">
      <c r="A2" s="9" t="inlineStr">
        <is>
          <t>Supplemental Qualifiers · one row per qualifier value · AETRTEM = Treatment Emergent Flag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/>
      <c r="H5" s="11" t="inlineStr"/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RDOMAIN</t>
        </is>
      </c>
      <c r="C6" s="12" t="inlineStr">
        <is>
          <t>Related 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"AE" — the domain this qualifies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sdtm/ae.csv</t>
        </is>
      </c>
      <c r="H7" s="11" t="inlineStr">
        <is>
          <t>USUBJID</t>
        </is>
      </c>
      <c r="I7" s="11" t="inlineStr">
        <is>
          <t>Copied from the parent AE record</t>
        </is>
      </c>
      <c r="J7" s="11" t="inlineStr"/>
      <c r="K7" s="11" t="inlineStr"/>
    </row>
    <row r="8">
      <c r="A8" s="12" t="n">
        <v>4</v>
      </c>
      <c r="B8" s="12" t="inlineStr">
        <is>
          <t>IDVAR</t>
        </is>
      </c>
      <c r="C8" s="12" t="inlineStr">
        <is>
          <t>Identifying Variable</t>
        </is>
      </c>
      <c r="D8" s="12" t="inlineStr">
        <is>
          <t>Char</t>
        </is>
      </c>
      <c r="E8" s="12" t="inlineStr">
        <is>
          <t>Exp</t>
        </is>
      </c>
      <c r="F8" s="12" t="inlineStr">
        <is>
          <t>Assigned</t>
        </is>
      </c>
      <c r="G8" s="12" t="inlineStr"/>
      <c r="H8" s="12" t="inlineStr"/>
      <c r="I8" s="12" t="inlineStr">
        <is>
          <t>Literal "AESEQ" — how we point at the parent row</t>
        </is>
      </c>
      <c r="J8" s="12" t="inlineStr"/>
      <c r="K8" s="12" t="inlineStr"/>
    </row>
    <row r="9">
      <c r="A9" s="11" t="n">
        <v>5</v>
      </c>
      <c r="B9" s="11" t="inlineStr">
        <is>
          <t>IDVARVAL</t>
        </is>
      </c>
      <c r="C9" s="11" t="inlineStr">
        <is>
          <t>Identifying Variable Value</t>
        </is>
      </c>
      <c r="D9" s="11" t="inlineStr">
        <is>
          <t>Char</t>
        </is>
      </c>
      <c r="E9" s="11" t="inlineStr">
        <is>
          <t>Exp</t>
        </is>
      </c>
      <c r="F9" s="11" t="inlineStr">
        <is>
          <t>Derived</t>
        </is>
      </c>
      <c r="G9" s="11" t="inlineStr">
        <is>
          <t>sdtm/ae.csv</t>
        </is>
      </c>
      <c r="H9" s="11" t="inlineStr">
        <is>
          <t>AESEQ</t>
        </is>
      </c>
      <c r="I9" s="11" t="inlineStr">
        <is>
          <t>The parent record's AESEQ value</t>
        </is>
      </c>
      <c r="J9" s="11" t="inlineStr"/>
      <c r="K9" s="11" t="inlineStr"/>
    </row>
    <row r="10">
      <c r="A10" s="12" t="n">
        <v>6</v>
      </c>
      <c r="B10" s="12" t="inlineStr">
        <is>
          <t>QNAM</t>
        </is>
      </c>
      <c r="C10" s="12" t="inlineStr">
        <is>
          <t>Qualifier Variable Name</t>
        </is>
      </c>
      <c r="D10" s="12" t="inlineStr">
        <is>
          <t>Char</t>
        </is>
      </c>
      <c r="E10" s="12" t="inlineStr">
        <is>
          <t>Req</t>
        </is>
      </c>
      <c r="F10" s="12" t="inlineStr">
        <is>
          <t>Assigned</t>
        </is>
      </c>
      <c r="G10" s="12" t="inlineStr"/>
      <c r="H10" s="12" t="inlineStr"/>
      <c r="I10" s="12" t="inlineStr">
        <is>
          <t>Literal "AETRTEM"</t>
        </is>
      </c>
      <c r="J10" s="12" t="inlineStr"/>
      <c r="K10" s="12" t="inlineStr">
        <is>
          <t>Must NOT duplicate an existing AE variable</t>
        </is>
      </c>
    </row>
    <row r="11">
      <c r="A11" s="11" t="n">
        <v>7</v>
      </c>
      <c r="B11" s="11" t="inlineStr">
        <is>
          <t>QLABEL</t>
        </is>
      </c>
      <c r="C11" s="11" t="inlineStr">
        <is>
          <t>Qualifier Variable Label</t>
        </is>
      </c>
      <c r="D11" s="11" t="inlineStr">
        <is>
          <t>Char</t>
        </is>
      </c>
      <c r="E11" s="11" t="inlineStr">
        <is>
          <t>Exp</t>
        </is>
      </c>
      <c r="F11" s="11" t="inlineStr">
        <is>
          <t>Assigned</t>
        </is>
      </c>
      <c r="G11" s="11" t="inlineStr"/>
      <c r="H11" s="11" t="inlineStr"/>
      <c r="I11" s="11" t="inlineStr">
        <is>
          <t>Literal "Treatment Emergent Flag"</t>
        </is>
      </c>
      <c r="J11" s="11" t="inlineStr"/>
      <c r="K11" s="11" t="inlineStr"/>
    </row>
    <row r="12">
      <c r="A12" s="12" t="n">
        <v>8</v>
      </c>
      <c r="B12" s="12" t="inlineStr">
        <is>
          <t>QVAL</t>
        </is>
      </c>
      <c r="C12" s="12" t="inlineStr">
        <is>
          <t>Data Value</t>
        </is>
      </c>
      <c r="D12" s="12" t="inlineStr">
        <is>
          <t>Char</t>
        </is>
      </c>
      <c r="E12" s="12" t="inlineStr">
        <is>
          <t>Req</t>
        </is>
      </c>
      <c r="F12" s="12" t="inlineStr">
        <is>
          <t>Derived</t>
        </is>
      </c>
      <c r="G12" s="12" t="inlineStr">
        <is>
          <t>sdtm/ae.csv</t>
        </is>
      </c>
      <c r="H12" s="12" t="inlineStr">
        <is>
          <t>AESTDY</t>
        </is>
      </c>
      <c r="I12" s="12" t="inlineStr">
        <is>
          <t>Y if AESTDY &gt;= 1 (on/after first dose), else N</t>
        </is>
      </c>
      <c r="J12" s="12" t="inlineStr">
        <is>
          <t>NY</t>
        </is>
      </c>
      <c r="K12" s="12" t="inlineStr">
        <is>
          <t>All Y in ABC-01 — see the spec caveat</t>
        </is>
      </c>
    </row>
    <row r="13">
      <c r="A13" s="11" t="n">
        <v>9</v>
      </c>
      <c r="B13" s="11" t="inlineStr">
        <is>
          <t>QORIG</t>
        </is>
      </c>
      <c r="C13" s="11" t="inlineStr">
        <is>
          <t>Origin</t>
        </is>
      </c>
      <c r="D13" s="11" t="inlineStr">
        <is>
          <t>Char</t>
        </is>
      </c>
      <c r="E13" s="11" t="inlineStr">
        <is>
          <t>Exp</t>
        </is>
      </c>
      <c r="F13" s="11" t="inlineStr">
        <is>
          <t>Assigned</t>
        </is>
      </c>
      <c r="G13" s="11" t="inlineStr"/>
      <c r="H13" s="11" t="inlineStr"/>
      <c r="I13" s="11" t="inlineStr">
        <is>
          <t>Literal "DERIVED"</t>
        </is>
      </c>
      <c r="J13" s="11" t="inlineStr"/>
      <c r="K13" s="11" t="inlineStr"/>
    </row>
    <row r="14">
      <c r="A14" s="12" t="n">
        <v>10</v>
      </c>
      <c r="B14" s="12" t="inlineStr">
        <is>
          <t>QEVAL</t>
        </is>
      </c>
      <c r="C14" s="12" t="inlineStr">
        <is>
          <t>Evaluator</t>
        </is>
      </c>
      <c r="D14" s="12" t="inlineStr">
        <is>
          <t>Char</t>
        </is>
      </c>
      <c r="E14" s="12" t="inlineStr">
        <is>
          <t>Perm</t>
        </is>
      </c>
      <c r="F14" s="12" t="inlineStr">
        <is>
          <t>Assigned</t>
        </is>
      </c>
      <c r="G14" s="12" t="inlineStr"/>
      <c r="H14" s="12" t="inlineStr"/>
      <c r="I14" s="12" t="inlineStr">
        <is>
          <t>Blank — derived, not assessed by a person</t>
        </is>
      </c>
      <c r="J14" s="12" t="inlineStr"/>
      <c r="K14" s="12" t="inlineStr"/>
    </row>
  </sheetData>
  <autoFilter ref="A4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CM — variable-level mapping</t>
        </is>
      </c>
    </row>
    <row r="2">
      <c r="A2" s="9" t="inlineStr">
        <is>
          <t>Interventions · one row per medication per subject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cm_raw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"CM"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cm_raw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CMSEQ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Sequential per subject, ordered by CMSTDTC then CMTRT</t>
        </is>
      </c>
      <c r="J8" s="12" t="inlineStr"/>
      <c r="K8" s="12" t="inlineStr">
        <is>
          <t>See Global Rules</t>
        </is>
      </c>
    </row>
    <row r="9">
      <c r="A9" s="11" t="n">
        <v>5</v>
      </c>
      <c r="B9" s="11" t="inlineStr">
        <is>
          <t>CMTRT</t>
        </is>
      </c>
      <c r="C9" s="11" t="inlineStr">
        <is>
          <t>Reported Name of Drug, Med, or Therapy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Collected</t>
        </is>
      </c>
      <c r="G9" s="11" t="inlineStr">
        <is>
          <t>cm_raw</t>
        </is>
      </c>
      <c r="H9" s="11" t="inlineStr">
        <is>
          <t>CMTRT</t>
        </is>
      </c>
      <c r="I9" s="11" t="inlineStr">
        <is>
          <t>VERBATIM medication name</t>
        </is>
      </c>
      <c r="J9" s="11" t="inlineStr"/>
      <c r="K9" s="11" t="inlineStr">
        <is>
          <t>Topic variable</t>
        </is>
      </c>
    </row>
    <row r="10">
      <c r="A10" s="12" t="n">
        <v>6</v>
      </c>
      <c r="B10" s="12" t="inlineStr">
        <is>
          <t>CMDECOD</t>
        </is>
      </c>
      <c r="C10" s="12" t="inlineStr">
        <is>
          <t>Standardized Medication Name</t>
        </is>
      </c>
      <c r="D10" s="12" t="inlineStr">
        <is>
          <t>Char</t>
        </is>
      </c>
      <c r="E10" s="12" t="inlineStr">
        <is>
          <t>Perm</t>
        </is>
      </c>
      <c r="F10" s="12" t="inlineStr">
        <is>
          <t>Derived</t>
        </is>
      </c>
      <c r="G10" s="12" t="inlineStr">
        <is>
          <t>cm_raw</t>
        </is>
      </c>
      <c r="H10" s="12" t="inlineStr">
        <is>
          <t>CMTRT</t>
        </is>
      </c>
      <c r="I10" s="12" t="inlineStr">
        <is>
          <t>Dictionary term</t>
        </is>
      </c>
      <c r="J10" s="12" t="inlineStr"/>
      <c r="K10" s="12" t="inlineStr">
        <is>
          <t>ILLUSTRATIVE — real coding needs licensed WHODrug</t>
        </is>
      </c>
    </row>
    <row r="11">
      <c r="A11" s="11" t="n">
        <v>7</v>
      </c>
      <c r="B11" s="11" t="inlineStr">
        <is>
          <t>CMINDC</t>
        </is>
      </c>
      <c r="C11" s="11" t="inlineStr">
        <is>
          <t>Indication</t>
        </is>
      </c>
      <c r="D11" s="11" t="inlineStr">
        <is>
          <t>Char</t>
        </is>
      </c>
      <c r="E11" s="11" t="inlineStr">
        <is>
          <t>Perm</t>
        </is>
      </c>
      <c r="F11" s="11" t="inlineStr">
        <is>
          <t>Collected</t>
        </is>
      </c>
      <c r="G11" s="11" t="inlineStr">
        <is>
          <t>cm_raw</t>
        </is>
      </c>
      <c r="H11" s="11" t="inlineStr">
        <is>
          <t>CMINDC</t>
        </is>
      </c>
      <c r="I11" s="11" t="inlineStr">
        <is>
          <t>As collected</t>
        </is>
      </c>
      <c r="J11" s="11" t="inlineStr"/>
      <c r="K11" s="11" t="inlineStr"/>
    </row>
    <row r="12">
      <c r="A12" s="12" t="n">
        <v>8</v>
      </c>
      <c r="B12" s="12" t="inlineStr">
        <is>
          <t>CMDOSE</t>
        </is>
      </c>
      <c r="C12" s="12" t="inlineStr">
        <is>
          <t>Dose per Administration</t>
        </is>
      </c>
      <c r="D12" s="12" t="inlineStr">
        <is>
          <t>Num</t>
        </is>
      </c>
      <c r="E12" s="12" t="inlineStr">
        <is>
          <t>Perm</t>
        </is>
      </c>
      <c r="F12" s="12" t="inlineStr">
        <is>
          <t>Collected</t>
        </is>
      </c>
      <c r="G12" s="12" t="inlineStr">
        <is>
          <t>cm_raw</t>
        </is>
      </c>
      <c r="H12" s="12" t="inlineStr">
        <is>
          <t>CMDOSE</t>
        </is>
      </c>
      <c r="I12" s="12" t="inlineStr">
        <is>
          <t>As collected</t>
        </is>
      </c>
      <c r="J12" s="12" t="inlineStr"/>
      <c r="K12" s="12" t="inlineStr"/>
    </row>
    <row r="13">
      <c r="A13" s="11" t="n">
        <v>9</v>
      </c>
      <c r="B13" s="11" t="inlineStr">
        <is>
          <t>CMDOSU</t>
        </is>
      </c>
      <c r="C13" s="11" t="inlineStr">
        <is>
          <t>Dose Units</t>
        </is>
      </c>
      <c r="D13" s="11" t="inlineStr">
        <is>
          <t>Char</t>
        </is>
      </c>
      <c r="E13" s="11" t="inlineStr">
        <is>
          <t>Perm</t>
        </is>
      </c>
      <c r="F13" s="11" t="inlineStr">
        <is>
          <t>Collected</t>
        </is>
      </c>
      <c r="G13" s="11" t="inlineStr">
        <is>
          <t>cm_raw</t>
        </is>
      </c>
      <c r="H13" s="11" t="inlineStr">
        <is>
          <t>CMDOSU</t>
        </is>
      </c>
      <c r="I13" s="11" t="inlineStr">
        <is>
          <t>mg / IU / %</t>
        </is>
      </c>
      <c r="J13" s="11" t="inlineStr">
        <is>
          <t>UNIT</t>
        </is>
      </c>
      <c r="K13" s="11" t="inlineStr"/>
    </row>
    <row r="14">
      <c r="A14" s="12" t="n">
        <v>10</v>
      </c>
      <c r="B14" s="12" t="inlineStr">
        <is>
          <t>CMDOSFRQ</t>
        </is>
      </c>
      <c r="C14" s="12" t="inlineStr">
        <is>
          <t>Dosing Frequency per Interval</t>
        </is>
      </c>
      <c r="D14" s="12" t="inlineStr">
        <is>
          <t>Char</t>
        </is>
      </c>
      <c r="E14" s="12" t="inlineStr">
        <is>
          <t>Perm</t>
        </is>
      </c>
      <c r="F14" s="12" t="inlineStr">
        <is>
          <t>Collected</t>
        </is>
      </c>
      <c r="G14" s="12" t="inlineStr">
        <is>
          <t>cm_raw</t>
        </is>
      </c>
      <c r="H14" s="12" t="inlineStr">
        <is>
          <t>CMFREQ</t>
        </is>
      </c>
      <c r="I14" s="12" t="inlineStr">
        <is>
          <t>As collected (QD / BID / PRN)</t>
        </is>
      </c>
      <c r="J14" s="12" t="inlineStr">
        <is>
          <t>FREQ</t>
        </is>
      </c>
      <c r="K14" s="12" t="inlineStr">
        <is>
          <t>NOTE THE RENAME: raw CMFREQ -&gt; SDTM CMDOSFRQ</t>
        </is>
      </c>
    </row>
    <row r="15">
      <c r="A15" s="11" t="n">
        <v>11</v>
      </c>
      <c r="B15" s="11" t="inlineStr">
        <is>
          <t>CMROUTE</t>
        </is>
      </c>
      <c r="C15" s="11" t="inlineStr">
        <is>
          <t>Route of Administration</t>
        </is>
      </c>
      <c r="D15" s="11" t="inlineStr">
        <is>
          <t>Char</t>
        </is>
      </c>
      <c r="E15" s="11" t="inlineStr">
        <is>
          <t>Perm</t>
        </is>
      </c>
      <c r="F15" s="11" t="inlineStr">
        <is>
          <t>Collected</t>
        </is>
      </c>
      <c r="G15" s="11" t="inlineStr">
        <is>
          <t>cm_raw</t>
        </is>
      </c>
      <c r="H15" s="11" t="inlineStr">
        <is>
          <t>CMROUTE</t>
        </is>
      </c>
      <c r="I15" s="11" t="inlineStr">
        <is>
          <t>ORAL / TOPICAL</t>
        </is>
      </c>
      <c r="J15" s="11" t="inlineStr">
        <is>
          <t>ROUTE</t>
        </is>
      </c>
      <c r="K15" s="11" t="inlineStr"/>
    </row>
    <row r="16">
      <c r="A16" s="12" t="n">
        <v>12</v>
      </c>
      <c r="B16" s="12" t="inlineStr">
        <is>
          <t>CMSTDTC</t>
        </is>
      </c>
      <c r="C16" s="12" t="inlineStr">
        <is>
          <t>Start Date/Time of Medication</t>
        </is>
      </c>
      <c r="D16" s="12" t="inlineStr">
        <is>
          <t>Char</t>
        </is>
      </c>
      <c r="E16" s="12" t="inlineStr">
        <is>
          <t>Exp</t>
        </is>
      </c>
      <c r="F16" s="12" t="inlineStr">
        <is>
          <t>Collected</t>
        </is>
      </c>
      <c r="G16" s="12" t="inlineStr">
        <is>
          <t>cm_raw</t>
        </is>
      </c>
      <c r="H16" s="12" t="inlineStr">
        <is>
          <t>CMSTDT</t>
        </is>
      </c>
      <c r="I16" s="12" t="inlineStr">
        <is>
          <t>Convert mixed formats to ISO 8601</t>
        </is>
      </c>
      <c r="J16" s="12" t="inlineStr"/>
      <c r="K16" s="12" t="inlineStr"/>
    </row>
    <row r="17">
      <c r="A17" s="11" t="n">
        <v>13</v>
      </c>
      <c r="B17" s="11" t="inlineStr">
        <is>
          <t>CMENDTC</t>
        </is>
      </c>
      <c r="C17" s="11" t="inlineStr">
        <is>
          <t>End Date/Time of Medication</t>
        </is>
      </c>
      <c r="D17" s="11" t="inlineStr">
        <is>
          <t>Char</t>
        </is>
      </c>
      <c r="E17" s="11" t="inlineStr">
        <is>
          <t>Perm</t>
        </is>
      </c>
      <c r="F17" s="11" t="inlineStr">
        <is>
          <t>Collected</t>
        </is>
      </c>
      <c r="G17" s="11" t="inlineStr">
        <is>
          <t>cm_raw</t>
        </is>
      </c>
      <c r="H17" s="11" t="inlineStr">
        <is>
          <t>CMENDT</t>
        </is>
      </c>
      <c r="I17" s="11" t="inlineStr">
        <is>
          <t>Convert to ISO 8601</t>
        </is>
      </c>
      <c r="J17" s="11" t="inlineStr"/>
      <c r="K17" s="11" t="inlineStr">
        <is>
          <t>BLANK = ONGOING — leave null</t>
        </is>
      </c>
    </row>
    <row r="18">
      <c r="A18" s="12" t="n">
        <v>14</v>
      </c>
      <c r="B18" s="12" t="inlineStr">
        <is>
          <t>CMSTDY</t>
        </is>
      </c>
      <c r="C18" s="12" t="inlineStr">
        <is>
          <t>Study Day of Start of Medication</t>
        </is>
      </c>
      <c r="D18" s="12" t="inlineStr">
        <is>
          <t>Num</t>
        </is>
      </c>
      <c r="E18" s="12" t="inlineStr">
        <is>
          <t>Perm</t>
        </is>
      </c>
      <c r="F18" s="12" t="inlineStr">
        <is>
          <t>Derived</t>
        </is>
      </c>
      <c r="G18" s="12" t="inlineStr"/>
      <c r="H18" s="12" t="inlineStr"/>
      <c r="I18" s="12" t="inlineStr">
        <is>
          <t>See Global Rules (--DY)</t>
        </is>
      </c>
      <c r="J18" s="12" t="inlineStr"/>
      <c r="K18" s="12" t="inlineStr">
        <is>
          <t>NEGATIVE for meds started before first dose</t>
        </is>
      </c>
    </row>
    <row r="19">
      <c r="A19" s="11" t="n">
        <v>15</v>
      </c>
      <c r="B19" s="11" t="inlineStr">
        <is>
          <t>CMENDY</t>
        </is>
      </c>
      <c r="C19" s="11" t="inlineStr">
        <is>
          <t>Study Day of End of Medication</t>
        </is>
      </c>
      <c r="D19" s="11" t="inlineStr">
        <is>
          <t>Num</t>
        </is>
      </c>
      <c r="E19" s="11" t="inlineStr">
        <is>
          <t>Perm</t>
        </is>
      </c>
      <c r="F19" s="11" t="inlineStr">
        <is>
          <t>Derived</t>
        </is>
      </c>
      <c r="G19" s="11" t="inlineStr"/>
      <c r="H19" s="11" t="inlineStr"/>
      <c r="I19" s="11" t="inlineStr">
        <is>
          <t>See Global Rules (--DY)</t>
        </is>
      </c>
      <c r="J19" s="11" t="inlineStr"/>
      <c r="K19" s="11" t="inlineStr"/>
    </row>
  </sheetData>
  <autoFilter ref="A4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VS — variable-level mapping</t>
        </is>
      </c>
    </row>
    <row r="2">
      <c r="A2" s="9" t="inlineStr">
        <is>
          <t>Findings · one row per test result · raw is WIDE and must be transposed (24 rows -&gt; 128)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vs_raw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"VS"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vs_raw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VSSEQ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Sequential per subject, ordered by VISITNUM then test in raw-file order (SYSBP, DIABP, PULSE, TEMP, HEIGHT, WEIGHT)</t>
        </is>
      </c>
      <c r="J8" s="12" t="inlineStr"/>
      <c r="K8" s="12" t="inlineStr">
        <is>
          <t>See Global Rules</t>
        </is>
      </c>
    </row>
    <row r="9">
      <c r="A9" s="11" t="n">
        <v>5</v>
      </c>
      <c r="B9" s="11" t="inlineStr">
        <is>
          <t>VSTESTCD</t>
        </is>
      </c>
      <c r="C9" s="11" t="inlineStr">
        <is>
          <t>Vital Signs Test Short Name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Derived</t>
        </is>
      </c>
      <c r="G9" s="11" t="inlineStr">
        <is>
          <t>vs_raw</t>
        </is>
      </c>
      <c r="H9" s="11" t="inlineStr">
        <is>
          <t>column name</t>
        </is>
      </c>
      <c r="I9" s="11" t="inlineStr">
        <is>
          <t>Column name -&gt; CT code (SYSBP, DIABP, PULSE, TEMP, HEIGHT, WEIGHT)</t>
        </is>
      </c>
      <c r="J9" s="11" t="inlineStr">
        <is>
          <t>VSTESTCD</t>
        </is>
      </c>
      <c r="K9" s="11" t="inlineStr">
        <is>
          <t>Topic variable — comes from the COLUMN NAME</t>
        </is>
      </c>
    </row>
    <row r="10">
      <c r="A10" s="12" t="n">
        <v>6</v>
      </c>
      <c r="B10" s="12" t="inlineStr">
        <is>
          <t>VSTEST</t>
        </is>
      </c>
      <c r="C10" s="12" t="inlineStr">
        <is>
          <t>Vital Signs Test Name</t>
        </is>
      </c>
      <c r="D10" s="12" t="inlineStr">
        <is>
          <t>Char</t>
        </is>
      </c>
      <c r="E10" s="12" t="inlineStr">
        <is>
          <t>Req</t>
        </is>
      </c>
      <c r="F10" s="12" t="inlineStr">
        <is>
          <t>Derived</t>
        </is>
      </c>
      <c r="G10" s="12" t="inlineStr">
        <is>
          <t>vs_raw</t>
        </is>
      </c>
      <c r="H10" s="12" t="inlineStr">
        <is>
          <t>column name</t>
        </is>
      </c>
      <c r="I10" s="12" t="inlineStr">
        <is>
          <t>Long name from CT</t>
        </is>
      </c>
      <c r="J10" s="12" t="inlineStr">
        <is>
          <t>VSTEST</t>
        </is>
      </c>
      <c r="K10" s="12" t="inlineStr"/>
    </row>
    <row r="11">
      <c r="A11" s="11" t="n">
        <v>7</v>
      </c>
      <c r="B11" s="11" t="inlineStr">
        <is>
          <t>VSORRES</t>
        </is>
      </c>
      <c r="C11" s="11" t="inlineStr">
        <is>
          <t>Result or Finding in Original Units</t>
        </is>
      </c>
      <c r="D11" s="11" t="inlineStr">
        <is>
          <t>Char</t>
        </is>
      </c>
      <c r="E11" s="11" t="inlineStr">
        <is>
          <t>Exp</t>
        </is>
      </c>
      <c r="F11" s="11" t="inlineStr">
        <is>
          <t>Collected</t>
        </is>
      </c>
      <c r="G11" s="11" t="inlineStr">
        <is>
          <t>vs_raw</t>
        </is>
      </c>
      <c r="H11" s="11" t="inlineStr">
        <is>
          <t>cell value</t>
        </is>
      </c>
      <c r="I11" s="11" t="inlineStr">
        <is>
          <t>Result AS COLLECTED (character)</t>
        </is>
      </c>
      <c r="J11" s="11" t="inlineStr"/>
      <c r="K11" s="11" t="inlineStr"/>
    </row>
    <row r="12">
      <c r="A12" s="12" t="n">
        <v>8</v>
      </c>
      <c r="B12" s="12" t="inlineStr">
        <is>
          <t>VSORRESU</t>
        </is>
      </c>
      <c r="C12" s="12" t="inlineStr">
        <is>
          <t>Original Units</t>
        </is>
      </c>
      <c r="D12" s="12" t="inlineStr">
        <is>
          <t>Char</t>
        </is>
      </c>
      <c r="E12" s="12" t="inlineStr">
        <is>
          <t>Exp</t>
        </is>
      </c>
      <c r="F12" s="12" t="inlineStr">
        <is>
          <t>Protocol</t>
        </is>
      </c>
      <c r="G12" s="12" t="inlineStr"/>
      <c r="H12" s="12" t="inlineStr"/>
      <c r="I12" s="12" t="inlineStr">
        <is>
          <t>mmHg / beats/min / C / cm / kg</t>
        </is>
      </c>
      <c r="J12" s="12" t="inlineStr">
        <is>
          <t>UNIT</t>
        </is>
      </c>
      <c r="K12" s="12" t="inlineStr">
        <is>
          <t>Per test — from the protocol</t>
        </is>
      </c>
    </row>
    <row r="13">
      <c r="A13" s="11" t="n">
        <v>9</v>
      </c>
      <c r="B13" s="11" t="inlineStr">
        <is>
          <t>VSSTRESC</t>
        </is>
      </c>
      <c r="C13" s="11" t="inlineStr">
        <is>
          <t>Character Result in Std Format</t>
        </is>
      </c>
      <c r="D13" s="11" t="inlineStr">
        <is>
          <t>Char</t>
        </is>
      </c>
      <c r="E13" s="11" t="inlineStr">
        <is>
          <t>Exp</t>
        </is>
      </c>
      <c r="F13" s="11" t="inlineStr">
        <is>
          <t>Derived</t>
        </is>
      </c>
      <c r="G13" s="11" t="inlineStr"/>
      <c r="H13" s="11" t="inlineStr"/>
      <c r="I13" s="11" t="inlineStr">
        <is>
          <t>Same as VSORRES</t>
        </is>
      </c>
      <c r="J13" s="11" t="inlineStr"/>
      <c r="K13" s="11" t="inlineStr">
        <is>
          <t>No conversion needed in this study</t>
        </is>
      </c>
    </row>
    <row r="14">
      <c r="A14" s="12" t="n">
        <v>10</v>
      </c>
      <c r="B14" s="12" t="inlineStr">
        <is>
          <t>VSSTRESN</t>
        </is>
      </c>
      <c r="C14" s="12" t="inlineStr">
        <is>
          <t>Numeric Result in Std Units</t>
        </is>
      </c>
      <c r="D14" s="12" t="inlineStr">
        <is>
          <t>Num</t>
        </is>
      </c>
      <c r="E14" s="12" t="inlineStr">
        <is>
          <t>Exp</t>
        </is>
      </c>
      <c r="F14" s="12" t="inlineStr">
        <is>
          <t>Derived</t>
        </is>
      </c>
      <c r="G14" s="12" t="inlineStr"/>
      <c r="H14" s="12" t="inlineStr"/>
      <c r="I14" s="12" t="inlineStr">
        <is>
          <t>VSORRES as numeric</t>
        </is>
      </c>
      <c r="J14" s="12" t="inlineStr"/>
      <c r="K14" s="12" t="inlineStr"/>
    </row>
    <row r="15">
      <c r="A15" s="11" t="n">
        <v>11</v>
      </c>
      <c r="B15" s="11" t="inlineStr">
        <is>
          <t>VSSTRESU</t>
        </is>
      </c>
      <c r="C15" s="11" t="inlineStr">
        <is>
          <t>Standard Units</t>
        </is>
      </c>
      <c r="D15" s="11" t="inlineStr">
        <is>
          <t>Char</t>
        </is>
      </c>
      <c r="E15" s="11" t="inlineStr">
        <is>
          <t>Exp</t>
        </is>
      </c>
      <c r="F15" s="11" t="inlineStr">
        <is>
          <t>Derived</t>
        </is>
      </c>
      <c r="G15" s="11" t="inlineStr"/>
      <c r="H15" s="11" t="inlineStr"/>
      <c r="I15" s="11" t="inlineStr">
        <is>
          <t>Same as VSORRESU</t>
        </is>
      </c>
      <c r="J15" s="11" t="inlineStr">
        <is>
          <t>UNIT</t>
        </is>
      </c>
      <c r="K15" s="11" t="inlineStr">
        <is>
          <t>Collected units already standard</t>
        </is>
      </c>
    </row>
    <row r="16">
      <c r="A16" s="12" t="n">
        <v>12</v>
      </c>
      <c r="B16" s="12" t="inlineStr">
        <is>
          <t>VSBLFL</t>
        </is>
      </c>
      <c r="C16" s="12" t="inlineStr">
        <is>
          <t>Baseline Flag</t>
        </is>
      </c>
      <c r="D16" s="12" t="inlineStr">
        <is>
          <t>Char</t>
        </is>
      </c>
      <c r="E16" s="12" t="inlineStr">
        <is>
          <t>Perm</t>
        </is>
      </c>
      <c r="F16" s="12" t="inlineStr">
        <is>
          <t>Derived</t>
        </is>
      </c>
      <c r="G16" s="12" t="inlineStr">
        <is>
          <t>vs_raw</t>
        </is>
      </c>
      <c r="H16" s="12" t="inlineStr">
        <is>
          <t>VISIT</t>
        </is>
      </c>
      <c r="I16" s="12" t="inlineStr">
        <is>
          <t>"Y" at the BASELINE visit</t>
        </is>
      </c>
      <c r="J16" s="12" t="inlineStr">
        <is>
          <t>NY</t>
        </is>
      </c>
      <c r="K16" s="12" t="inlineStr">
        <is>
          <t>Last assessment on/before first dose</t>
        </is>
      </c>
    </row>
    <row r="17">
      <c r="A17" s="11" t="n">
        <v>13</v>
      </c>
      <c r="B17" s="11" t="inlineStr">
        <is>
          <t>VISITNUM</t>
        </is>
      </c>
      <c r="C17" s="11" t="inlineStr">
        <is>
          <t>Visit Number</t>
        </is>
      </c>
      <c r="D17" s="11" t="inlineStr">
        <is>
          <t>Num</t>
        </is>
      </c>
      <c r="E17" s="11" t="inlineStr">
        <is>
          <t>Exp</t>
        </is>
      </c>
      <c r="F17" s="11" t="inlineStr">
        <is>
          <t>Derived</t>
        </is>
      </c>
      <c r="G17" s="11" t="inlineStr">
        <is>
          <t>vs_raw</t>
        </is>
      </c>
      <c r="H17" s="11" t="inlineStr">
        <is>
          <t>VISIT</t>
        </is>
      </c>
      <c r="I17" s="11" t="inlineStr">
        <is>
          <t>SCREENING=1, BASELINE=2, WEEK 4=4</t>
        </is>
      </c>
      <c r="J17" s="11" t="inlineStr"/>
      <c r="K17" s="11" t="inlineStr"/>
    </row>
    <row r="18">
      <c r="A18" s="12" t="n">
        <v>14</v>
      </c>
      <c r="B18" s="12" t="inlineStr">
        <is>
          <t>VISIT</t>
        </is>
      </c>
      <c r="C18" s="12" t="inlineStr">
        <is>
          <t>Visit Name</t>
        </is>
      </c>
      <c r="D18" s="12" t="inlineStr">
        <is>
          <t>Char</t>
        </is>
      </c>
      <c r="E18" s="12" t="inlineStr">
        <is>
          <t>Perm</t>
        </is>
      </c>
      <c r="F18" s="12" t="inlineStr">
        <is>
          <t>Collected</t>
        </is>
      </c>
      <c r="G18" s="12" t="inlineStr">
        <is>
          <t>vs_raw</t>
        </is>
      </c>
      <c r="H18" s="12" t="inlineStr">
        <is>
          <t>VISIT</t>
        </is>
      </c>
      <c r="I18" s="12" t="inlineStr">
        <is>
          <t>As collected</t>
        </is>
      </c>
      <c r="J18" s="12" t="inlineStr"/>
      <c r="K18" s="12" t="inlineStr"/>
    </row>
    <row r="19">
      <c r="A19" s="11" t="n">
        <v>15</v>
      </c>
      <c r="B19" s="11" t="inlineStr">
        <is>
          <t>VSDTC</t>
        </is>
      </c>
      <c r="C19" s="11" t="inlineStr">
        <is>
          <t>Date/Time of Measurements</t>
        </is>
      </c>
      <c r="D19" s="11" t="inlineStr">
        <is>
          <t>Char</t>
        </is>
      </c>
      <c r="E19" s="11" t="inlineStr">
        <is>
          <t>Exp</t>
        </is>
      </c>
      <c r="F19" s="11" t="inlineStr">
        <is>
          <t>Collected</t>
        </is>
      </c>
      <c r="G19" s="11" t="inlineStr">
        <is>
          <t>vs_raw</t>
        </is>
      </c>
      <c r="H19" s="11" t="inlineStr">
        <is>
          <t>VSDT</t>
        </is>
      </c>
      <c r="I19" s="11" t="inlineStr">
        <is>
          <t>Convert to ISO 8601</t>
        </is>
      </c>
      <c r="J19" s="11" t="inlineStr"/>
      <c r="K19" s="11" t="inlineStr"/>
    </row>
    <row r="20">
      <c r="A20" s="12" t="n">
        <v>16</v>
      </c>
      <c r="B20" s="12" t="inlineStr">
        <is>
          <t>VSDY</t>
        </is>
      </c>
      <c r="C20" s="12" t="inlineStr">
        <is>
          <t>Study Day of Measurements</t>
        </is>
      </c>
      <c r="D20" s="12" t="inlineStr">
        <is>
          <t>Num</t>
        </is>
      </c>
      <c r="E20" s="12" t="inlineStr">
        <is>
          <t>Perm</t>
        </is>
      </c>
      <c r="F20" s="12" t="inlineStr">
        <is>
          <t>Derived</t>
        </is>
      </c>
      <c r="G20" s="12" t="inlineStr"/>
      <c r="H20" s="12" t="inlineStr"/>
      <c r="I20" s="12" t="inlineStr">
        <is>
          <t>See Global Rules (--DY)</t>
        </is>
      </c>
      <c r="J20" s="12" t="inlineStr"/>
      <c r="K20" s="12" t="inlineStr">
        <is>
          <t>Negative at SCREENING</t>
        </is>
      </c>
    </row>
  </sheetData>
  <autoFilter ref="A4:K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7" customWidth="1" min="4" max="4"/>
    <col width="7" customWidth="1" min="5" max="5"/>
    <col width="12" customWidth="1" min="6" max="6"/>
    <col width="15" customWidth="1" min="7" max="7"/>
    <col width="20" customWidth="1" min="8" max="8"/>
    <col width="58" customWidth="1" min="9" max="9"/>
    <col width="14" customWidth="1" min="10" max="10"/>
    <col width="44" customWidth="1" min="11" max="11"/>
  </cols>
  <sheetData>
    <row r="1">
      <c r="A1" s="8" t="inlineStr">
        <is>
          <t>LB — variable-level mapping</t>
        </is>
      </c>
    </row>
    <row r="2">
      <c r="A2" s="9" t="inlineStr">
        <is>
          <t>Findings · one row per test per visit · raw is already tall</t>
        </is>
      </c>
    </row>
    <row r="4" ht="30" customHeight="1">
      <c r="A4" s="10" t="inlineStr">
        <is>
          <t>#</t>
        </is>
      </c>
      <c r="B4" s="10" t="inlineStr">
        <is>
          <t>SDTM Variable</t>
        </is>
      </c>
      <c r="C4" s="10" t="inlineStr">
        <is>
          <t>SDTM Label</t>
        </is>
      </c>
      <c r="D4" s="10" t="inlineStr">
        <is>
          <t>Type</t>
        </is>
      </c>
      <c r="E4" s="10" t="inlineStr">
        <is>
          <t>Core</t>
        </is>
      </c>
      <c r="F4" s="10" t="inlineStr">
        <is>
          <t>Origin</t>
        </is>
      </c>
      <c r="G4" s="10" t="inlineStr">
        <is>
          <t>Source Dataset</t>
        </is>
      </c>
      <c r="H4" s="10" t="inlineStr">
        <is>
          <t>Source Variable</t>
        </is>
      </c>
      <c r="I4" s="10" t="inlineStr">
        <is>
          <t>Mapping / Derivation Rule</t>
        </is>
      </c>
      <c r="J4" s="10" t="inlineStr">
        <is>
          <t>CT Codelist</t>
        </is>
      </c>
      <c r="K4" s="10" t="inlineStr">
        <is>
          <t>Notes</t>
        </is>
      </c>
    </row>
    <row r="5">
      <c r="A5" s="11" t="n">
        <v>1</v>
      </c>
      <c r="B5" s="11" t="inlineStr">
        <is>
          <t>STUDYID</t>
        </is>
      </c>
      <c r="C5" s="11" t="inlineStr">
        <is>
          <t>Study Identifier</t>
        </is>
      </c>
      <c r="D5" s="11" t="inlineStr">
        <is>
          <t>Char</t>
        </is>
      </c>
      <c r="E5" s="11" t="inlineStr">
        <is>
          <t>Req</t>
        </is>
      </c>
      <c r="F5" s="11" t="inlineStr">
        <is>
          <t>Assigned</t>
        </is>
      </c>
      <c r="G5" s="11" t="inlineStr">
        <is>
          <t>lb_raw</t>
        </is>
      </c>
      <c r="H5" s="11" t="inlineStr">
        <is>
          <t>STUDYID</t>
        </is>
      </c>
      <c r="I5" s="11" t="inlineStr">
        <is>
          <t>Constant "ABC-01"</t>
        </is>
      </c>
      <c r="J5" s="11" t="inlineStr"/>
      <c r="K5" s="11" t="inlineStr"/>
    </row>
    <row r="6">
      <c r="A6" s="12" t="n">
        <v>2</v>
      </c>
      <c r="B6" s="12" t="inlineStr">
        <is>
          <t>DOMAIN</t>
        </is>
      </c>
      <c r="C6" s="12" t="inlineStr">
        <is>
          <t>Domain Abbreviation</t>
        </is>
      </c>
      <c r="D6" s="12" t="inlineStr">
        <is>
          <t>Char</t>
        </is>
      </c>
      <c r="E6" s="12" t="inlineStr">
        <is>
          <t>Req</t>
        </is>
      </c>
      <c r="F6" s="12" t="inlineStr">
        <is>
          <t>Assigned</t>
        </is>
      </c>
      <c r="G6" s="12" t="inlineStr"/>
      <c r="H6" s="12" t="inlineStr"/>
      <c r="I6" s="12" t="inlineStr">
        <is>
          <t>Literal "LB"</t>
        </is>
      </c>
      <c r="J6" s="12" t="inlineStr"/>
      <c r="K6" s="12" t="inlineStr"/>
    </row>
    <row r="7">
      <c r="A7" s="11" t="n">
        <v>3</v>
      </c>
      <c r="B7" s="11" t="inlineStr">
        <is>
          <t>USUBJID</t>
        </is>
      </c>
      <c r="C7" s="11" t="inlineStr">
        <is>
          <t>Unique Subject Identifier</t>
        </is>
      </c>
      <c r="D7" s="11" t="inlineStr">
        <is>
          <t>Char</t>
        </is>
      </c>
      <c r="E7" s="11" t="inlineStr">
        <is>
          <t>Req</t>
        </is>
      </c>
      <c r="F7" s="11" t="inlineStr">
        <is>
          <t>Derived</t>
        </is>
      </c>
      <c r="G7" s="11" t="inlineStr">
        <is>
          <t>lb_raw</t>
        </is>
      </c>
      <c r="H7" s="11" t="inlineStr">
        <is>
          <t>SITEID, SUBJID</t>
        </is>
      </c>
      <c r="I7" s="11" t="inlineStr">
        <is>
          <t>See Global Rules</t>
        </is>
      </c>
      <c r="J7" s="11" t="inlineStr"/>
      <c r="K7" s="11" t="inlineStr"/>
    </row>
    <row r="8">
      <c r="A8" s="12" t="n">
        <v>4</v>
      </c>
      <c r="B8" s="12" t="inlineStr">
        <is>
          <t>LBSEQ</t>
        </is>
      </c>
      <c r="C8" s="12" t="inlineStr">
        <is>
          <t>Sequence Number</t>
        </is>
      </c>
      <c r="D8" s="12" t="inlineStr">
        <is>
          <t>Num</t>
        </is>
      </c>
      <c r="E8" s="12" t="inlineStr">
        <is>
          <t>Req</t>
        </is>
      </c>
      <c r="F8" s="12" t="inlineStr">
        <is>
          <t>Derived</t>
        </is>
      </c>
      <c r="G8" s="12" t="inlineStr"/>
      <c r="H8" s="12" t="inlineStr"/>
      <c r="I8" s="12" t="inlineStr">
        <is>
          <t>Sequential per subject, ordered by VISITNUM then test in raw-file order (HGB, HCT, WBC, PLAT, ALT, CREAT)</t>
        </is>
      </c>
      <c r="J8" s="12" t="inlineStr"/>
      <c r="K8" s="12" t="inlineStr">
        <is>
          <t>See Global Rules</t>
        </is>
      </c>
    </row>
    <row r="9">
      <c r="A9" s="11" t="n">
        <v>5</v>
      </c>
      <c r="B9" s="11" t="inlineStr">
        <is>
          <t>LBTESTCD</t>
        </is>
      </c>
      <c r="C9" s="11" t="inlineStr">
        <is>
          <t>Lab Test or Examination Short Name</t>
        </is>
      </c>
      <c r="D9" s="11" t="inlineStr">
        <is>
          <t>Char</t>
        </is>
      </c>
      <c r="E9" s="11" t="inlineStr">
        <is>
          <t>Req</t>
        </is>
      </c>
      <c r="F9" s="11" t="inlineStr">
        <is>
          <t>Derived</t>
        </is>
      </c>
      <c r="G9" s="11" t="inlineStr">
        <is>
          <t>lb_raw</t>
        </is>
      </c>
      <c r="H9" s="11" t="inlineStr">
        <is>
          <t>LBTEST</t>
        </is>
      </c>
      <c r="I9" s="11" t="inlineStr">
        <is>
          <t>Map test name -&gt; CT code</t>
        </is>
      </c>
      <c r="J9" s="11" t="inlineStr">
        <is>
          <t>LBTESTCD</t>
        </is>
      </c>
      <c r="K9" s="11" t="inlineStr">
        <is>
          <t>Topic variable</t>
        </is>
      </c>
    </row>
    <row r="10">
      <c r="A10" s="12" t="n">
        <v>6</v>
      </c>
      <c r="B10" s="12" t="inlineStr">
        <is>
          <t>LBTEST</t>
        </is>
      </c>
      <c r="C10" s="12" t="inlineStr">
        <is>
          <t>Lab Test or Examination Name</t>
        </is>
      </c>
      <c r="D10" s="12" t="inlineStr">
        <is>
          <t>Char</t>
        </is>
      </c>
      <c r="E10" s="12" t="inlineStr">
        <is>
          <t>Req</t>
        </is>
      </c>
      <c r="F10" s="12" t="inlineStr">
        <is>
          <t>Derived</t>
        </is>
      </c>
      <c r="G10" s="12" t="inlineStr">
        <is>
          <t>lb_raw</t>
        </is>
      </c>
      <c r="H10" s="12" t="inlineStr">
        <is>
          <t>LBTEST</t>
        </is>
      </c>
      <c r="I10" s="12" t="inlineStr">
        <is>
          <t>CT long name</t>
        </is>
      </c>
      <c r="J10" s="12" t="inlineStr">
        <is>
          <t>LBTEST</t>
        </is>
      </c>
      <c r="K10" s="12" t="inlineStr">
        <is>
          <t>"White Blood Cells" -&gt; "Leukocytes"</t>
        </is>
      </c>
    </row>
    <row r="11">
      <c r="A11" s="11" t="n">
        <v>7</v>
      </c>
      <c r="B11" s="11" t="inlineStr">
        <is>
          <t>LBCAT</t>
        </is>
      </c>
      <c r="C11" s="11" t="inlineStr">
        <is>
          <t>Category for Lab Test</t>
        </is>
      </c>
      <c r="D11" s="11" t="inlineStr">
        <is>
          <t>Char</t>
        </is>
      </c>
      <c r="E11" s="11" t="inlineStr">
        <is>
          <t>Perm</t>
        </is>
      </c>
      <c r="F11" s="11" t="inlineStr">
        <is>
          <t>Derived</t>
        </is>
      </c>
      <c r="G11" s="11" t="inlineStr">
        <is>
          <t>lb_raw</t>
        </is>
      </c>
      <c r="H11" s="11" t="inlineStr">
        <is>
          <t>LBTEST</t>
        </is>
      </c>
      <c r="I11" s="11" t="inlineStr">
        <is>
          <t>HEMATOLOGY or CHEMISTRY</t>
        </is>
      </c>
      <c r="J11" s="11" t="inlineStr"/>
      <c r="K11" s="11" t="inlineStr"/>
    </row>
    <row r="12">
      <c r="A12" s="12" t="n">
        <v>8</v>
      </c>
      <c r="B12" s="12" t="inlineStr">
        <is>
          <t>LBORRES</t>
        </is>
      </c>
      <c r="C12" s="12" t="inlineStr">
        <is>
          <t>Result or Finding in Original Units</t>
        </is>
      </c>
      <c r="D12" s="12" t="inlineStr">
        <is>
          <t>Char</t>
        </is>
      </c>
      <c r="E12" s="12" t="inlineStr">
        <is>
          <t>Exp</t>
        </is>
      </c>
      <c r="F12" s="12" t="inlineStr">
        <is>
          <t>Collected</t>
        </is>
      </c>
      <c r="G12" s="12" t="inlineStr">
        <is>
          <t>lb_raw</t>
        </is>
      </c>
      <c r="H12" s="12" t="inlineStr">
        <is>
          <t>LBORRES</t>
        </is>
      </c>
      <c r="I12" s="12" t="inlineStr">
        <is>
          <t>As collected</t>
        </is>
      </c>
      <c r="J12" s="12" t="inlineStr"/>
      <c r="K12" s="12" t="inlineStr"/>
    </row>
    <row r="13">
      <c r="A13" s="11" t="n">
        <v>9</v>
      </c>
      <c r="B13" s="11" t="inlineStr">
        <is>
          <t>LBORRESU</t>
        </is>
      </c>
      <c r="C13" s="11" t="inlineStr">
        <is>
          <t>Original Units</t>
        </is>
      </c>
      <c r="D13" s="11" t="inlineStr">
        <is>
          <t>Char</t>
        </is>
      </c>
      <c r="E13" s="11" t="inlineStr">
        <is>
          <t>Exp</t>
        </is>
      </c>
      <c r="F13" s="11" t="inlineStr">
        <is>
          <t>Collected</t>
        </is>
      </c>
      <c r="G13" s="11" t="inlineStr">
        <is>
          <t>lb_raw</t>
        </is>
      </c>
      <c r="H13" s="11" t="inlineStr">
        <is>
          <t>LBORRESU</t>
        </is>
      </c>
      <c r="I13" s="11" t="inlineStr">
        <is>
          <t>As collected</t>
        </is>
      </c>
      <c r="J13" s="11" t="inlineStr">
        <is>
          <t>UNIT</t>
        </is>
      </c>
      <c r="K13" s="11" t="inlineStr"/>
    </row>
    <row r="14">
      <c r="A14" s="12" t="n">
        <v>10</v>
      </c>
      <c r="B14" s="12" t="inlineStr">
        <is>
          <t>LBORNRLO</t>
        </is>
      </c>
      <c r="C14" s="12" t="inlineStr">
        <is>
          <t>Reference Range Lower Limit (orig)</t>
        </is>
      </c>
      <c r="D14" s="12" t="inlineStr">
        <is>
          <t>Char</t>
        </is>
      </c>
      <c r="E14" s="12" t="inlineStr">
        <is>
          <t>Perm</t>
        </is>
      </c>
      <c r="F14" s="12" t="inlineStr">
        <is>
          <t>Collected</t>
        </is>
      </c>
      <c r="G14" s="12" t="inlineStr">
        <is>
          <t>lb_raw</t>
        </is>
      </c>
      <c r="H14" s="12" t="inlineStr">
        <is>
          <t>LBORNRLO</t>
        </is>
      </c>
      <c r="I14" s="12" t="inlineStr">
        <is>
          <t>As collected</t>
        </is>
      </c>
      <c r="J14" s="12" t="inlineStr"/>
      <c r="K14" s="12" t="inlineStr"/>
    </row>
    <row r="15">
      <c r="A15" s="11" t="n">
        <v>11</v>
      </c>
      <c r="B15" s="11" t="inlineStr">
        <is>
          <t>LBORNRHI</t>
        </is>
      </c>
      <c r="C15" s="11" t="inlineStr">
        <is>
          <t>Reference Range Upper Limit (orig)</t>
        </is>
      </c>
      <c r="D15" s="11" t="inlineStr">
        <is>
          <t>Char</t>
        </is>
      </c>
      <c r="E15" s="11" t="inlineStr">
        <is>
          <t>Perm</t>
        </is>
      </c>
      <c r="F15" s="11" t="inlineStr">
        <is>
          <t>Collected</t>
        </is>
      </c>
      <c r="G15" s="11" t="inlineStr">
        <is>
          <t>lb_raw</t>
        </is>
      </c>
      <c r="H15" s="11" t="inlineStr">
        <is>
          <t>LBORNRHI</t>
        </is>
      </c>
      <c r="I15" s="11" t="inlineStr">
        <is>
          <t>As collected</t>
        </is>
      </c>
      <c r="J15" s="11" t="inlineStr"/>
      <c r="K15" s="11" t="inlineStr"/>
    </row>
    <row r="16">
      <c r="A16" s="12" t="n">
        <v>12</v>
      </c>
      <c r="B16" s="12" t="inlineStr">
        <is>
          <t>LBSTRESC</t>
        </is>
      </c>
      <c r="C16" s="12" t="inlineStr">
        <is>
          <t>Character Result in Std Format</t>
        </is>
      </c>
      <c r="D16" s="12" t="inlineStr">
        <is>
          <t>Char</t>
        </is>
      </c>
      <c r="E16" s="12" t="inlineStr">
        <is>
          <t>Exp</t>
        </is>
      </c>
      <c r="F16" s="12" t="inlineStr">
        <is>
          <t>Derived</t>
        </is>
      </c>
      <c r="G16" s="12" t="inlineStr"/>
      <c r="H16" s="12" t="inlineStr"/>
      <c r="I16" s="12" t="inlineStr">
        <is>
          <t>Same as LBORRES</t>
        </is>
      </c>
      <c r="J16" s="12" t="inlineStr"/>
      <c r="K16" s="12" t="inlineStr"/>
    </row>
    <row r="17">
      <c r="A17" s="11" t="n">
        <v>13</v>
      </c>
      <c r="B17" s="11" t="inlineStr">
        <is>
          <t>LBSTRESN</t>
        </is>
      </c>
      <c r="C17" s="11" t="inlineStr">
        <is>
          <t>Numeric Result in Std Units</t>
        </is>
      </c>
      <c r="D17" s="11" t="inlineStr">
        <is>
          <t>Num</t>
        </is>
      </c>
      <c r="E17" s="11" t="inlineStr">
        <is>
          <t>Exp</t>
        </is>
      </c>
      <c r="F17" s="11" t="inlineStr">
        <is>
          <t>Derived</t>
        </is>
      </c>
      <c r="G17" s="11" t="inlineStr"/>
      <c r="H17" s="11" t="inlineStr"/>
      <c r="I17" s="11" t="inlineStr">
        <is>
          <t>LBORRES as numeric</t>
        </is>
      </c>
      <c r="J17" s="11" t="inlineStr"/>
      <c r="K17" s="11" t="inlineStr"/>
    </row>
    <row r="18">
      <c r="A18" s="12" t="n">
        <v>14</v>
      </c>
      <c r="B18" s="12" t="inlineStr">
        <is>
          <t>LBSTRESU</t>
        </is>
      </c>
      <c r="C18" s="12" t="inlineStr">
        <is>
          <t>Standard Units</t>
        </is>
      </c>
      <c r="D18" s="12" t="inlineStr">
        <is>
          <t>Char</t>
        </is>
      </c>
      <c r="E18" s="12" t="inlineStr">
        <is>
          <t>Exp</t>
        </is>
      </c>
      <c r="F18" s="12" t="inlineStr">
        <is>
          <t>Derived</t>
        </is>
      </c>
      <c r="G18" s="12" t="inlineStr"/>
      <c r="H18" s="12" t="inlineStr"/>
      <c r="I18" s="12" t="inlineStr">
        <is>
          <t>Same as LBORRESU</t>
        </is>
      </c>
      <c r="J18" s="12" t="inlineStr">
        <is>
          <t>UNIT</t>
        </is>
      </c>
      <c r="K18" s="12" t="inlineStr">
        <is>
          <t>NO CONVERSION in this study — see Cover caveats</t>
        </is>
      </c>
    </row>
    <row r="19">
      <c r="A19" s="11" t="n">
        <v>15</v>
      </c>
      <c r="B19" s="11" t="inlineStr">
        <is>
          <t>LBSTNRLO</t>
        </is>
      </c>
      <c r="C19" s="11" t="inlineStr">
        <is>
          <t>Reference Range Lower Limit (std)</t>
        </is>
      </c>
      <c r="D19" s="11" t="inlineStr">
        <is>
          <t>Num</t>
        </is>
      </c>
      <c r="E19" s="11" t="inlineStr">
        <is>
          <t>Perm</t>
        </is>
      </c>
      <c r="F19" s="11" t="inlineStr">
        <is>
          <t>Derived</t>
        </is>
      </c>
      <c r="G19" s="11" t="inlineStr"/>
      <c r="H19" s="11" t="inlineStr"/>
      <c r="I19" s="11" t="inlineStr">
        <is>
          <t>Same as LBORNRLO</t>
        </is>
      </c>
      <c r="J19" s="11" t="inlineStr"/>
      <c r="K19" s="11" t="inlineStr"/>
    </row>
    <row r="20">
      <c r="A20" s="12" t="n">
        <v>16</v>
      </c>
      <c r="B20" s="12" t="inlineStr">
        <is>
          <t>LBSTNRHI</t>
        </is>
      </c>
      <c r="C20" s="12" t="inlineStr">
        <is>
          <t>Reference Range Upper Limit (std)</t>
        </is>
      </c>
      <c r="D20" s="12" t="inlineStr">
        <is>
          <t>Num</t>
        </is>
      </c>
      <c r="E20" s="12" t="inlineStr">
        <is>
          <t>Perm</t>
        </is>
      </c>
      <c r="F20" s="12" t="inlineStr">
        <is>
          <t>Derived</t>
        </is>
      </c>
      <c r="G20" s="12" t="inlineStr"/>
      <c r="H20" s="12" t="inlineStr"/>
      <c r="I20" s="12" t="inlineStr">
        <is>
          <t>Same as LBORNRHI</t>
        </is>
      </c>
      <c r="J20" s="12" t="inlineStr"/>
      <c r="K20" s="12" t="inlineStr"/>
    </row>
    <row r="21">
      <c r="A21" s="11" t="n">
        <v>17</v>
      </c>
      <c r="B21" s="11" t="inlineStr">
        <is>
          <t>LBNRIND</t>
        </is>
      </c>
      <c r="C21" s="11" t="inlineStr">
        <is>
          <t>Reference Range Indicator</t>
        </is>
      </c>
      <c r="D21" s="11" t="inlineStr">
        <is>
          <t>Char</t>
        </is>
      </c>
      <c r="E21" s="11" t="inlineStr">
        <is>
          <t>Perm</t>
        </is>
      </c>
      <c r="F21" s="11" t="inlineStr">
        <is>
          <t>Derived</t>
        </is>
      </c>
      <c r="G21" s="11" t="inlineStr"/>
      <c r="H21" s="11" t="inlineStr"/>
      <c r="I21" s="11" t="inlineStr">
        <is>
          <t>LOW if result &lt; low ; HIGH if &gt; high ; else NORMAL</t>
        </is>
      </c>
      <c r="J21" s="11" t="inlineStr">
        <is>
          <t>NRIND</t>
        </is>
      </c>
      <c r="K21" s="11" t="inlineStr">
        <is>
          <t>1 HIGH in this study (ALT 72 U/L, subject 01-003 Week 4)</t>
        </is>
      </c>
    </row>
    <row r="22">
      <c r="A22" s="12" t="n">
        <v>18</v>
      </c>
      <c r="B22" s="12" t="inlineStr">
        <is>
          <t>LBBLFL</t>
        </is>
      </c>
      <c r="C22" s="12" t="inlineStr">
        <is>
          <t>Baseline Flag</t>
        </is>
      </c>
      <c r="D22" s="12" t="inlineStr">
        <is>
          <t>Char</t>
        </is>
      </c>
      <c r="E22" s="12" t="inlineStr">
        <is>
          <t>Perm</t>
        </is>
      </c>
      <c r="F22" s="12" t="inlineStr">
        <is>
          <t>Derived</t>
        </is>
      </c>
      <c r="G22" s="12" t="inlineStr">
        <is>
          <t>lb_raw</t>
        </is>
      </c>
      <c r="H22" s="12" t="inlineStr">
        <is>
          <t>VISIT</t>
        </is>
      </c>
      <c r="I22" s="12" t="inlineStr">
        <is>
          <t>"Y" at the BASELINE visit</t>
        </is>
      </c>
      <c r="J22" s="12" t="inlineStr">
        <is>
          <t>NY</t>
        </is>
      </c>
      <c r="K22" s="12" t="inlineStr"/>
    </row>
    <row r="23">
      <c r="A23" s="11" t="n">
        <v>19</v>
      </c>
      <c r="B23" s="11" t="inlineStr">
        <is>
          <t>VISITNUM</t>
        </is>
      </c>
      <c r="C23" s="11" t="inlineStr">
        <is>
          <t>Visit Number</t>
        </is>
      </c>
      <c r="D23" s="11" t="inlineStr">
        <is>
          <t>Num</t>
        </is>
      </c>
      <c r="E23" s="11" t="inlineStr">
        <is>
          <t>Exp</t>
        </is>
      </c>
      <c r="F23" s="11" t="inlineStr">
        <is>
          <t>Derived</t>
        </is>
      </c>
      <c r="G23" s="11" t="inlineStr">
        <is>
          <t>lb_raw</t>
        </is>
      </c>
      <c r="H23" s="11" t="inlineStr">
        <is>
          <t>VISIT</t>
        </is>
      </c>
      <c r="I23" s="11" t="inlineStr">
        <is>
          <t>BASELINE=2, WEEK 4=4</t>
        </is>
      </c>
      <c r="J23" s="11" t="inlineStr"/>
      <c r="K23" s="11" t="inlineStr"/>
    </row>
    <row r="24">
      <c r="A24" s="12" t="n">
        <v>20</v>
      </c>
      <c r="B24" s="12" t="inlineStr">
        <is>
          <t>VISIT</t>
        </is>
      </c>
      <c r="C24" s="12" t="inlineStr">
        <is>
          <t>Visit Name</t>
        </is>
      </c>
      <c r="D24" s="12" t="inlineStr">
        <is>
          <t>Char</t>
        </is>
      </c>
      <c r="E24" s="12" t="inlineStr">
        <is>
          <t>Perm</t>
        </is>
      </c>
      <c r="F24" s="12" t="inlineStr">
        <is>
          <t>Collected</t>
        </is>
      </c>
      <c r="G24" s="12" t="inlineStr">
        <is>
          <t>lb_raw</t>
        </is>
      </c>
      <c r="H24" s="12" t="inlineStr">
        <is>
          <t>VISIT</t>
        </is>
      </c>
      <c r="I24" s="12" t="inlineStr">
        <is>
          <t>As collected</t>
        </is>
      </c>
      <c r="J24" s="12" t="inlineStr"/>
      <c r="K24" s="12" t="inlineStr"/>
    </row>
    <row r="25">
      <c r="A25" s="11" t="n">
        <v>21</v>
      </c>
      <c r="B25" s="11" t="inlineStr">
        <is>
          <t>LBDTC</t>
        </is>
      </c>
      <c r="C25" s="11" t="inlineStr">
        <is>
          <t>Date/Time of Specimen Collection</t>
        </is>
      </c>
      <c r="D25" s="11" t="inlineStr">
        <is>
          <t>Char</t>
        </is>
      </c>
      <c r="E25" s="11" t="inlineStr">
        <is>
          <t>Exp</t>
        </is>
      </c>
      <c r="F25" s="11" t="inlineStr">
        <is>
          <t>Collected</t>
        </is>
      </c>
      <c r="G25" s="11" t="inlineStr">
        <is>
          <t>lb_raw</t>
        </is>
      </c>
      <c r="H25" s="11" t="inlineStr">
        <is>
          <t>LBDT</t>
        </is>
      </c>
      <c r="I25" s="11" t="inlineStr">
        <is>
          <t>Convert to ISO 8601</t>
        </is>
      </c>
      <c r="J25" s="11" t="inlineStr"/>
      <c r="K25" s="11" t="inlineStr"/>
    </row>
    <row r="26">
      <c r="A26" s="12" t="n">
        <v>22</v>
      </c>
      <c r="B26" s="12" t="inlineStr">
        <is>
          <t>LBDY</t>
        </is>
      </c>
      <c r="C26" s="12" t="inlineStr">
        <is>
          <t>Study Day of Specimen Collection</t>
        </is>
      </c>
      <c r="D26" s="12" t="inlineStr">
        <is>
          <t>Num</t>
        </is>
      </c>
      <c r="E26" s="12" t="inlineStr">
        <is>
          <t>Perm</t>
        </is>
      </c>
      <c r="F26" s="12" t="inlineStr">
        <is>
          <t>Derived</t>
        </is>
      </c>
      <c r="G26" s="12" t="inlineStr"/>
      <c r="H26" s="12" t="inlineStr"/>
      <c r="I26" s="12" t="inlineStr">
        <is>
          <t>See Global Rules (--DY)</t>
        </is>
      </c>
      <c r="J26" s="12" t="inlineStr"/>
      <c r="K26" s="12" t="inlineStr"/>
    </row>
  </sheetData>
  <autoFilter ref="A4:K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40" customWidth="1" min="4" max="4"/>
    <col width="52" customWidth="1" min="5" max="5"/>
  </cols>
  <sheetData>
    <row r="1">
      <c r="A1" s="8" t="inlineStr">
        <is>
          <t>Controlled Terminology — value-level mappings</t>
        </is>
      </c>
    </row>
    <row r="2">
      <c r="A2" s="9" t="inlineStr">
        <is>
          <t>Trim whitespace and normalise case before matching. Match CT spelling and case exactly.</t>
        </is>
      </c>
    </row>
    <row r="4" ht="30" customHeight="1">
      <c r="A4" s="10" t="inlineStr">
        <is>
          <t>Codelist</t>
        </is>
      </c>
      <c r="B4" s="10" t="inlineStr">
        <is>
          <t>Applies to</t>
        </is>
      </c>
      <c r="C4" s="10" t="inlineStr">
        <is>
          <t>Raw value(s)</t>
        </is>
      </c>
      <c r="D4" s="10" t="inlineStr">
        <is>
          <t>SDTM value</t>
        </is>
      </c>
      <c r="E4" s="10" t="inlineStr">
        <is>
          <t>Notes</t>
        </is>
      </c>
    </row>
    <row r="5">
      <c r="A5" s="11" t="inlineStr">
        <is>
          <t>SEX</t>
        </is>
      </c>
      <c r="B5" s="11" t="inlineStr">
        <is>
          <t>DM.SEX</t>
        </is>
      </c>
      <c r="C5" s="11" t="inlineStr">
        <is>
          <t>1</t>
        </is>
      </c>
      <c r="D5" s="11" t="inlineStr">
        <is>
          <t>M</t>
        </is>
      </c>
      <c r="E5" s="11" t="inlineStr">
        <is>
          <t>EDC numeric code</t>
        </is>
      </c>
    </row>
    <row r="6">
      <c r="A6" s="12" t="inlineStr">
        <is>
          <t>SEX</t>
        </is>
      </c>
      <c r="B6" s="12" t="inlineStr">
        <is>
          <t>DM.SEX</t>
        </is>
      </c>
      <c r="C6" s="12" t="inlineStr">
        <is>
          <t>2</t>
        </is>
      </c>
      <c r="D6" s="12" t="inlineStr">
        <is>
          <t>F</t>
        </is>
      </c>
      <c r="E6" s="12" t="inlineStr">
        <is>
          <t>EDC numeric code</t>
        </is>
      </c>
    </row>
    <row r="7">
      <c r="A7" s="11" t="inlineStr">
        <is>
          <t>RACE</t>
        </is>
      </c>
      <c r="B7" s="11" t="inlineStr">
        <is>
          <t>DM.RACE</t>
        </is>
      </c>
      <c r="C7" s="11" t="inlineStr">
        <is>
          <t>White  /  'White ' (trailing space)</t>
        </is>
      </c>
      <c r="D7" s="11" t="inlineStr">
        <is>
          <t>WHITE</t>
        </is>
      </c>
      <c r="E7" s="11" t="inlineStr">
        <is>
          <t>Trim then upper-case</t>
        </is>
      </c>
    </row>
    <row r="8">
      <c r="A8" s="12" t="inlineStr">
        <is>
          <t>RACE</t>
        </is>
      </c>
      <c r="B8" s="12" t="inlineStr">
        <is>
          <t>DM.RACE</t>
        </is>
      </c>
      <c r="C8" s="12" t="inlineStr">
        <is>
          <t>Asian  /  asian</t>
        </is>
      </c>
      <c r="D8" s="12" t="inlineStr">
        <is>
          <t>ASIAN</t>
        </is>
      </c>
      <c r="E8" s="12" t="inlineStr"/>
    </row>
    <row r="9">
      <c r="A9" s="11" t="inlineStr">
        <is>
          <t>RACE</t>
        </is>
      </c>
      <c r="B9" s="11" t="inlineStr">
        <is>
          <t>DM.RACE</t>
        </is>
      </c>
      <c r="C9" s="11" t="inlineStr">
        <is>
          <t>black or african american  /  Black or African American</t>
        </is>
      </c>
      <c r="D9" s="11" t="inlineStr">
        <is>
          <t>BLACK OR AFRICAN AMERICAN</t>
        </is>
      </c>
      <c r="E9" s="11" t="inlineStr"/>
    </row>
    <row r="10">
      <c r="A10" s="12" t="inlineStr">
        <is>
          <t>ETHNIC</t>
        </is>
      </c>
      <c r="B10" s="12" t="inlineStr">
        <is>
          <t>DM.ETHNIC</t>
        </is>
      </c>
      <c r="C10" s="12" t="inlineStr">
        <is>
          <t>Not Hispanic or Latino</t>
        </is>
      </c>
      <c r="D10" s="12" t="inlineStr">
        <is>
          <t>NOT HISPANIC OR LATINO</t>
        </is>
      </c>
      <c r="E10" s="12" t="inlineStr"/>
    </row>
    <row r="11">
      <c r="A11" s="11" t="inlineStr">
        <is>
          <t>ETHNIC</t>
        </is>
      </c>
      <c r="B11" s="11" t="inlineStr">
        <is>
          <t>DM.ETHNIC</t>
        </is>
      </c>
      <c r="C11" s="11" t="inlineStr">
        <is>
          <t>Hispanic or Latino</t>
        </is>
      </c>
      <c r="D11" s="11" t="inlineStr">
        <is>
          <t>HISPANIC OR LATINO</t>
        </is>
      </c>
      <c r="E11" s="11" t="inlineStr"/>
    </row>
    <row r="12">
      <c r="A12" s="12" t="inlineStr">
        <is>
          <t>ETHNIC</t>
        </is>
      </c>
      <c r="B12" s="12" t="inlineStr">
        <is>
          <t>DM.ETHNIC</t>
        </is>
      </c>
      <c r="C12" s="12" t="inlineStr">
        <is>
          <t>Unknown</t>
        </is>
      </c>
      <c r="D12" s="12" t="inlineStr">
        <is>
          <t>UNKNOWN</t>
        </is>
      </c>
      <c r="E12" s="12" t="inlineStr">
        <is>
          <t>A recorded value, NOT a missing value</t>
        </is>
      </c>
    </row>
    <row r="13">
      <c r="A13" s="11" t="inlineStr">
        <is>
          <t>(arm)</t>
        </is>
      </c>
      <c r="B13" s="11" t="inlineStr">
        <is>
          <t>DM.ARMCD</t>
        </is>
      </c>
      <c r="C13" s="11" t="inlineStr">
        <is>
          <t>Drug A</t>
        </is>
      </c>
      <c r="D13" s="11" t="inlineStr">
        <is>
          <t>A</t>
        </is>
      </c>
      <c r="E13" s="11" t="inlineStr">
        <is>
          <t>Max 20 chars, no spaces</t>
        </is>
      </c>
    </row>
    <row r="14">
      <c r="A14" s="12" t="inlineStr">
        <is>
          <t>(arm)</t>
        </is>
      </c>
      <c r="B14" s="12" t="inlineStr">
        <is>
          <t>DM.ARMCD</t>
        </is>
      </c>
      <c r="C14" s="12" t="inlineStr">
        <is>
          <t>Placebo</t>
        </is>
      </c>
      <c r="D14" s="12" t="inlineStr">
        <is>
          <t>P</t>
        </is>
      </c>
      <c r="E14" s="12" t="inlineStr"/>
    </row>
    <row r="15">
      <c r="A15" s="11" t="inlineStr">
        <is>
          <t>DSCAT</t>
        </is>
      </c>
      <c r="B15" s="11" t="inlineStr">
        <is>
          <t>DS.DSCAT</t>
        </is>
      </c>
      <c r="C15" s="11" t="inlineStr">
        <is>
          <t>(consent / randomization records)</t>
        </is>
      </c>
      <c r="D15" s="11" t="inlineStr">
        <is>
          <t>PROTOCOL MILESTONE</t>
        </is>
      </c>
      <c r="E15" s="11" t="inlineStr">
        <is>
          <t>Planned checkpoints every subject passes</t>
        </is>
      </c>
    </row>
    <row r="16">
      <c r="A16" s="12" t="inlineStr">
        <is>
          <t>DSCAT</t>
        </is>
      </c>
      <c r="B16" s="12" t="inlineStr">
        <is>
          <t>DS.DSCAT</t>
        </is>
      </c>
      <c r="C16" s="12" t="inlineStr">
        <is>
          <t>(end-of-study record)</t>
        </is>
      </c>
      <c r="D16" s="12" t="inlineStr">
        <is>
          <t>DISPOSITION EVENT</t>
        </is>
      </c>
      <c r="E16" s="12" t="inlineStr">
        <is>
          <t>How the subject left the study</t>
        </is>
      </c>
    </row>
    <row r="17">
      <c r="A17" s="11" t="inlineStr">
        <is>
          <t>DSDECOD</t>
        </is>
      </c>
      <c r="B17" s="11" t="inlineStr">
        <is>
          <t>DS.DSDECOD</t>
        </is>
      </c>
      <c r="C17" s="11" t="inlineStr">
        <is>
          <t>EOSSTAT = Completed</t>
        </is>
      </c>
      <c r="D17" s="11" t="inlineStr">
        <is>
          <t>COMPLETED</t>
        </is>
      </c>
      <c r="E17" s="11" t="inlineStr"/>
    </row>
    <row r="18">
      <c r="A18" s="12" t="inlineStr">
        <is>
          <t>DSDECOD</t>
        </is>
      </c>
      <c r="B18" s="12" t="inlineStr">
        <is>
          <t>DS.DSDECOD</t>
        </is>
      </c>
      <c r="C18" s="12" t="inlineStr">
        <is>
          <t>EOSSTAT = Discontinued + EOSREAS = Adverse event</t>
        </is>
      </c>
      <c r="D18" s="12" t="inlineStr">
        <is>
          <t>ADVERSE EVENT</t>
        </is>
      </c>
      <c r="E18" s="12" t="inlineStr">
        <is>
          <t>Reason drives DSDECOD, not the status</t>
        </is>
      </c>
    </row>
    <row r="19">
      <c r="A19" s="11" t="inlineStr">
        <is>
          <t>DSDECOD</t>
        </is>
      </c>
      <c r="B19" s="11" t="inlineStr">
        <is>
          <t>DS.DSDECOD</t>
        </is>
      </c>
      <c r="C19" s="11" t="inlineStr">
        <is>
          <t>(informed consent milestone)</t>
        </is>
      </c>
      <c r="D19" s="11" t="inlineStr">
        <is>
          <t>INFORMED CONSENT OBTAINED</t>
        </is>
      </c>
      <c r="E19" s="11" t="inlineStr">
        <is>
          <t>Date from dm_raw.RFICDTC</t>
        </is>
      </c>
    </row>
    <row r="20">
      <c r="A20" s="12" t="inlineStr">
        <is>
          <t>DSDECOD</t>
        </is>
      </c>
      <c r="B20" s="12" t="inlineStr">
        <is>
          <t>DS.DSDECOD</t>
        </is>
      </c>
      <c r="C20" s="12" t="inlineStr">
        <is>
          <t>(randomization milestone)</t>
        </is>
      </c>
      <c r="D20" s="12" t="inlineStr">
        <is>
          <t>RANDOMIZED</t>
        </is>
      </c>
      <c r="E20" s="12" t="inlineStr">
        <is>
          <t>Date from dm_raw.RANDDTC</t>
        </is>
      </c>
    </row>
    <row r="21">
      <c r="A21" s="11" t="inlineStr">
        <is>
          <t>AESEV</t>
        </is>
      </c>
      <c r="B21" s="11" t="inlineStr">
        <is>
          <t>AE.AESEV</t>
        </is>
      </c>
      <c r="C21" s="11" t="inlineStr">
        <is>
          <t>mild / Mild</t>
        </is>
      </c>
      <c r="D21" s="11" t="inlineStr">
        <is>
          <t>MILD</t>
        </is>
      </c>
      <c r="E21" s="11" t="inlineStr"/>
    </row>
    <row r="22">
      <c r="A22" s="12" t="inlineStr">
        <is>
          <t>AESEV</t>
        </is>
      </c>
      <c r="B22" s="12" t="inlineStr">
        <is>
          <t>AE.AESEV</t>
        </is>
      </c>
      <c r="C22" s="12" t="inlineStr">
        <is>
          <t>moderate / Moderate</t>
        </is>
      </c>
      <c r="D22" s="12" t="inlineStr">
        <is>
          <t>MODERATE</t>
        </is>
      </c>
      <c r="E22" s="12" t="inlineStr"/>
    </row>
    <row r="23">
      <c r="A23" s="11" t="inlineStr">
        <is>
          <t>AESEV</t>
        </is>
      </c>
      <c r="B23" s="11" t="inlineStr">
        <is>
          <t>AE.AESEV</t>
        </is>
      </c>
      <c r="C23" s="11" t="inlineStr">
        <is>
          <t>severe</t>
        </is>
      </c>
      <c r="D23" s="11" t="inlineStr">
        <is>
          <t>SEVERE</t>
        </is>
      </c>
      <c r="E23" s="11" t="inlineStr"/>
    </row>
    <row r="24">
      <c r="A24" s="12" t="inlineStr">
        <is>
          <t>NY</t>
        </is>
      </c>
      <c r="B24" s="12" t="inlineStr">
        <is>
          <t>AE.AESER</t>
        </is>
      </c>
      <c r="C24" s="12" t="inlineStr">
        <is>
          <t>No / N</t>
        </is>
      </c>
      <c r="D24" s="12" t="inlineStr">
        <is>
          <t>N</t>
        </is>
      </c>
      <c r="E24" s="12" t="inlineStr"/>
    </row>
    <row r="25">
      <c r="A25" s="11" t="inlineStr">
        <is>
          <t>NY</t>
        </is>
      </c>
      <c r="B25" s="11" t="inlineStr">
        <is>
          <t>AE.AESER</t>
        </is>
      </c>
      <c r="C25" s="11" t="inlineStr">
        <is>
          <t>Yes</t>
        </is>
      </c>
      <c r="D25" s="11" t="inlineStr">
        <is>
          <t>Y</t>
        </is>
      </c>
      <c r="E25" s="11" t="inlineStr"/>
    </row>
    <row r="26">
      <c r="A26" s="12" t="inlineStr">
        <is>
          <t>OUT</t>
        </is>
      </c>
      <c r="B26" s="12" t="inlineStr">
        <is>
          <t>AE.AEOUT</t>
        </is>
      </c>
      <c r="C26" s="12" t="inlineStr">
        <is>
          <t>1</t>
        </is>
      </c>
      <c r="D26" s="12" t="inlineStr">
        <is>
          <t>RECOVERED/RESOLVED</t>
        </is>
      </c>
      <c r="E26" s="12" t="inlineStr">
        <is>
          <t>CRF dropdown code</t>
        </is>
      </c>
    </row>
    <row r="27">
      <c r="A27" s="11" t="inlineStr">
        <is>
          <t>OUT</t>
        </is>
      </c>
      <c r="B27" s="11" t="inlineStr">
        <is>
          <t>AE.AEOUT</t>
        </is>
      </c>
      <c r="C27" s="11" t="inlineStr">
        <is>
          <t>2</t>
        </is>
      </c>
      <c r="D27" s="11" t="inlineStr">
        <is>
          <t>RECOVERING/RESOLVING</t>
        </is>
      </c>
      <c r="E27" s="11" t="inlineStr">
        <is>
          <t>CRF dropdown code</t>
        </is>
      </c>
    </row>
    <row r="28">
      <c r="A28" s="12" t="inlineStr">
        <is>
          <t>OUT</t>
        </is>
      </c>
      <c r="B28" s="12" t="inlineStr">
        <is>
          <t>AE.AEOUT</t>
        </is>
      </c>
      <c r="C28" s="12" t="inlineStr">
        <is>
          <t>3</t>
        </is>
      </c>
      <c r="D28" s="12" t="inlineStr">
        <is>
          <t>NOT RECOVERED/NOT RESOLVED</t>
        </is>
      </c>
      <c r="E28" s="12" t="inlineStr">
        <is>
          <t>CRF dropdown code</t>
        </is>
      </c>
    </row>
    <row r="29">
      <c r="A29" s="11" t="inlineStr">
        <is>
          <t>OUT</t>
        </is>
      </c>
      <c r="B29" s="11" t="inlineStr">
        <is>
          <t>AE.AEOUT</t>
        </is>
      </c>
      <c r="C29" s="11" t="inlineStr">
        <is>
          <t>4</t>
        </is>
      </c>
      <c r="D29" s="11" t="inlineStr">
        <is>
          <t>FATAL</t>
        </is>
      </c>
      <c r="E29" s="11" t="inlineStr">
        <is>
          <t>CRF dropdown code (not used in this study)</t>
        </is>
      </c>
    </row>
    <row r="30">
      <c r="A30" s="12" t="inlineStr">
        <is>
          <t>OUT</t>
        </is>
      </c>
      <c r="B30" s="12" t="inlineStr">
        <is>
          <t>AE.AEOUT</t>
        </is>
      </c>
      <c r="C30" s="12" t="inlineStr">
        <is>
          <t>5</t>
        </is>
      </c>
      <c r="D30" s="12" t="inlineStr">
        <is>
          <t>UNKNOWN</t>
        </is>
      </c>
      <c r="E30" s="12" t="inlineStr">
        <is>
          <t>CRF dropdown code (not used in this study)</t>
        </is>
      </c>
    </row>
    <row r="31">
      <c r="A31" s="11" t="inlineStr">
        <is>
          <t>(sponsor)</t>
        </is>
      </c>
      <c r="B31" s="11" t="inlineStr">
        <is>
          <t>AE.AEREL</t>
        </is>
      </c>
      <c r="C31" s="11" t="inlineStr">
        <is>
          <t>Related / Not related / Possibly related / Unlikely related</t>
        </is>
      </c>
      <c r="D31" s="11" t="inlineStr">
        <is>
          <t>(upper-cased source text)</t>
        </is>
      </c>
      <c r="E31" s="11" t="inlineStr">
        <is>
          <t>Codelist commonly SPONSOR-DEFINED, not fixed CDISC CT</t>
        </is>
      </c>
    </row>
    <row r="32">
      <c r="A32" s="12" t="inlineStr">
        <is>
          <t>VSTESTCD</t>
        </is>
      </c>
      <c r="B32" s="12" t="inlineStr">
        <is>
          <t>VS.VSTESTCD/VSTEST</t>
        </is>
      </c>
      <c r="C32" s="12" t="inlineStr">
        <is>
          <t>SYSBP column</t>
        </is>
      </c>
      <c r="D32" s="12" t="inlineStr">
        <is>
          <t>SYSBP / Systolic Blood Pressure</t>
        </is>
      </c>
      <c r="E32" s="12" t="inlineStr"/>
    </row>
    <row r="33">
      <c r="A33" s="11" t="inlineStr">
        <is>
          <t>VSTESTCD</t>
        </is>
      </c>
      <c r="B33" s="11" t="inlineStr">
        <is>
          <t>VS.VSTESTCD/VSTEST</t>
        </is>
      </c>
      <c r="C33" s="11" t="inlineStr">
        <is>
          <t>DIABP column</t>
        </is>
      </c>
      <c r="D33" s="11" t="inlineStr">
        <is>
          <t>DIABP / Diastolic Blood Pressure</t>
        </is>
      </c>
      <c r="E33" s="11" t="inlineStr"/>
    </row>
    <row r="34">
      <c r="A34" s="12" t="inlineStr">
        <is>
          <t>VSTESTCD</t>
        </is>
      </c>
      <c r="B34" s="12" t="inlineStr">
        <is>
          <t>VS.VSTESTCD/VSTEST</t>
        </is>
      </c>
      <c r="C34" s="12" t="inlineStr">
        <is>
          <t>PULSE column</t>
        </is>
      </c>
      <c r="D34" s="12" t="inlineStr">
        <is>
          <t>PULSE / Pulse Rate</t>
        </is>
      </c>
      <c r="E34" s="12" t="inlineStr"/>
    </row>
    <row r="35">
      <c r="A35" s="11" t="inlineStr">
        <is>
          <t>VSTESTCD</t>
        </is>
      </c>
      <c r="B35" s="11" t="inlineStr">
        <is>
          <t>VS.VSTESTCD/VSTEST</t>
        </is>
      </c>
      <c r="C35" s="11" t="inlineStr">
        <is>
          <t>TEMP column</t>
        </is>
      </c>
      <c r="D35" s="11" t="inlineStr">
        <is>
          <t>TEMP / Temperature</t>
        </is>
      </c>
      <c r="E35" s="11" t="inlineStr">
        <is>
          <t>Celsius</t>
        </is>
      </c>
    </row>
    <row r="36">
      <c r="A36" s="12" t="inlineStr">
        <is>
          <t>VSTESTCD</t>
        </is>
      </c>
      <c r="B36" s="12" t="inlineStr">
        <is>
          <t>VS.VSTESTCD/VSTEST</t>
        </is>
      </c>
      <c r="C36" s="12" t="inlineStr">
        <is>
          <t>HEIGHT column</t>
        </is>
      </c>
      <c r="D36" s="12" t="inlineStr">
        <is>
          <t>HEIGHT / Height</t>
        </is>
      </c>
      <c r="E36" s="12" t="inlineStr">
        <is>
          <t>SCREENING only</t>
        </is>
      </c>
    </row>
    <row r="37">
      <c r="A37" s="11" t="inlineStr">
        <is>
          <t>VSTESTCD</t>
        </is>
      </c>
      <c r="B37" s="11" t="inlineStr">
        <is>
          <t>VS.VSTESTCD/VSTEST</t>
        </is>
      </c>
      <c r="C37" s="11" t="inlineStr">
        <is>
          <t>WEIGHT column</t>
        </is>
      </c>
      <c r="D37" s="11" t="inlineStr">
        <is>
          <t>WEIGHT / Weight</t>
        </is>
      </c>
      <c r="E37" s="11" t="inlineStr"/>
    </row>
    <row r="38">
      <c r="A38" s="12" t="inlineStr">
        <is>
          <t>LBTESTCD</t>
        </is>
      </c>
      <c r="B38" s="12" t="inlineStr">
        <is>
          <t>LB.LBTESTCD/LBTEST</t>
        </is>
      </c>
      <c r="C38" s="12" t="inlineStr">
        <is>
          <t>Hemoglobin</t>
        </is>
      </c>
      <c r="D38" s="12" t="inlineStr">
        <is>
          <t>HGB / Hemoglobin</t>
        </is>
      </c>
      <c r="E38" s="12" t="inlineStr">
        <is>
          <t>HEMATOLOGY</t>
        </is>
      </c>
    </row>
    <row r="39">
      <c r="A39" s="11" t="inlineStr">
        <is>
          <t>LBTESTCD</t>
        </is>
      </c>
      <c r="B39" s="11" t="inlineStr">
        <is>
          <t>LB.LBTESTCD/LBTEST</t>
        </is>
      </c>
      <c r="C39" s="11" t="inlineStr">
        <is>
          <t>Hematocrit</t>
        </is>
      </c>
      <c r="D39" s="11" t="inlineStr">
        <is>
          <t>HCT / Hematocrit</t>
        </is>
      </c>
      <c r="E39" s="11" t="inlineStr">
        <is>
          <t>HEMATOLOGY</t>
        </is>
      </c>
    </row>
    <row r="40">
      <c r="A40" s="12" t="inlineStr">
        <is>
          <t>LBTESTCD</t>
        </is>
      </c>
      <c r="B40" s="12" t="inlineStr">
        <is>
          <t>LB.LBTESTCD/LBTEST</t>
        </is>
      </c>
      <c r="C40" s="12" t="inlineStr">
        <is>
          <t>White Blood Cells</t>
        </is>
      </c>
      <c r="D40" s="12" t="inlineStr">
        <is>
          <t>WBC / Leukocytes</t>
        </is>
      </c>
      <c r="E40" s="12" t="inlineStr">
        <is>
          <t>HEMATOLOGY — NOTE the CT name differs from the collected name</t>
        </is>
      </c>
    </row>
    <row r="41">
      <c r="A41" s="11" t="inlineStr">
        <is>
          <t>LBTESTCD</t>
        </is>
      </c>
      <c r="B41" s="11" t="inlineStr">
        <is>
          <t>LB.LBTESTCD/LBTEST</t>
        </is>
      </c>
      <c r="C41" s="11" t="inlineStr">
        <is>
          <t>Platelets</t>
        </is>
      </c>
      <c r="D41" s="11" t="inlineStr">
        <is>
          <t>PLAT / Platelets</t>
        </is>
      </c>
      <c r="E41" s="11" t="inlineStr">
        <is>
          <t>HEMATOLOGY</t>
        </is>
      </c>
    </row>
    <row r="42">
      <c r="A42" s="12" t="inlineStr">
        <is>
          <t>LBTESTCD</t>
        </is>
      </c>
      <c r="B42" s="12" t="inlineStr">
        <is>
          <t>LB.LBTESTCD/LBTEST</t>
        </is>
      </c>
      <c r="C42" s="12" t="inlineStr">
        <is>
          <t>Alanine Aminotransferase</t>
        </is>
      </c>
      <c r="D42" s="12" t="inlineStr">
        <is>
          <t>ALT / Alanine Aminotransferase</t>
        </is>
      </c>
      <c r="E42" s="12" t="inlineStr">
        <is>
          <t>CHEMISTRY</t>
        </is>
      </c>
    </row>
    <row r="43">
      <c r="A43" s="11" t="inlineStr">
        <is>
          <t>LBTESTCD</t>
        </is>
      </c>
      <c r="B43" s="11" t="inlineStr">
        <is>
          <t>LB.LBTESTCD/LBTEST</t>
        </is>
      </c>
      <c r="C43" s="11" t="inlineStr">
        <is>
          <t>Creatinine</t>
        </is>
      </c>
      <c r="D43" s="11" t="inlineStr">
        <is>
          <t>CREAT / Creatinine</t>
        </is>
      </c>
      <c r="E43" s="11" t="inlineStr">
        <is>
          <t>CHEMISTRY</t>
        </is>
      </c>
    </row>
  </sheetData>
  <autoFilter ref="A4:E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2" customWidth="1" min="3" max="3"/>
  </cols>
  <sheetData>
    <row r="1">
      <c r="A1" s="8" t="inlineStr">
        <is>
          <t>QC checks</t>
        </is>
      </c>
    </row>
    <row r="2">
      <c r="A2" s="9" t="inlineStr">
        <is>
          <t>Run these against your own output. The reference datasets in /data/sdtm pass all of them.</t>
        </is>
      </c>
    </row>
    <row r="4" ht="30" customHeight="1">
      <c r="A4" s="10" t="inlineStr">
        <is>
          <t>Area</t>
        </is>
      </c>
      <c r="B4" s="10" t="inlineStr">
        <is>
          <t>Check</t>
        </is>
      </c>
      <c r="C4" s="10" t="inlineStr">
        <is>
          <t>Expected result</t>
        </is>
      </c>
    </row>
    <row r="5">
      <c r="A5" s="11" t="inlineStr">
        <is>
          <t>Identifiers</t>
        </is>
      </c>
      <c r="B5" s="11" t="inlineStr">
        <is>
          <t>USUBJID unique in DM</t>
        </is>
      </c>
      <c r="C5" s="11" t="inlineStr">
        <is>
          <t>8 rows, 8 distinct USUBJID</t>
        </is>
      </c>
    </row>
    <row r="6">
      <c r="A6" s="12" t="inlineStr">
        <is>
          <t>Identifiers</t>
        </is>
      </c>
      <c r="B6" s="12" t="inlineStr">
        <is>
          <t>USUBJID + --SEQ unique</t>
        </is>
      </c>
      <c r="C6" s="12" t="inlineStr">
        <is>
          <t>True in every domain (AE, CM, EX, VS, LB)</t>
        </is>
      </c>
    </row>
    <row r="7">
      <c r="A7" s="11" t="inlineStr">
        <is>
          <t>Identifiers</t>
        </is>
      </c>
      <c r="B7" s="11" t="inlineStr">
        <is>
          <t>DM has no DMSEQ</t>
        </is>
      </c>
      <c r="C7" s="11" t="inlineStr">
        <is>
          <t>DM is one row per subject — no sequence variable</t>
        </is>
      </c>
    </row>
    <row r="8">
      <c r="A8" s="12" t="inlineStr">
        <is>
          <t>Study day</t>
        </is>
      </c>
      <c r="B8" s="12" t="inlineStr">
        <is>
          <t>Any --DY equal to 0</t>
        </is>
      </c>
      <c r="C8" s="12" t="inlineStr">
        <is>
          <t>NONE — there is no Day 0</t>
        </is>
      </c>
    </row>
    <row r="9">
      <c r="A9" s="11" t="inlineStr">
        <is>
          <t>Study day</t>
        </is>
      </c>
      <c r="B9" s="11" t="inlineStr">
        <is>
          <t>EXSTDY</t>
        </is>
      </c>
      <c r="C9" s="11" t="inlineStr">
        <is>
          <t>1 for every subject (first dose defines Day 1)</t>
        </is>
      </c>
    </row>
    <row r="10">
      <c r="A10" s="12" t="inlineStr">
        <is>
          <t>Study day</t>
        </is>
      </c>
      <c r="B10" s="12" t="inlineStr">
        <is>
          <t>SCREENING VSDY</t>
        </is>
      </c>
      <c r="C10" s="12" t="inlineStr">
        <is>
          <t>Negative</t>
        </is>
      </c>
    </row>
    <row r="11">
      <c r="A11" s="11" t="inlineStr">
        <is>
          <t>Study day</t>
        </is>
      </c>
      <c r="B11" s="11" t="inlineStr">
        <is>
          <t>BASELINE VSDY</t>
        </is>
      </c>
      <c r="C11" s="11" t="inlineStr">
        <is>
          <t>1</t>
        </is>
      </c>
    </row>
    <row r="12">
      <c r="A12" s="12" t="inlineStr">
        <is>
          <t>Dates</t>
        </is>
      </c>
      <c r="B12" s="12" t="inlineStr">
        <is>
          <t>All *DTC values</t>
        </is>
      </c>
      <c r="C12" s="12" t="inlineStr">
        <is>
          <t>Match YYYY-MM-DD</t>
        </is>
      </c>
    </row>
    <row r="13">
      <c r="A13" s="11" t="inlineStr">
        <is>
          <t>Dates</t>
        </is>
      </c>
      <c r="B13" s="11" t="inlineStr">
        <is>
          <t>Ongoing AEs</t>
        </is>
      </c>
      <c r="C13" s="11" t="inlineStr">
        <is>
          <t>2 rows with null AEENDTC (and null AEENDY)</t>
        </is>
      </c>
    </row>
    <row r="14">
      <c r="A14" s="12" t="inlineStr">
        <is>
          <t>Structure</t>
        </is>
      </c>
      <c r="B14" s="12" t="inlineStr">
        <is>
          <t>VS row count</t>
        </is>
      </c>
      <c r="C14" s="12" t="inlineStr">
        <is>
          <t>128 (8 subj x [6 screening + 5 baseline + 5 week 4])</t>
        </is>
      </c>
    </row>
    <row r="15">
      <c r="A15" s="11" t="inlineStr">
        <is>
          <t>Structure</t>
        </is>
      </c>
      <c r="B15" s="11" t="inlineStr">
        <is>
          <t>HEIGHT records</t>
        </is>
      </c>
      <c r="C15" s="11" t="inlineStr">
        <is>
          <t>SCREENING only — 8 rows</t>
        </is>
      </c>
    </row>
    <row r="16">
      <c r="A16" s="12" t="inlineStr">
        <is>
          <t>Values</t>
        </is>
      </c>
      <c r="B16" s="12" t="inlineStr">
        <is>
          <t>LBNRIND = HIGH</t>
        </is>
      </c>
      <c r="C16" s="12" t="inlineStr">
        <is>
          <t>Exactly 1 (subject ABC-01-01-003, Week 4, ALT 72 U/L)</t>
        </is>
      </c>
    </row>
    <row r="17">
      <c r="A17" s="11" t="inlineStr">
        <is>
          <t>Values</t>
        </is>
      </c>
      <c r="B17" s="11" t="inlineStr">
        <is>
          <t>Required variables populated</t>
        </is>
      </c>
      <c r="C17" s="11" t="inlineStr">
        <is>
          <t>No nulls in STUDYID, DOMAIN, USUBJID, --SEQ, topic variables</t>
        </is>
      </c>
    </row>
    <row r="18">
      <c r="A18" s="12" t="inlineStr">
        <is>
          <t>Values</t>
        </is>
      </c>
      <c r="B18" s="12" t="inlineStr">
        <is>
          <t>CT conformance</t>
        </is>
      </c>
      <c r="C18" s="12" t="inlineStr">
        <is>
          <t>Every coded value appears in its codelist</t>
        </is>
      </c>
    </row>
  </sheetData>
  <autoFilter ref="A4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2026-07-26T04:25:39Z</dcterms:created>
  <dcterms:modified xmlns:dcterms="http://purl.org/dc/terms/" xmlns:xsi="http://www.w3.org/2001/XMLSchema-instance" xsi:type="dcterms:W3CDTF">2026-07-26T04:25:39Z</dcterms:modified>
</cp:coreProperties>
</file>