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cts\genelab3\Merged\"/>
    </mc:Choice>
  </mc:AlternateContent>
  <xr:revisionPtr revIDLastSave="0" documentId="8_{AC72A018-4FD7-444A-854F-EFC316B224B6}" xr6:coauthVersionLast="47" xr6:coauthVersionMax="47" xr10:uidLastSave="{00000000-0000-0000-0000-000000000000}"/>
  <bookViews>
    <workbookView xWindow="-120" yWindow="-120" windowWidth="38640" windowHeight="20625"/>
  </bookViews>
  <sheets>
    <sheet name="Genelab_WGBS_CustomMitoFiltered" sheetId="1" r:id="rId1"/>
  </sheets>
  <definedNames>
    <definedName name="_xlnm._FilterDatabase" localSheetId="0" hidden="1">Genelab_WGBS_CustomMitoFiltered!$A$1:$M$1</definedName>
  </definedNames>
  <calcPr calcId="0"/>
</workbook>
</file>

<file path=xl/sharedStrings.xml><?xml version="1.0" encoding="utf-8"?>
<sst xmlns="http://schemas.openxmlformats.org/spreadsheetml/2006/main" count="373" uniqueCount="93">
  <si>
    <t>DB</t>
  </si>
  <si>
    <t>Coefficient</t>
  </si>
  <si>
    <t>GLDS</t>
  </si>
  <si>
    <t>Ranking</t>
  </si>
  <si>
    <t>pathway</t>
  </si>
  <si>
    <t>pval</t>
  </si>
  <si>
    <t>log2err</t>
  </si>
  <si>
    <t>ES</t>
  </si>
  <si>
    <t>NES</t>
  </si>
  <si>
    <t>size</t>
  </si>
  <si>
    <t>leadingEdge</t>
  </si>
  <si>
    <t>BinSize</t>
  </si>
  <si>
    <t>CustomMito</t>
  </si>
  <si>
    <t>FlightVsGround</t>
  </si>
  <si>
    <t>GLDS-163</t>
  </si>
  <si>
    <t>logFC</t>
  </si>
  <si>
    <t>OXPHOS: MIT-Biogenesis_Version2</t>
  </si>
  <si>
    <t>TFAM/TFEB/ESRRG/CREB1/NFE2L2/FOXO1/MEF2D/PRKAA1/MEF2C/MEF2B</t>
  </si>
  <si>
    <t>Antioxidant Defenses_Version2</t>
  </si>
  <si>
    <t>GSTM1/GPX6/PRDX4/NFE2L2/FOXO1/SRXN1/MGST1/GLRX3/TXNRD2/GLRX5/MSRB2/FOXO3</t>
  </si>
  <si>
    <t>OXPHOS: MT-Ribosome</t>
  </si>
  <si>
    <t>MRPL50/MRPL41/MRPL11/MRPL16/MRPS31/MRPL36/MRPS22/MRPL19/MRPL2/MRPL23/MRPS17</t>
  </si>
  <si>
    <t>Cytosolic Protein Import</t>
  </si>
  <si>
    <t>PAM/TIMM17A/TOMM6</t>
  </si>
  <si>
    <t>OXPHOS: Complex I-IV</t>
  </si>
  <si>
    <t>UQCRFS1/NDUFS1/NDUFS5/COX6C/SDHA</t>
  </si>
  <si>
    <t>GLDS-102</t>
  </si>
  <si>
    <t>TOMM40/SAMM50</t>
  </si>
  <si>
    <t>FOXO3/ETS1/MSRA/GCLC/GSS/GPX6/FOXO1/MGST1/GLRX/MSRB3/GPX1/GCLM/MSRB1</t>
  </si>
  <si>
    <t>NDUFA4/FMC1/COX15/ATP5MC2/NDUFS3/TMEM17/UQCRFS1/NDUFB7/SURF1/AIFM1/TTC19/TMEM70/COX20/SDHB</t>
  </si>
  <si>
    <t>MRPL47/MRPS36/MRPS2/MRPL19/MRPL40/MRPS11/MRPS34/MRPL2/MRPL11/MRPS17</t>
  </si>
  <si>
    <t>PPRC1/FOXO1/ESRRG/PRC1/TFB1M/MEF2D</t>
  </si>
  <si>
    <t>GLDS-137</t>
  </si>
  <si>
    <t>CHCHD4/TIMM8A/TIMM22/PAM16/TOMM6/SAMM50/GRPEL2/TIMM10/TOMM40</t>
  </si>
  <si>
    <t>MRPS22/MRPL40/MRPS11/MRPL11/MRPL10/MRPL47/MRPL49/MRPL36/MRPS7/MRPL43/MRPL45/MRPS10/MRPL23/MRPL1/MRPS16/MRPL28</t>
  </si>
  <si>
    <t>TMEM126B/COX14/COX17/NDUFB11/ATP5F1B/CYC1/NDUFA5/NDUFAF1/TMEM186/BCS1L/NDUFAF6/COA3/PET100/FMC1/ATP5PO/NDUFA3/NDUFV3/NDUFA11/LRPPRC/NDUFB8/ATP5F1E/NUBPL/NDUFB2</t>
  </si>
  <si>
    <t>MSRB3/NQO2/MGST3/GSTK1/MSRB1/PRDX5/GPX6</t>
  </si>
  <si>
    <t>MEF2B/TFB1M/MEF2D</t>
  </si>
  <si>
    <t>GLDS-98</t>
  </si>
  <si>
    <t>TFAM/MTOR/NRF1/PPARG/PRKAA1/TFEB/TFB1M/PPARGC1A</t>
  </si>
  <si>
    <t>TIMM17A/SAMM50/TIMM22/TOMM22/CHCHD4/PAM16/TOMM20/TOMM6</t>
  </si>
  <si>
    <t>MRPL45/MRPS36/MRPS31/MRPS18C/MRPL16/MRPS7/MRPL53/MRPL28</t>
  </si>
  <si>
    <t>SDHB/NDUFB4/TTC19/NDUFA4/ATPAF2/SDHD/COX14/UQCRFS1/NDUFA7/NDUFB3/NDUFA9/NDUFA11/NUBPL/SDHAF3/UQCC1/UQCRQ/NDUFC2/NDUFC1/LYRM7/SCO1/NDUFB8/NDUFAF6/ACAD9/COX20/NDUFV1/NDUFA2/NDUFA8/COX5A/COX7A1/ATP5ME/SURF1/ATP5F1E/ATPAF1/COX6B2/COX17/SMIM20/NDUFAF2</t>
  </si>
  <si>
    <t>GLRX/MSRA/NRF1/GPX1/MSRB1/PRDX2/GSTP1/GCLM/GPX8</t>
  </si>
  <si>
    <t>GLDS-104</t>
  </si>
  <si>
    <t>MRPS6/MRPL36/MRPL50/MRPS36/MRPS11/MRPL28/MRPL10/MRPL55/MRPL11/MRPL4/MRPS9/MRPL19/MRPS14/MRPL47/MRPL1/MRPS22/MRPL45/MRPS30/MRPL44/MRPL53/MRPL40/MRPL34/MRPL9</t>
  </si>
  <si>
    <t>NQO2/GSTP1/SELENOP/GPX6/GSTK1/MSRB3/PRDX3/PRDX2/GLRX5/TXN/MSRB2/GLRX/SOD2/MAFF</t>
  </si>
  <si>
    <t>ATP5ME/NDUFA5/SDHB/UQCRB/ATPAF2/COX7A2/ATPAF1/NDUFB4/NDUFAF4/LRPPRC/TIMMDC1/SDHAF3/COX16/PNKD/SDHD/NDUFAF5/ATP5MF/BCS1L/NDUFA12/UQCC3/COX7C</t>
  </si>
  <si>
    <t>PAM/TIMM22/TIMM10/TOMM40L/SAMM50/GRPEL1/GRPEL2</t>
  </si>
  <si>
    <t>CREB1/PRKAA1/MTOR/PPARA/CHCHD2/FOXO1/TFB1M/TFEB</t>
  </si>
  <si>
    <t>GLDS-161</t>
  </si>
  <si>
    <t>PRDX3/MSRA/SOD3/GPX8/GPX1/NQO1/SOD1/PRDX2/TXN/MGST1/GPX3/PRDX6</t>
  </si>
  <si>
    <t>PAM/TOMM7/TIMM17A</t>
  </si>
  <si>
    <t>CHCHD2/PPARGC1A/FOXP3/MTOR</t>
  </si>
  <si>
    <t>MRPS36/MRPS22/MRPL43/MRPS11</t>
  </si>
  <si>
    <t>ATPAF2/NDUFS1/COX7A1/SDHC/TMEM17/NDUFS2/NDUFB11/NDUFAF1/COX7A2/COX16/NDUFB10/LYRM7/AIFM1/UQCRQ/ATP5F1A/CYC1/SMIM20/ATPAF1/UQCC1/NDUFB4/SCO2</t>
  </si>
  <si>
    <t>GLDS-99</t>
  </si>
  <si>
    <t>TIMM17A/PMPCB/GRPEL1/TOMM6/TOMM20/TIMM8B/SAMM50/TIMM10</t>
  </si>
  <si>
    <t>NDUFA1/COX15/UQCC1/ATPAF1/COX14/SDHAF3/NDUFAF5/ATP5MC3/PET117/TIMMDC1/COX20/NDUFAF6/NDUFS5/PET100/ACAD9/COX7A2/ATP5F1B/COX16/BCS1L/ATP5IF1/NDUFAF4/UQCRFS1/ATP5MF/NUBPL/TTC19/NDUFAF1/NDUFA3/UQCRB/NDUFV1/PNKD/ATP5F1A/COX11/UQCRC2/TMEM126B</t>
  </si>
  <si>
    <t>NFE2L2/GPX6/SELENOP/GCLC/GLRX/TXN/NQO2/GSS/PRDX6</t>
  </si>
  <si>
    <t>MRPL43/MRPS31/MRPL44/MRPS34/MRPL12/MRPL55/MRPS18C/MRPS9/MRPL9</t>
  </si>
  <si>
    <t>NFE2L2/PRC1/CHCHD2/ESRRG</t>
  </si>
  <si>
    <t>GLDS-101</t>
  </si>
  <si>
    <t>PAM/TOMM7/TIMM10/TOMM70</t>
  </si>
  <si>
    <t>MEF2B/YY1/MEF2D/TFEB</t>
  </si>
  <si>
    <t>MRPS30/MRPL16/MRPS17/MRPL45/MRPL43/MRPL35/MRPS18C/MRPS7/MRPL10/MRPS10/MRPL11</t>
  </si>
  <si>
    <t>KEAP1/SELENOP/NQO2/GLRX3/GPX1/PRDX6/MSRB2/SOD1/PRDX3/MSRB3/GSS/MGST1/TXNRD2/GSTK1/FOXO3/GPX3</t>
  </si>
  <si>
    <t>NUBPL/COX7C/NDUFC2/NDUFAF7/NDUFB4/UQCRB/NDUFS6/NDUFAF3/PET117/COX6C/TMEM186/PET100/COX20/FMC1/LYRM7/NDUFB7/SDHD/NDUFA1/COX14/TMEM126B/NDUFA9/SMIM20/SDHAF2/ATP5MC3/ATP5F1C/NDUFB2/SCO1/COA3/NDUFS3/NDUFAF5/COX11/COX19/NDUFS5/NDUFS2/SCO2/COX10/NDUFA12/NDUFC1/PNKD</t>
  </si>
  <si>
    <t>GLDS-48</t>
  </si>
  <si>
    <t>TXN/GSR/MGST1/GLRX5/GPX8/HMOX1/MGST3/SELENOP/SOD2/PRDX2/NQO2/GSTZ1/TXNRD1/MSRB1/APEX1/MAFK/FOXO1/GSTM1/GPX3/GSTK1</t>
  </si>
  <si>
    <t>YY1/ESRRA/PRKAA1/PPARD/CREB1/MEF2C/POLG2/TFB1M/PPRC1/TFEB</t>
  </si>
  <si>
    <t>TMEM126B/SDHA/NDUFA3/COX7A1/NDUFC2/NDUFA10/NDUFA2/SURF1/NDUFA9/NDUFAF6/COA3/COX20/ATP5ME/NDUFAF2/TMEM70/SDHB/LRPPRC/SMIM20/TACO1/COX14/TIMMDC1/NDUFA7/COX7A2</t>
  </si>
  <si>
    <t>MRPL43/MRPL1/MRPL40/MRPL53/MRPL23</t>
  </si>
  <si>
    <t>RCHY1/TIMM44</t>
  </si>
  <si>
    <t>GLDS-103</t>
  </si>
  <si>
    <t>NUBPL/COX16/COX17/FMC1/TIMMDC1/COX6C/UQCRB/ATPAF1/COX7A2/SDHAF3/NDUFAF6/NDUFB7/COA6/COX7A1/NDUFA12/SMIM20/COX20/NDUFS2/COX7C/SDHB/NDUFA9/UQCR10/NDUFB11/NDUFA11/COX15/SDHC/ECSIT/BCS1L</t>
  </si>
  <si>
    <t>PRKAA1/NRF1/TFEB/PPRC1/PPARGC1B/PPARD/FOXO1/MTOR/PPARG</t>
  </si>
  <si>
    <t>MRPL10/MRPS21/MRPS30/MRPL45/MRPL4/MRPS9/MRPS22/MRPS26/MRPL19/MRPL34/MRPS2/MRPL12/MRPS34/MRPS10</t>
  </si>
  <si>
    <t>SAMM50/TOMM22/RCHY1/TIMM10/PMPCB/TIMM22</t>
  </si>
  <si>
    <t>PRDX4/GSTK1/GSTZ1/FOXO3/GLRX5/GSS/MGST1/SOD3/SRXN1/MAFF/HMOX2/TXNRD3/SIRT3/MSRB1/GLRX/GSR/SOD2/GSTO2/NOX4/MSRA</t>
  </si>
  <si>
    <t>GLDS-100</t>
  </si>
  <si>
    <t>MRPS36/MRPL10/MRPL40/MRPS18C/MRPS22/MRPL44/MRPL50/MRPS9/MRPS31/MRPL41/MRPS16</t>
  </si>
  <si>
    <t>PRDX3/FOXO3/MSRB2/FOXO1/GSR/TXN2/GSTM1/PRDX2/HMOX2/KEAP1/GSTT2/APEX1/GCLC/PRDX4/GSTZ1/TXN/NQO1/GPX8/MAFK</t>
  </si>
  <si>
    <t>GRPEL2/RCHY1/TIMM17A/TOMM40/TIMM10/TIMM44</t>
  </si>
  <si>
    <t>ATPAF2/SDHA/COX15/UQCRB/ATP5PO/NDUFS5/UQCRC1/UQCRFS1/NDUFV3/TMEM186/ATPAF1/NDUFAF6/ACAD9/TMEM70/COA3</t>
  </si>
  <si>
    <t>FOXO1/PPARGC1B/MEF2D/MTOR/PPARD/PRC1</t>
  </si>
  <si>
    <t>GLDS-105</t>
  </si>
  <si>
    <t>MEF2B/PRC1/NRF1/YY1/CREB1/PPRC1</t>
  </si>
  <si>
    <t>SMIM20/SDHA/ATP5F1C/TACO1/NDUFB10/NDUFC2/NDUFA1/LYRM7/COX17/NDUFA3/UQCRC2/PET117/ATP5MF/NDUFAF6/COX5B/NDUFAF5/NDUFAF4/COX6B2</t>
  </si>
  <si>
    <t>GPX6/NQO2/MSRB1/MAFG/GSTK1/MGST1/GSTZ1/GSTO2/GSTM1/SOD3/MSRB3/ALDH2/MAFK/GLRX3/MSRA/GSTO1</t>
  </si>
  <si>
    <t>PMPCB/RCHY1/GRPEL1/PMPCA</t>
  </si>
  <si>
    <t>MRPS7/MRPL11/MRPS10/MRPL43/MRPS5/MRPL36/MRPL4/MRPS11/MRPS9/MRPL41</t>
  </si>
  <si>
    <t>padj_pooled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</si>
</sst>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workbookViewId="0"/>
  </sheetViews>
  <sheetFormatPr defaultRowHeight="15" x14ac:dyDescent="0.25"/>
  <cols>
    <col min="1" max="1" width="11.85546875" bestFit="1" customWidth="1"/>
    <col min="3" max="3" width="14.85546875" bestFit="1" customWidth="1"/>
    <col min="4" max="4" width="9.7109375" bestFit="1" customWidth="1"/>
    <col min="5" max="5" width="10.28515625" bestFit="1" customWidth="1"/>
    <col min="6" max="6" width="32.5703125" bestFit="1" customWidth="1"/>
    <col min="7" max="7" width="12.7109375" bestFit="1" customWidth="1"/>
    <col min="8" max="8" width="12" bestFit="1" customWidth="1"/>
    <col min="9" max="9" width="14.42578125" bestFit="1" customWidth="1"/>
    <col min="10" max="10" width="12" bestFit="1" customWidth="1"/>
    <col min="11" max="11" width="12.7109375" bestFit="1" customWidth="1"/>
    <col min="12" max="12" width="6.7109375" bestFit="1" customWidth="1"/>
    <col min="13" max="13" width="88.140625" customWidth="1"/>
  </cols>
  <sheetData>
    <row r="1" spans="1:13" x14ac:dyDescent="0.25">
      <c r="A1" s="1" t="s">
        <v>0</v>
      </c>
      <c r="B1" s="2" t="s">
        <v>2</v>
      </c>
      <c r="C1" s="1" t="s">
        <v>1</v>
      </c>
      <c r="D1" s="3" t="s">
        <v>11</v>
      </c>
      <c r="E1" s="3" t="s">
        <v>3</v>
      </c>
      <c r="F1" s="1" t="s">
        <v>4</v>
      </c>
      <c r="G1" s="1" t="s">
        <v>8</v>
      </c>
      <c r="H1" s="1" t="s">
        <v>5</v>
      </c>
      <c r="I1" s="1" t="s">
        <v>92</v>
      </c>
      <c r="J1" s="1" t="s">
        <v>6</v>
      </c>
      <c r="K1" s="1" t="s">
        <v>7</v>
      </c>
      <c r="L1" s="1" t="s">
        <v>9</v>
      </c>
      <c r="M1" s="1" t="s">
        <v>10</v>
      </c>
    </row>
    <row r="2" spans="1:13" x14ac:dyDescent="0.25">
      <c r="A2" t="s">
        <v>12</v>
      </c>
      <c r="B2" t="s">
        <v>44</v>
      </c>
      <c r="C2" t="s">
        <v>13</v>
      </c>
      <c r="D2">
        <v>250</v>
      </c>
      <c r="E2" t="s">
        <v>15</v>
      </c>
      <c r="F2" t="s">
        <v>20</v>
      </c>
      <c r="G2">
        <v>1.8083133226836099</v>
      </c>
      <c r="H2">
        <v>1.2687096795363101E-3</v>
      </c>
      <c r="I2">
        <v>7.61225807721784E-2</v>
      </c>
      <c r="J2">
        <v>0.45505986738722998</v>
      </c>
      <c r="K2">
        <v>0.57266831236267302</v>
      </c>
      <c r="L2">
        <v>44</v>
      </c>
      <c r="M2" t="s">
        <v>45</v>
      </c>
    </row>
    <row r="3" spans="1:13" x14ac:dyDescent="0.25">
      <c r="A3" t="s">
        <v>12</v>
      </c>
      <c r="B3" t="s">
        <v>32</v>
      </c>
      <c r="C3" t="s">
        <v>13</v>
      </c>
      <c r="D3">
        <v>250</v>
      </c>
      <c r="E3" t="s">
        <v>15</v>
      </c>
      <c r="F3" t="s">
        <v>22</v>
      </c>
      <c r="G3">
        <v>1.70563712917901</v>
      </c>
      <c r="H3">
        <v>4.3006516876493203E-3</v>
      </c>
      <c r="I3">
        <v>0.126822132406646</v>
      </c>
      <c r="J3">
        <v>0.407017918923954</v>
      </c>
      <c r="K3">
        <v>0.65850777842751096</v>
      </c>
      <c r="L3">
        <v>22</v>
      </c>
      <c r="M3" t="s">
        <v>33</v>
      </c>
    </row>
    <row r="4" spans="1:13" x14ac:dyDescent="0.25">
      <c r="A4" t="s">
        <v>12</v>
      </c>
      <c r="B4" t="s">
        <v>32</v>
      </c>
      <c r="C4" t="s">
        <v>13</v>
      </c>
      <c r="D4">
        <v>250</v>
      </c>
      <c r="E4" t="s">
        <v>15</v>
      </c>
      <c r="F4" t="s">
        <v>20</v>
      </c>
      <c r="G4">
        <v>-1.6411664589094299</v>
      </c>
      <c r="H4">
        <v>6.3411066203323202E-3</v>
      </c>
      <c r="I4">
        <v>0.126822132406646</v>
      </c>
      <c r="J4">
        <v>0.407017918923954</v>
      </c>
      <c r="K4">
        <v>-0.54832276206317099</v>
      </c>
      <c r="L4">
        <v>37</v>
      </c>
      <c r="M4" t="s">
        <v>34</v>
      </c>
    </row>
    <row r="5" spans="1:13" x14ac:dyDescent="0.25">
      <c r="A5" t="s">
        <v>12</v>
      </c>
      <c r="B5" t="s">
        <v>74</v>
      </c>
      <c r="C5" t="s">
        <v>13</v>
      </c>
      <c r="D5">
        <v>250</v>
      </c>
      <c r="E5" t="s">
        <v>15</v>
      </c>
      <c r="F5" t="s">
        <v>24</v>
      </c>
      <c r="G5">
        <v>1.3439019091393001</v>
      </c>
      <c r="H5">
        <v>1.6428258759951901E-2</v>
      </c>
      <c r="I5">
        <v>0.24642388139927901</v>
      </c>
      <c r="J5">
        <v>0.352487857583619</v>
      </c>
      <c r="K5">
        <v>0.36337349248466599</v>
      </c>
      <c r="L5">
        <v>109</v>
      </c>
      <c r="M5" t="s">
        <v>75</v>
      </c>
    </row>
    <row r="6" spans="1:13" x14ac:dyDescent="0.25">
      <c r="A6" t="s">
        <v>12</v>
      </c>
      <c r="B6" t="s">
        <v>68</v>
      </c>
      <c r="C6" t="s">
        <v>13</v>
      </c>
      <c r="D6">
        <v>250</v>
      </c>
      <c r="E6" t="s">
        <v>15</v>
      </c>
      <c r="F6" t="s">
        <v>18</v>
      </c>
      <c r="G6">
        <v>1.4782744412137101</v>
      </c>
      <c r="H6">
        <v>2.39794181737173E-2</v>
      </c>
      <c r="I6">
        <v>0.28775301808460801</v>
      </c>
      <c r="J6">
        <v>0.352487857583619</v>
      </c>
      <c r="K6">
        <v>0.44963340996089901</v>
      </c>
      <c r="L6">
        <v>53</v>
      </c>
      <c r="M6" t="s">
        <v>69</v>
      </c>
    </row>
    <row r="7" spans="1:13" x14ac:dyDescent="0.25">
      <c r="A7" t="s">
        <v>12</v>
      </c>
      <c r="B7" t="s">
        <v>50</v>
      </c>
      <c r="C7" t="s">
        <v>13</v>
      </c>
      <c r="D7">
        <v>250</v>
      </c>
      <c r="E7" t="s">
        <v>15</v>
      </c>
      <c r="F7" t="s">
        <v>18</v>
      </c>
      <c r="G7">
        <v>1.44974426318274</v>
      </c>
      <c r="H7">
        <v>3.9816428589839199E-2</v>
      </c>
      <c r="I7">
        <v>0.39816428589839198</v>
      </c>
      <c r="J7">
        <v>0.32177591807536099</v>
      </c>
      <c r="K7">
        <v>0.51206738433132304</v>
      </c>
      <c r="L7">
        <v>61</v>
      </c>
      <c r="M7" t="s">
        <v>51</v>
      </c>
    </row>
    <row r="8" spans="1:13" x14ac:dyDescent="0.25">
      <c r="A8" t="s">
        <v>12</v>
      </c>
      <c r="B8" t="s">
        <v>14</v>
      </c>
      <c r="C8" t="s">
        <v>13</v>
      </c>
      <c r="D8">
        <v>250</v>
      </c>
      <c r="E8" t="s">
        <v>15</v>
      </c>
      <c r="F8" t="s">
        <v>16</v>
      </c>
      <c r="G8">
        <v>1.3321463919944501</v>
      </c>
      <c r="H8">
        <v>0.10726643598615899</v>
      </c>
      <c r="I8">
        <v>0.42906574394463698</v>
      </c>
      <c r="J8">
        <v>0.178219874951973</v>
      </c>
      <c r="K8">
        <v>0.54141597813200704</v>
      </c>
      <c r="L8">
        <v>26</v>
      </c>
      <c r="M8" t="s">
        <v>17</v>
      </c>
    </row>
    <row r="9" spans="1:13" x14ac:dyDescent="0.25">
      <c r="A9" t="s">
        <v>12</v>
      </c>
      <c r="B9" t="s">
        <v>44</v>
      </c>
      <c r="C9" t="s">
        <v>13</v>
      </c>
      <c r="D9">
        <v>250</v>
      </c>
      <c r="E9" t="s">
        <v>15</v>
      </c>
      <c r="F9" t="s">
        <v>18</v>
      </c>
      <c r="G9">
        <v>1.2981759289667001</v>
      </c>
      <c r="H9">
        <v>0.10183299389002</v>
      </c>
      <c r="I9">
        <v>0.42906574394463698</v>
      </c>
      <c r="J9">
        <v>0.19991523130966199</v>
      </c>
      <c r="K9">
        <v>0.39176849837971101</v>
      </c>
      <c r="L9">
        <v>60</v>
      </c>
      <c r="M9" t="s">
        <v>46</v>
      </c>
    </row>
    <row r="10" spans="1:13" x14ac:dyDescent="0.25">
      <c r="A10" t="s">
        <v>12</v>
      </c>
      <c r="B10" t="s">
        <v>56</v>
      </c>
      <c r="C10" t="s">
        <v>13</v>
      </c>
      <c r="D10">
        <v>250</v>
      </c>
      <c r="E10" t="s">
        <v>15</v>
      </c>
      <c r="F10" t="s">
        <v>22</v>
      </c>
      <c r="G10">
        <v>1.3986307822261399</v>
      </c>
      <c r="H10">
        <v>7.3260073260073305E-2</v>
      </c>
      <c r="I10">
        <v>0.42906574394463698</v>
      </c>
      <c r="J10">
        <v>0.22496609354031399</v>
      </c>
      <c r="K10">
        <v>0.52716992073038105</v>
      </c>
      <c r="L10">
        <v>22</v>
      </c>
      <c r="M10" t="s">
        <v>57</v>
      </c>
    </row>
    <row r="11" spans="1:13" x14ac:dyDescent="0.25">
      <c r="A11" t="s">
        <v>12</v>
      </c>
      <c r="B11" t="s">
        <v>68</v>
      </c>
      <c r="C11" t="s">
        <v>13</v>
      </c>
      <c r="D11">
        <v>250</v>
      </c>
      <c r="E11" t="s">
        <v>15</v>
      </c>
      <c r="F11" t="s">
        <v>16</v>
      </c>
      <c r="G11">
        <v>-1.38225603581889</v>
      </c>
      <c r="H11">
        <v>8.4337349397590397E-2</v>
      </c>
      <c r="I11">
        <v>0.42906574394463698</v>
      </c>
      <c r="J11">
        <v>0.21925034670375501</v>
      </c>
      <c r="K11">
        <v>-0.50115734669530199</v>
      </c>
      <c r="L11">
        <v>23</v>
      </c>
      <c r="M11" t="s">
        <v>70</v>
      </c>
    </row>
    <row r="12" spans="1:13" x14ac:dyDescent="0.25">
      <c r="A12" t="s">
        <v>12</v>
      </c>
      <c r="B12" t="s">
        <v>68</v>
      </c>
      <c r="C12" t="s">
        <v>13</v>
      </c>
      <c r="D12">
        <v>250</v>
      </c>
      <c r="E12" t="s">
        <v>15</v>
      </c>
      <c r="F12" t="s">
        <v>24</v>
      </c>
      <c r="G12">
        <v>1.2606400357441301</v>
      </c>
      <c r="H12">
        <v>8.0246913580246895E-2</v>
      </c>
      <c r="I12">
        <v>0.42906574394463698</v>
      </c>
      <c r="J12">
        <v>0.22798720285044199</v>
      </c>
      <c r="K12">
        <v>0.34332660159031297</v>
      </c>
      <c r="L12">
        <v>95</v>
      </c>
      <c r="M12" t="s">
        <v>71</v>
      </c>
    </row>
    <row r="13" spans="1:13" x14ac:dyDescent="0.25">
      <c r="A13" t="s">
        <v>12</v>
      </c>
      <c r="B13" t="s">
        <v>80</v>
      </c>
      <c r="C13" t="s">
        <v>13</v>
      </c>
      <c r="D13">
        <v>250</v>
      </c>
      <c r="E13" t="s">
        <v>15</v>
      </c>
      <c r="F13" t="s">
        <v>20</v>
      </c>
      <c r="G13">
        <v>-1.3531683646766699</v>
      </c>
      <c r="H13">
        <v>8.0378250591016595E-2</v>
      </c>
      <c r="I13">
        <v>0.42906574394463698</v>
      </c>
      <c r="J13">
        <v>0.245041785430996</v>
      </c>
      <c r="K13">
        <v>-0.428458987817325</v>
      </c>
      <c r="L13">
        <v>44</v>
      </c>
      <c r="M13" t="s">
        <v>81</v>
      </c>
    </row>
    <row r="14" spans="1:13" x14ac:dyDescent="0.25">
      <c r="A14" t="s">
        <v>12</v>
      </c>
      <c r="B14" t="s">
        <v>80</v>
      </c>
      <c r="C14" t="s">
        <v>13</v>
      </c>
      <c r="D14">
        <v>250</v>
      </c>
      <c r="E14" t="s">
        <v>15</v>
      </c>
      <c r="F14" t="s">
        <v>18</v>
      </c>
      <c r="G14">
        <v>1.2819876967068</v>
      </c>
      <c r="H14">
        <v>0.100884955752212</v>
      </c>
      <c r="I14">
        <v>0.42906574394463698</v>
      </c>
      <c r="J14">
        <v>0.186432558434075</v>
      </c>
      <c r="K14">
        <v>0.39824980865755899</v>
      </c>
      <c r="L14">
        <v>60</v>
      </c>
      <c r="M14" t="s">
        <v>82</v>
      </c>
    </row>
    <row r="15" spans="1:13" x14ac:dyDescent="0.25">
      <c r="A15" t="s">
        <v>12</v>
      </c>
      <c r="B15" t="s">
        <v>86</v>
      </c>
      <c r="C15" t="s">
        <v>13</v>
      </c>
      <c r="D15">
        <v>250</v>
      </c>
      <c r="E15" t="s">
        <v>15</v>
      </c>
      <c r="F15" t="s">
        <v>16</v>
      </c>
      <c r="G15">
        <v>-1.45499899714681</v>
      </c>
      <c r="H15">
        <v>5.3465346534653499E-2</v>
      </c>
      <c r="I15">
        <v>0.42906574394463698</v>
      </c>
      <c r="J15">
        <v>0.27650059925447201</v>
      </c>
      <c r="K15">
        <v>-0.53897785002808296</v>
      </c>
      <c r="L15">
        <v>23</v>
      </c>
      <c r="M15" t="s">
        <v>87</v>
      </c>
    </row>
    <row r="16" spans="1:13" x14ac:dyDescent="0.25">
      <c r="A16" t="s">
        <v>12</v>
      </c>
      <c r="B16" t="s">
        <v>86</v>
      </c>
      <c r="C16" t="s">
        <v>13</v>
      </c>
      <c r="D16">
        <v>250</v>
      </c>
      <c r="E16" t="s">
        <v>15</v>
      </c>
      <c r="F16" t="s">
        <v>24</v>
      </c>
      <c r="G16">
        <v>1.22723678660889</v>
      </c>
      <c r="H16">
        <v>8.9908256880733894E-2</v>
      </c>
      <c r="I16">
        <v>0.42906574394463698</v>
      </c>
      <c r="J16">
        <v>0.20207170902116001</v>
      </c>
      <c r="K16">
        <v>0.34460006852853797</v>
      </c>
      <c r="L16">
        <v>98</v>
      </c>
      <c r="M16" t="s">
        <v>88</v>
      </c>
    </row>
    <row r="17" spans="1:13" x14ac:dyDescent="0.25">
      <c r="A17" t="s">
        <v>12</v>
      </c>
      <c r="B17" t="s">
        <v>38</v>
      </c>
      <c r="C17" t="s">
        <v>13</v>
      </c>
      <c r="D17">
        <v>250</v>
      </c>
      <c r="E17" t="s">
        <v>15</v>
      </c>
      <c r="F17" t="s">
        <v>16</v>
      </c>
      <c r="G17">
        <v>-1.3121085412197699</v>
      </c>
      <c r="H17">
        <v>0.123539232053422</v>
      </c>
      <c r="I17">
        <v>0.46327212020033398</v>
      </c>
      <c r="J17">
        <v>0.161978948883402</v>
      </c>
      <c r="K17">
        <v>-0.46869032316911202</v>
      </c>
      <c r="L17">
        <v>26</v>
      </c>
      <c r="M17" t="s">
        <v>39</v>
      </c>
    </row>
    <row r="18" spans="1:13" x14ac:dyDescent="0.25">
      <c r="A18" t="s">
        <v>12</v>
      </c>
      <c r="B18" t="s">
        <v>50</v>
      </c>
      <c r="C18" t="s">
        <v>13</v>
      </c>
      <c r="D18">
        <v>250</v>
      </c>
      <c r="E18" t="s">
        <v>15</v>
      </c>
      <c r="F18" t="s">
        <v>22</v>
      </c>
      <c r="G18">
        <v>-1.33032360528702</v>
      </c>
      <c r="H18">
        <v>0.13127413127413101</v>
      </c>
      <c r="I18">
        <v>0.46332046332046301</v>
      </c>
      <c r="J18">
        <v>0.169570644405628</v>
      </c>
      <c r="K18">
        <v>-0.55908260599686699</v>
      </c>
      <c r="L18">
        <v>25</v>
      </c>
      <c r="M18" t="s">
        <v>52</v>
      </c>
    </row>
    <row r="19" spans="1:13" x14ac:dyDescent="0.25">
      <c r="A19" t="s">
        <v>12</v>
      </c>
      <c r="B19" t="s">
        <v>56</v>
      </c>
      <c r="C19" t="s">
        <v>13</v>
      </c>
      <c r="D19">
        <v>250</v>
      </c>
      <c r="E19" t="s">
        <v>15</v>
      </c>
      <c r="F19" t="s">
        <v>24</v>
      </c>
      <c r="G19">
        <v>-1.1462241156944499</v>
      </c>
      <c r="H19">
        <v>0.16894977168949801</v>
      </c>
      <c r="I19">
        <v>0.50684931506849296</v>
      </c>
      <c r="J19">
        <v>0.161978948883402</v>
      </c>
      <c r="K19">
        <v>-0.308850451214851</v>
      </c>
      <c r="L19">
        <v>106</v>
      </c>
      <c r="M19" t="s">
        <v>58</v>
      </c>
    </row>
    <row r="20" spans="1:13" x14ac:dyDescent="0.25">
      <c r="A20" t="s">
        <v>12</v>
      </c>
      <c r="B20" t="s">
        <v>74</v>
      </c>
      <c r="C20" t="s">
        <v>13</v>
      </c>
      <c r="D20">
        <v>250</v>
      </c>
      <c r="E20" t="s">
        <v>15</v>
      </c>
      <c r="F20" t="s">
        <v>16</v>
      </c>
      <c r="G20">
        <v>-1.2442921976988399</v>
      </c>
      <c r="H20">
        <v>0.16386554621848701</v>
      </c>
      <c r="I20">
        <v>0.50684931506849296</v>
      </c>
      <c r="J20">
        <v>0.15740289930528301</v>
      </c>
      <c r="K20">
        <v>-0.45816800986804301</v>
      </c>
      <c r="L20">
        <v>24</v>
      </c>
      <c r="M20" t="s">
        <v>76</v>
      </c>
    </row>
    <row r="21" spans="1:13" x14ac:dyDescent="0.25">
      <c r="A21" t="s">
        <v>12</v>
      </c>
      <c r="B21" t="s">
        <v>86</v>
      </c>
      <c r="C21" t="s">
        <v>13</v>
      </c>
      <c r="D21">
        <v>250</v>
      </c>
      <c r="E21" t="s">
        <v>15</v>
      </c>
      <c r="F21" t="s">
        <v>18</v>
      </c>
      <c r="G21">
        <v>1.1770608981933399</v>
      </c>
      <c r="H21">
        <v>0.16730038022813701</v>
      </c>
      <c r="I21">
        <v>0.50684931506849296</v>
      </c>
      <c r="J21">
        <v>0.14733121369937699</v>
      </c>
      <c r="K21">
        <v>0.36790556788562701</v>
      </c>
      <c r="L21">
        <v>54</v>
      </c>
      <c r="M21" t="s">
        <v>89</v>
      </c>
    </row>
    <row r="22" spans="1:13" x14ac:dyDescent="0.25">
      <c r="A22" t="s">
        <v>12</v>
      </c>
      <c r="B22" t="s">
        <v>56</v>
      </c>
      <c r="C22" t="s">
        <v>13</v>
      </c>
      <c r="D22">
        <v>250</v>
      </c>
      <c r="E22" t="s">
        <v>15</v>
      </c>
      <c r="F22" t="s">
        <v>18</v>
      </c>
      <c r="G22">
        <v>-1.1099720892673</v>
      </c>
      <c r="H22">
        <v>0.246341463414634</v>
      </c>
      <c r="I22">
        <v>0.61419354838709705</v>
      </c>
      <c r="J22">
        <v>0.136490437780413</v>
      </c>
      <c r="K22">
        <v>-0.32833355725027202</v>
      </c>
      <c r="L22">
        <v>55</v>
      </c>
      <c r="M22" t="s">
        <v>59</v>
      </c>
    </row>
    <row r="23" spans="1:13" x14ac:dyDescent="0.25">
      <c r="A23" t="s">
        <v>12</v>
      </c>
      <c r="B23" t="s">
        <v>62</v>
      </c>
      <c r="C23" t="s">
        <v>13</v>
      </c>
      <c r="D23">
        <v>250</v>
      </c>
      <c r="E23" t="s">
        <v>15</v>
      </c>
      <c r="F23" t="s">
        <v>22</v>
      </c>
      <c r="G23">
        <v>-1.1824069961007799</v>
      </c>
      <c r="H23">
        <v>0.24048442906574399</v>
      </c>
      <c r="I23">
        <v>0.61419354838709705</v>
      </c>
      <c r="J23">
        <v>0.11378726182188</v>
      </c>
      <c r="K23">
        <v>-0.44121967381681998</v>
      </c>
      <c r="L23">
        <v>24</v>
      </c>
      <c r="M23" t="s">
        <v>63</v>
      </c>
    </row>
    <row r="24" spans="1:13" x14ac:dyDescent="0.25">
      <c r="A24" t="s">
        <v>12</v>
      </c>
      <c r="B24" t="s">
        <v>74</v>
      </c>
      <c r="C24" t="s">
        <v>13</v>
      </c>
      <c r="D24">
        <v>250</v>
      </c>
      <c r="E24" t="s">
        <v>15</v>
      </c>
      <c r="F24" t="s">
        <v>20</v>
      </c>
      <c r="G24">
        <v>-1.14418498893409</v>
      </c>
      <c r="H24">
        <v>0.252895752895753</v>
      </c>
      <c r="I24">
        <v>0.61419354838709705</v>
      </c>
      <c r="J24">
        <v>0.11776578836269</v>
      </c>
      <c r="K24">
        <v>-0.37603586029798802</v>
      </c>
      <c r="L24">
        <v>39</v>
      </c>
      <c r="M24" t="s">
        <v>77</v>
      </c>
    </row>
    <row r="25" spans="1:13" x14ac:dyDescent="0.25">
      <c r="A25" t="s">
        <v>12</v>
      </c>
      <c r="B25" t="s">
        <v>80</v>
      </c>
      <c r="C25" t="s">
        <v>13</v>
      </c>
      <c r="D25">
        <v>250</v>
      </c>
      <c r="E25" t="s">
        <v>15</v>
      </c>
      <c r="F25" t="s">
        <v>22</v>
      </c>
      <c r="G25">
        <v>-1.1739297160823401</v>
      </c>
      <c r="H25">
        <v>0.25591397849462399</v>
      </c>
      <c r="I25">
        <v>0.61419354838709705</v>
      </c>
      <c r="J25">
        <v>0.124434168630393</v>
      </c>
      <c r="K25">
        <v>-0.422618237213852</v>
      </c>
      <c r="L25">
        <v>24</v>
      </c>
      <c r="M25" t="s">
        <v>83</v>
      </c>
    </row>
    <row r="26" spans="1:13" x14ac:dyDescent="0.25">
      <c r="A26" t="s">
        <v>12</v>
      </c>
      <c r="B26" t="s">
        <v>86</v>
      </c>
      <c r="C26" t="s">
        <v>13</v>
      </c>
      <c r="D26">
        <v>250</v>
      </c>
      <c r="E26" t="s">
        <v>15</v>
      </c>
      <c r="F26" t="s">
        <v>22</v>
      </c>
      <c r="G26">
        <v>-1.17679068901492</v>
      </c>
      <c r="H26">
        <v>0.22700587084148699</v>
      </c>
      <c r="I26">
        <v>0.61419354838709705</v>
      </c>
      <c r="J26">
        <v>0.12625398784911501</v>
      </c>
      <c r="K26">
        <v>-0.45247052959147999</v>
      </c>
      <c r="L26">
        <v>20</v>
      </c>
      <c r="M26" t="s">
        <v>90</v>
      </c>
    </row>
    <row r="27" spans="1:13" x14ac:dyDescent="0.25">
      <c r="A27" t="s">
        <v>12</v>
      </c>
      <c r="B27" t="s">
        <v>14</v>
      </c>
      <c r="C27" t="s">
        <v>13</v>
      </c>
      <c r="D27">
        <v>250</v>
      </c>
      <c r="E27" t="s">
        <v>15</v>
      </c>
      <c r="F27" t="s">
        <v>18</v>
      </c>
      <c r="G27">
        <v>1.1113147113270301</v>
      </c>
      <c r="H27">
        <v>0.26677577741407499</v>
      </c>
      <c r="I27">
        <v>0.61563640941709696</v>
      </c>
      <c r="J27">
        <v>0.103576326612592</v>
      </c>
      <c r="K27">
        <v>0.38597264701319101</v>
      </c>
      <c r="L27">
        <v>60</v>
      </c>
      <c r="M27" t="s">
        <v>19</v>
      </c>
    </row>
    <row r="28" spans="1:13" x14ac:dyDescent="0.25">
      <c r="A28" t="s">
        <v>12</v>
      </c>
      <c r="B28" t="s">
        <v>38</v>
      </c>
      <c r="C28" t="s">
        <v>13</v>
      </c>
      <c r="D28">
        <v>250</v>
      </c>
      <c r="E28" t="s">
        <v>15</v>
      </c>
      <c r="F28" t="s">
        <v>22</v>
      </c>
      <c r="G28">
        <v>1.1046648028522601</v>
      </c>
      <c r="H28">
        <v>0.293269230769231</v>
      </c>
      <c r="I28">
        <v>0.65170940170940195</v>
      </c>
      <c r="J28">
        <v>0.12267918956880799</v>
      </c>
      <c r="K28">
        <v>0.38409429245769</v>
      </c>
      <c r="L28">
        <v>23</v>
      </c>
      <c r="M28" t="s">
        <v>40</v>
      </c>
    </row>
    <row r="29" spans="1:13" x14ac:dyDescent="0.25">
      <c r="A29" t="s">
        <v>12</v>
      </c>
      <c r="B29" t="s">
        <v>26</v>
      </c>
      <c r="C29" t="s">
        <v>13</v>
      </c>
      <c r="D29">
        <v>250</v>
      </c>
      <c r="E29" t="s">
        <v>15</v>
      </c>
      <c r="F29" t="s">
        <v>22</v>
      </c>
      <c r="G29">
        <v>-1.11291809164341</v>
      </c>
      <c r="H29">
        <v>0.31602708803611701</v>
      </c>
      <c r="I29">
        <v>0.66771159874608199</v>
      </c>
      <c r="J29">
        <v>0.11331290842208</v>
      </c>
      <c r="K29">
        <v>-0.39508027085619501</v>
      </c>
      <c r="L29">
        <v>21</v>
      </c>
      <c r="M29" t="s">
        <v>27</v>
      </c>
    </row>
    <row r="30" spans="1:13" x14ac:dyDescent="0.25">
      <c r="A30" t="s">
        <v>12</v>
      </c>
      <c r="B30" t="s">
        <v>26</v>
      </c>
      <c r="C30" t="s">
        <v>13</v>
      </c>
      <c r="D30">
        <v>250</v>
      </c>
      <c r="E30" t="s">
        <v>15</v>
      </c>
      <c r="F30" t="s">
        <v>18</v>
      </c>
      <c r="G30">
        <v>-1.0655422286238301</v>
      </c>
      <c r="H30">
        <v>0.32272727272727297</v>
      </c>
      <c r="I30">
        <v>0.66771159874608199</v>
      </c>
      <c r="J30">
        <v>0.112378519110475</v>
      </c>
      <c r="K30">
        <v>-0.30743979832594598</v>
      </c>
      <c r="L30">
        <v>57</v>
      </c>
      <c r="M30" t="s">
        <v>28</v>
      </c>
    </row>
    <row r="31" spans="1:13" x14ac:dyDescent="0.25">
      <c r="A31" t="s">
        <v>12</v>
      </c>
      <c r="B31" t="s">
        <v>50</v>
      </c>
      <c r="C31" t="s">
        <v>13</v>
      </c>
      <c r="D31">
        <v>250</v>
      </c>
      <c r="E31" t="s">
        <v>15</v>
      </c>
      <c r="F31" t="s">
        <v>16</v>
      </c>
      <c r="G31">
        <v>1.0630914068700601</v>
      </c>
      <c r="H31">
        <v>0.391393442622951</v>
      </c>
      <c r="I31">
        <v>0.76962153924307897</v>
      </c>
      <c r="J31">
        <v>9.4050346572781302E-2</v>
      </c>
      <c r="K31">
        <v>0.44349074999919003</v>
      </c>
      <c r="L31">
        <v>26</v>
      </c>
      <c r="M31" t="s">
        <v>53</v>
      </c>
    </row>
    <row r="32" spans="1:13" x14ac:dyDescent="0.25">
      <c r="A32" t="s">
        <v>12</v>
      </c>
      <c r="B32" t="s">
        <v>68</v>
      </c>
      <c r="C32" t="s">
        <v>13</v>
      </c>
      <c r="D32">
        <v>250</v>
      </c>
      <c r="E32" t="s">
        <v>15</v>
      </c>
      <c r="F32" t="s">
        <v>20</v>
      </c>
      <c r="G32">
        <v>1.0248961931565901</v>
      </c>
      <c r="H32">
        <v>0.39763779527559101</v>
      </c>
      <c r="I32">
        <v>0.76962153924307897</v>
      </c>
      <c r="J32">
        <v>9.0824141900715499E-2</v>
      </c>
      <c r="K32">
        <v>0.330676640347702</v>
      </c>
      <c r="L32">
        <v>41</v>
      </c>
      <c r="M32" t="s">
        <v>72</v>
      </c>
    </row>
    <row r="33" spans="1:13" x14ac:dyDescent="0.25">
      <c r="A33" t="s">
        <v>12</v>
      </c>
      <c r="B33" t="s">
        <v>62</v>
      </c>
      <c r="C33" t="s">
        <v>13</v>
      </c>
      <c r="D33">
        <v>250</v>
      </c>
      <c r="E33" t="s">
        <v>15</v>
      </c>
      <c r="F33" t="s">
        <v>16</v>
      </c>
      <c r="G33">
        <v>-1.0154775014848501</v>
      </c>
      <c r="H33">
        <v>0.44250871080139398</v>
      </c>
      <c r="I33">
        <v>0.82970383275261295</v>
      </c>
      <c r="J33">
        <v>7.8295524994479407E-2</v>
      </c>
      <c r="K33">
        <v>-0.36966727174591402</v>
      </c>
      <c r="L33">
        <v>26</v>
      </c>
      <c r="M33" t="s">
        <v>64</v>
      </c>
    </row>
    <row r="34" spans="1:13" x14ac:dyDescent="0.25">
      <c r="A34" t="s">
        <v>12</v>
      </c>
      <c r="B34" t="s">
        <v>44</v>
      </c>
      <c r="C34" t="s">
        <v>13</v>
      </c>
      <c r="D34">
        <v>250</v>
      </c>
      <c r="E34" t="s">
        <v>15</v>
      </c>
      <c r="F34" t="s">
        <v>24</v>
      </c>
      <c r="G34">
        <v>0.98755159110148105</v>
      </c>
      <c r="H34">
        <v>0.47629796839729099</v>
      </c>
      <c r="I34">
        <v>0.86599630617689305</v>
      </c>
      <c r="J34">
        <v>8.8359444250090499E-2</v>
      </c>
      <c r="K34">
        <v>0.26771030825319497</v>
      </c>
      <c r="L34">
        <v>114</v>
      </c>
      <c r="M34" t="s">
        <v>47</v>
      </c>
    </row>
    <row r="35" spans="1:13" x14ac:dyDescent="0.25">
      <c r="A35" t="s">
        <v>12</v>
      </c>
      <c r="B35" t="s">
        <v>14</v>
      </c>
      <c r="C35" t="s">
        <v>13</v>
      </c>
      <c r="D35">
        <v>250</v>
      </c>
      <c r="E35" t="s">
        <v>15</v>
      </c>
      <c r="F35" t="s">
        <v>20</v>
      </c>
      <c r="G35">
        <v>-0.95438517441759496</v>
      </c>
      <c r="H35">
        <v>0.520581113801453</v>
      </c>
      <c r="I35">
        <v>0.90697674418604701</v>
      </c>
      <c r="J35">
        <v>8.7309825763793106E-2</v>
      </c>
      <c r="K35">
        <v>-0.33462990795127801</v>
      </c>
      <c r="L35">
        <v>42</v>
      </c>
      <c r="M35" t="s">
        <v>21</v>
      </c>
    </row>
    <row r="36" spans="1:13" x14ac:dyDescent="0.25">
      <c r="A36" t="s">
        <v>12</v>
      </c>
      <c r="B36" t="s">
        <v>74</v>
      </c>
      <c r="C36" t="s">
        <v>13</v>
      </c>
      <c r="D36">
        <v>250</v>
      </c>
      <c r="E36" t="s">
        <v>15</v>
      </c>
      <c r="F36" t="s">
        <v>22</v>
      </c>
      <c r="G36">
        <v>0.96092857328876902</v>
      </c>
      <c r="H36">
        <v>0.52906976744186096</v>
      </c>
      <c r="I36">
        <v>0.90697674418604701</v>
      </c>
      <c r="J36">
        <v>7.4550077742055396E-2</v>
      </c>
      <c r="K36">
        <v>0.35887669236382902</v>
      </c>
      <c r="L36">
        <v>21</v>
      </c>
      <c r="M36" t="s">
        <v>78</v>
      </c>
    </row>
    <row r="37" spans="1:13" x14ac:dyDescent="0.25">
      <c r="A37" t="s">
        <v>12</v>
      </c>
      <c r="B37" t="s">
        <v>14</v>
      </c>
      <c r="C37" t="s">
        <v>13</v>
      </c>
      <c r="D37">
        <v>250</v>
      </c>
      <c r="E37" t="s">
        <v>15</v>
      </c>
      <c r="F37" t="s">
        <v>22</v>
      </c>
      <c r="G37">
        <v>-0.90841788100144705</v>
      </c>
      <c r="H37">
        <v>0.60095011876484605</v>
      </c>
      <c r="I37">
        <v>0.91142663962136605</v>
      </c>
      <c r="J37">
        <v>7.8502904734868706E-2</v>
      </c>
      <c r="K37">
        <v>-0.35051167198498301</v>
      </c>
      <c r="L37">
        <v>25</v>
      </c>
      <c r="M37" t="s">
        <v>23</v>
      </c>
    </row>
    <row r="38" spans="1:13" x14ac:dyDescent="0.25">
      <c r="A38" t="s">
        <v>12</v>
      </c>
      <c r="B38" t="s">
        <v>26</v>
      </c>
      <c r="C38" t="s">
        <v>13</v>
      </c>
      <c r="D38">
        <v>250</v>
      </c>
      <c r="E38" t="s">
        <v>15</v>
      </c>
      <c r="F38" t="s">
        <v>24</v>
      </c>
      <c r="G38">
        <v>0.93163867059800098</v>
      </c>
      <c r="H38">
        <v>0.62431941923775003</v>
      </c>
      <c r="I38">
        <v>0.91142663962136605</v>
      </c>
      <c r="J38">
        <v>6.3079041057193905E-2</v>
      </c>
      <c r="K38">
        <v>0.25328970011429902</v>
      </c>
      <c r="L38">
        <v>109</v>
      </c>
      <c r="M38" t="s">
        <v>29</v>
      </c>
    </row>
    <row r="39" spans="1:13" x14ac:dyDescent="0.25">
      <c r="A39" t="s">
        <v>12</v>
      </c>
      <c r="B39" t="s">
        <v>26</v>
      </c>
      <c r="C39" t="s">
        <v>13</v>
      </c>
      <c r="D39">
        <v>250</v>
      </c>
      <c r="E39" t="s">
        <v>15</v>
      </c>
      <c r="F39" t="s">
        <v>20</v>
      </c>
      <c r="G39">
        <v>0.88432468289357302</v>
      </c>
      <c r="H39">
        <v>0.66429840142095897</v>
      </c>
      <c r="I39">
        <v>0.91142663962136605</v>
      </c>
      <c r="J39">
        <v>5.9095479871734198E-2</v>
      </c>
      <c r="K39">
        <v>0.27617129510522898</v>
      </c>
      <c r="L39">
        <v>44</v>
      </c>
      <c r="M39" t="s">
        <v>30</v>
      </c>
    </row>
    <row r="40" spans="1:13" x14ac:dyDescent="0.25">
      <c r="A40" t="s">
        <v>12</v>
      </c>
      <c r="B40" t="s">
        <v>38</v>
      </c>
      <c r="C40" t="s">
        <v>13</v>
      </c>
      <c r="D40">
        <v>250</v>
      </c>
      <c r="E40" t="s">
        <v>15</v>
      </c>
      <c r="F40" t="s">
        <v>20</v>
      </c>
      <c r="G40">
        <v>-0.89798836127307302</v>
      </c>
      <c r="H40">
        <v>0.64579901153212504</v>
      </c>
      <c r="I40">
        <v>0.91142663962136605</v>
      </c>
      <c r="J40">
        <v>5.6886416047570103E-2</v>
      </c>
      <c r="K40">
        <v>-0.29065759306067701</v>
      </c>
      <c r="L40">
        <v>44</v>
      </c>
      <c r="M40" t="s">
        <v>41</v>
      </c>
    </row>
    <row r="41" spans="1:13" x14ac:dyDescent="0.25">
      <c r="A41" t="s">
        <v>12</v>
      </c>
      <c r="B41" t="s">
        <v>44</v>
      </c>
      <c r="C41" t="s">
        <v>13</v>
      </c>
      <c r="D41">
        <v>250</v>
      </c>
      <c r="E41" t="s">
        <v>15</v>
      </c>
      <c r="F41" t="s">
        <v>22</v>
      </c>
      <c r="G41">
        <v>-0.84922610315453295</v>
      </c>
      <c r="H41">
        <v>0.68356997971602396</v>
      </c>
      <c r="I41">
        <v>0.91142663962136605</v>
      </c>
      <c r="J41">
        <v>6.4070375049972206E-2</v>
      </c>
      <c r="K41">
        <v>-0.31044451912524201</v>
      </c>
      <c r="L41">
        <v>25</v>
      </c>
      <c r="M41" t="s">
        <v>48</v>
      </c>
    </row>
    <row r="42" spans="1:13" x14ac:dyDescent="0.25">
      <c r="A42" t="s">
        <v>12</v>
      </c>
      <c r="B42" t="s">
        <v>50</v>
      </c>
      <c r="C42" t="s">
        <v>13</v>
      </c>
      <c r="D42">
        <v>250</v>
      </c>
      <c r="E42" t="s">
        <v>15</v>
      </c>
      <c r="F42" t="s">
        <v>20</v>
      </c>
      <c r="G42">
        <v>-0.91406331738166502</v>
      </c>
      <c r="H42">
        <v>0.58027079303675</v>
      </c>
      <c r="I42">
        <v>0.91142663962136605</v>
      </c>
      <c r="J42">
        <v>6.9779251707623502E-2</v>
      </c>
      <c r="K42">
        <v>-0.34940308192865399</v>
      </c>
      <c r="L42">
        <v>43</v>
      </c>
      <c r="M42" t="s">
        <v>54</v>
      </c>
    </row>
    <row r="43" spans="1:13" x14ac:dyDescent="0.25">
      <c r="A43" t="s">
        <v>12</v>
      </c>
      <c r="B43" t="s">
        <v>56</v>
      </c>
      <c r="C43" t="s">
        <v>13</v>
      </c>
      <c r="D43">
        <v>250</v>
      </c>
      <c r="E43" t="s">
        <v>15</v>
      </c>
      <c r="F43" t="s">
        <v>20</v>
      </c>
      <c r="G43">
        <v>-0.92613063543219898</v>
      </c>
      <c r="H43">
        <v>0.60952380952381002</v>
      </c>
      <c r="I43">
        <v>0.91142663962136605</v>
      </c>
      <c r="J43">
        <v>7.7884011197706798E-2</v>
      </c>
      <c r="K43">
        <v>-0.29157961465584098</v>
      </c>
      <c r="L43">
        <v>40</v>
      </c>
      <c r="M43" t="s">
        <v>60</v>
      </c>
    </row>
    <row r="44" spans="1:13" x14ac:dyDescent="0.25">
      <c r="A44" t="s">
        <v>12</v>
      </c>
      <c r="B44" t="s">
        <v>62</v>
      </c>
      <c r="C44" t="s">
        <v>13</v>
      </c>
      <c r="D44">
        <v>250</v>
      </c>
      <c r="E44" t="s">
        <v>15</v>
      </c>
      <c r="F44" t="s">
        <v>20</v>
      </c>
      <c r="G44">
        <v>0.91635068206577197</v>
      </c>
      <c r="H44">
        <v>0.59484777517564402</v>
      </c>
      <c r="I44">
        <v>0.91142663962136605</v>
      </c>
      <c r="J44">
        <v>7.8295524994479407E-2</v>
      </c>
      <c r="K44">
        <v>0.28575019405744001</v>
      </c>
      <c r="L44">
        <v>43</v>
      </c>
      <c r="M44" t="s">
        <v>65</v>
      </c>
    </row>
    <row r="45" spans="1:13" x14ac:dyDescent="0.25">
      <c r="A45" t="s">
        <v>12</v>
      </c>
      <c r="B45" t="s">
        <v>74</v>
      </c>
      <c r="C45" t="s">
        <v>13</v>
      </c>
      <c r="D45">
        <v>250</v>
      </c>
      <c r="E45" t="s">
        <v>15</v>
      </c>
      <c r="F45" t="s">
        <v>18</v>
      </c>
      <c r="G45">
        <v>0.91742027776493695</v>
      </c>
      <c r="H45">
        <v>0.63383297644539605</v>
      </c>
      <c r="I45">
        <v>0.91142663962136605</v>
      </c>
      <c r="J45">
        <v>7.0450085065841897E-2</v>
      </c>
      <c r="K45">
        <v>0.275257683961806</v>
      </c>
      <c r="L45">
        <v>57</v>
      </c>
      <c r="M45" t="s">
        <v>79</v>
      </c>
    </row>
    <row r="46" spans="1:13" x14ac:dyDescent="0.25">
      <c r="A46" t="s">
        <v>12</v>
      </c>
      <c r="B46" t="s">
        <v>86</v>
      </c>
      <c r="C46" t="s">
        <v>13</v>
      </c>
      <c r="D46">
        <v>250</v>
      </c>
      <c r="E46" t="s">
        <v>15</v>
      </c>
      <c r="F46" t="s">
        <v>20</v>
      </c>
      <c r="G46">
        <v>-0.87173038899408295</v>
      </c>
      <c r="H46">
        <v>0.68277310924369705</v>
      </c>
      <c r="I46">
        <v>0.91142663962136605</v>
      </c>
      <c r="J46">
        <v>6.5831195836886597E-2</v>
      </c>
      <c r="K46">
        <v>-0.28189912018552399</v>
      </c>
      <c r="L46">
        <v>39</v>
      </c>
      <c r="M46" t="s">
        <v>91</v>
      </c>
    </row>
    <row r="47" spans="1:13" x14ac:dyDescent="0.25">
      <c r="A47" t="s">
        <v>12</v>
      </c>
      <c r="B47" t="s">
        <v>26</v>
      </c>
      <c r="C47" t="s">
        <v>13</v>
      </c>
      <c r="D47">
        <v>250</v>
      </c>
      <c r="E47" t="s">
        <v>15</v>
      </c>
      <c r="F47" t="s">
        <v>16</v>
      </c>
      <c r="G47">
        <v>-0.83008738188840203</v>
      </c>
      <c r="H47">
        <v>0.74557522123893805</v>
      </c>
      <c r="I47">
        <v>0.93196902654867297</v>
      </c>
      <c r="J47">
        <v>6.4070375049972206E-2</v>
      </c>
      <c r="K47">
        <v>-0.28362557190029303</v>
      </c>
      <c r="L47">
        <v>24</v>
      </c>
      <c r="M47" t="s">
        <v>31</v>
      </c>
    </row>
    <row r="48" spans="1:13" x14ac:dyDescent="0.25">
      <c r="A48" t="s">
        <v>12</v>
      </c>
      <c r="B48" t="s">
        <v>32</v>
      </c>
      <c r="C48" t="s">
        <v>13</v>
      </c>
      <c r="D48">
        <v>250</v>
      </c>
      <c r="E48" t="s">
        <v>15</v>
      </c>
      <c r="F48" t="s">
        <v>24</v>
      </c>
      <c r="G48">
        <v>0.88036070271557698</v>
      </c>
      <c r="H48">
        <v>0.72875226039783003</v>
      </c>
      <c r="I48">
        <v>0.93196902654867297</v>
      </c>
      <c r="J48">
        <v>5.5594709775886902E-2</v>
      </c>
      <c r="K48">
        <v>0.251458119356544</v>
      </c>
      <c r="L48">
        <v>101</v>
      </c>
      <c r="M48" t="s">
        <v>35</v>
      </c>
    </row>
    <row r="49" spans="1:13" x14ac:dyDescent="0.25">
      <c r="A49" t="s">
        <v>12</v>
      </c>
      <c r="B49" t="s">
        <v>38</v>
      </c>
      <c r="C49" t="s">
        <v>13</v>
      </c>
      <c r="D49">
        <v>250</v>
      </c>
      <c r="E49" t="s">
        <v>15</v>
      </c>
      <c r="F49" t="s">
        <v>24</v>
      </c>
      <c r="G49">
        <v>-0.86730724196506903</v>
      </c>
      <c r="H49">
        <v>0.74145616641901901</v>
      </c>
      <c r="I49">
        <v>0.93196902654867297</v>
      </c>
      <c r="J49">
        <v>4.5770445810810002E-2</v>
      </c>
      <c r="K49">
        <v>-0.24022058024769199</v>
      </c>
      <c r="L49">
        <v>113</v>
      </c>
      <c r="M49" t="s">
        <v>42</v>
      </c>
    </row>
    <row r="50" spans="1:13" x14ac:dyDescent="0.25">
      <c r="A50" t="s">
        <v>12</v>
      </c>
      <c r="B50" t="s">
        <v>50</v>
      </c>
      <c r="C50" t="s">
        <v>13</v>
      </c>
      <c r="D50">
        <v>250</v>
      </c>
      <c r="E50" t="s">
        <v>15</v>
      </c>
      <c r="F50" t="s">
        <v>24</v>
      </c>
      <c r="G50">
        <v>0.861226210905358</v>
      </c>
      <c r="H50">
        <v>0.76724137931034497</v>
      </c>
      <c r="I50">
        <v>0.93947923997185101</v>
      </c>
      <c r="J50">
        <v>6.1436410720127101E-2</v>
      </c>
      <c r="K50">
        <v>0.27454551922416898</v>
      </c>
      <c r="L50">
        <v>113</v>
      </c>
      <c r="M50" t="s">
        <v>55</v>
      </c>
    </row>
    <row r="51" spans="1:13" x14ac:dyDescent="0.25">
      <c r="A51" t="s">
        <v>12</v>
      </c>
      <c r="B51" t="s">
        <v>14</v>
      </c>
      <c r="C51" t="s">
        <v>13</v>
      </c>
      <c r="D51">
        <v>250</v>
      </c>
      <c r="E51" t="s">
        <v>15</v>
      </c>
      <c r="F51" t="s">
        <v>24</v>
      </c>
      <c r="G51">
        <v>-0.85089445260499497</v>
      </c>
      <c r="H51">
        <v>0.85378590078328997</v>
      </c>
      <c r="I51">
        <v>0.97283760354459603</v>
      </c>
      <c r="J51">
        <v>6.5532102928241395E-2</v>
      </c>
      <c r="K51">
        <v>-0.25170187794738202</v>
      </c>
      <c r="L51">
        <v>112</v>
      </c>
      <c r="M51" t="s">
        <v>25</v>
      </c>
    </row>
    <row r="52" spans="1:13" x14ac:dyDescent="0.25">
      <c r="A52" t="s">
        <v>12</v>
      </c>
      <c r="B52" t="s">
        <v>32</v>
      </c>
      <c r="C52" t="s">
        <v>13</v>
      </c>
      <c r="D52">
        <v>250</v>
      </c>
      <c r="E52" t="s">
        <v>15</v>
      </c>
      <c r="F52" t="s">
        <v>18</v>
      </c>
      <c r="G52">
        <v>-0.75348538038892798</v>
      </c>
      <c r="H52">
        <v>0.91596638655462204</v>
      </c>
      <c r="I52">
        <v>0.97283760354459603</v>
      </c>
      <c r="J52">
        <v>5.19512476197082E-2</v>
      </c>
      <c r="K52">
        <v>-0.23565036993049901</v>
      </c>
      <c r="L52">
        <v>53</v>
      </c>
      <c r="M52" t="s">
        <v>36</v>
      </c>
    </row>
    <row r="53" spans="1:13" x14ac:dyDescent="0.25">
      <c r="A53" t="s">
        <v>12</v>
      </c>
      <c r="B53" t="s">
        <v>32</v>
      </c>
      <c r="C53" t="s">
        <v>13</v>
      </c>
      <c r="D53">
        <v>250</v>
      </c>
      <c r="E53" t="s">
        <v>15</v>
      </c>
      <c r="F53" t="s">
        <v>16</v>
      </c>
      <c r="G53">
        <v>0.65706705254994902</v>
      </c>
      <c r="H53">
        <v>0.92706333973128596</v>
      </c>
      <c r="I53">
        <v>0.97283760354459603</v>
      </c>
      <c r="J53">
        <v>4.72587336673259E-2</v>
      </c>
      <c r="K53">
        <v>0.24944301592360901</v>
      </c>
      <c r="L53">
        <v>23</v>
      </c>
      <c r="M53" t="s">
        <v>37</v>
      </c>
    </row>
    <row r="54" spans="1:13" x14ac:dyDescent="0.25">
      <c r="A54" t="s">
        <v>12</v>
      </c>
      <c r="B54" t="s">
        <v>44</v>
      </c>
      <c r="C54" t="s">
        <v>13</v>
      </c>
      <c r="D54">
        <v>250</v>
      </c>
      <c r="E54" t="s">
        <v>15</v>
      </c>
      <c r="F54" t="s">
        <v>16</v>
      </c>
      <c r="G54">
        <v>-0.721159550131656</v>
      </c>
      <c r="H54">
        <v>0.88843813387423898</v>
      </c>
      <c r="I54">
        <v>0.97283760354459603</v>
      </c>
      <c r="J54">
        <v>5.1740545987316297E-2</v>
      </c>
      <c r="K54">
        <v>-0.26524376247389198</v>
      </c>
      <c r="L54">
        <v>24</v>
      </c>
      <c r="M54" t="s">
        <v>49</v>
      </c>
    </row>
    <row r="55" spans="1:13" x14ac:dyDescent="0.25">
      <c r="A55" t="s">
        <v>12</v>
      </c>
      <c r="B55" t="s">
        <v>56</v>
      </c>
      <c r="C55" t="s">
        <v>13</v>
      </c>
      <c r="D55">
        <v>250</v>
      </c>
      <c r="E55" t="s">
        <v>15</v>
      </c>
      <c r="F55" t="s">
        <v>16</v>
      </c>
      <c r="G55">
        <v>-0.76743876466083105</v>
      </c>
      <c r="H55">
        <v>0.82560706401766004</v>
      </c>
      <c r="I55">
        <v>0.97283760354459603</v>
      </c>
      <c r="J55">
        <v>5.9095479871734198E-2</v>
      </c>
      <c r="K55">
        <v>-0.27371391346339902</v>
      </c>
      <c r="L55">
        <v>23</v>
      </c>
      <c r="M55" t="s">
        <v>61</v>
      </c>
    </row>
    <row r="56" spans="1:13" x14ac:dyDescent="0.25">
      <c r="A56" t="s">
        <v>12</v>
      </c>
      <c r="B56" t="s">
        <v>62</v>
      </c>
      <c r="C56" t="s">
        <v>13</v>
      </c>
      <c r="D56">
        <v>250</v>
      </c>
      <c r="E56" t="s">
        <v>15</v>
      </c>
      <c r="F56" t="s">
        <v>18</v>
      </c>
      <c r="G56">
        <v>-0.77022650358515399</v>
      </c>
      <c r="H56">
        <v>0.889845094664372</v>
      </c>
      <c r="I56">
        <v>0.97283760354459603</v>
      </c>
      <c r="J56">
        <v>4.4152305844146499E-2</v>
      </c>
      <c r="K56">
        <v>-0.23605027443221199</v>
      </c>
      <c r="L56">
        <v>61</v>
      </c>
      <c r="M56" t="s">
        <v>66</v>
      </c>
    </row>
    <row r="57" spans="1:13" x14ac:dyDescent="0.25">
      <c r="A57" t="s">
        <v>12</v>
      </c>
      <c r="B57" t="s">
        <v>68</v>
      </c>
      <c r="C57" t="s">
        <v>13</v>
      </c>
      <c r="D57">
        <v>250</v>
      </c>
      <c r="E57" t="s">
        <v>15</v>
      </c>
      <c r="F57" t="s">
        <v>22</v>
      </c>
      <c r="G57">
        <v>-0.71700122728784699</v>
      </c>
      <c r="H57">
        <v>0.878</v>
      </c>
      <c r="I57">
        <v>0.97283760354459603</v>
      </c>
      <c r="J57">
        <v>5.1635596448420001E-2</v>
      </c>
      <c r="K57">
        <v>-0.26317500730846</v>
      </c>
      <c r="L57">
        <v>22</v>
      </c>
      <c r="M57" t="s">
        <v>73</v>
      </c>
    </row>
    <row r="58" spans="1:13" x14ac:dyDescent="0.25">
      <c r="A58" t="s">
        <v>12</v>
      </c>
      <c r="B58" t="s">
        <v>80</v>
      </c>
      <c r="C58" t="s">
        <v>13</v>
      </c>
      <c r="D58">
        <v>250</v>
      </c>
      <c r="E58" t="s">
        <v>15</v>
      </c>
      <c r="F58" t="s">
        <v>24</v>
      </c>
      <c r="G58">
        <v>0.79976047035117603</v>
      </c>
      <c r="H58">
        <v>0.91114982578397197</v>
      </c>
      <c r="I58">
        <v>0.97283760354459603</v>
      </c>
      <c r="J58">
        <v>4.3625124000060599E-2</v>
      </c>
      <c r="K58">
        <v>0.223788042721244</v>
      </c>
      <c r="L58">
        <v>115</v>
      </c>
      <c r="M58" t="s">
        <v>84</v>
      </c>
    </row>
    <row r="59" spans="1:13" x14ac:dyDescent="0.25">
      <c r="A59" t="s">
        <v>12</v>
      </c>
      <c r="B59" t="s">
        <v>80</v>
      </c>
      <c r="C59" t="s">
        <v>13</v>
      </c>
      <c r="D59">
        <v>250</v>
      </c>
      <c r="E59" t="s">
        <v>15</v>
      </c>
      <c r="F59" t="s">
        <v>16</v>
      </c>
      <c r="G59">
        <v>0.64987484303866505</v>
      </c>
      <c r="H59">
        <v>0.94040968342644304</v>
      </c>
      <c r="I59">
        <v>0.97283760354459603</v>
      </c>
      <c r="J59">
        <v>4.5224744337288403E-2</v>
      </c>
      <c r="K59">
        <v>0.239421424233145</v>
      </c>
      <c r="L59">
        <v>24</v>
      </c>
      <c r="M59" t="s">
        <v>85</v>
      </c>
    </row>
    <row r="60" spans="1:13" x14ac:dyDescent="0.25">
      <c r="A60" t="s">
        <v>12</v>
      </c>
      <c r="B60" t="s">
        <v>38</v>
      </c>
      <c r="C60" t="s">
        <v>13</v>
      </c>
      <c r="D60">
        <v>250</v>
      </c>
      <c r="E60" t="s">
        <v>15</v>
      </c>
      <c r="F60" t="s">
        <v>18</v>
      </c>
      <c r="G60">
        <v>-0.70438987388267704</v>
      </c>
      <c r="H60">
        <v>0.972624798711755</v>
      </c>
      <c r="I60">
        <v>0.97516556291390699</v>
      </c>
      <c r="J60">
        <v>3.6993251998506997E-2</v>
      </c>
      <c r="K60">
        <v>-0.21421019429098401</v>
      </c>
      <c r="L60">
        <v>61</v>
      </c>
      <c r="M60" t="s">
        <v>43</v>
      </c>
    </row>
    <row r="61" spans="1:13" x14ac:dyDescent="0.25">
      <c r="A61" t="s">
        <v>12</v>
      </c>
      <c r="B61" t="s">
        <v>62</v>
      </c>
      <c r="C61" t="s">
        <v>13</v>
      </c>
      <c r="D61">
        <v>250</v>
      </c>
      <c r="E61" t="s">
        <v>15</v>
      </c>
      <c r="F61" t="s">
        <v>24</v>
      </c>
      <c r="G61">
        <v>-0.72318623666086801</v>
      </c>
      <c r="H61">
        <v>0.97516556291390699</v>
      </c>
      <c r="I61">
        <v>0.97516556291390699</v>
      </c>
      <c r="J61">
        <v>3.8162890904925702E-2</v>
      </c>
      <c r="K61">
        <v>-0.20057708324263601</v>
      </c>
      <c r="L61">
        <v>113</v>
      </c>
      <c r="M61" t="s">
        <v>67</v>
      </c>
    </row>
  </sheetData>
  <autoFilter ref="A1:M1">
    <sortState xmlns:xlrd2="http://schemas.microsoft.com/office/spreadsheetml/2017/richdata2" ref="A2:M61">
      <sortCondition ref="I1"/>
    </sortState>
  </autoFilter>
  <conditionalFormatting sqref="G1:G1048576">
    <cfRule type="colorScale" priority="2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I1">
    <cfRule type="cellIs" dxfId="1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Genelab_WGBS_CustomMitoFiltered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Cem Meydan</cp:lastModifiedBy>
  <dcterms:created xsi:type="dcterms:W3CDTF">2024-06-19T13:52:28Z</dcterms:created>
  <dcterms:modified xsi:type="dcterms:W3CDTF">2024-06-19T13:52:28Z</dcterms:modified>
</cp:coreProperties>
</file>