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lec-Oct\"/>
    </mc:Choice>
  </mc:AlternateContent>
  <xr:revisionPtr revIDLastSave="0" documentId="13_ncr:1_{BFE878D4-035B-4EFC-AEAE-8A03E2D7C0BF}" xr6:coauthVersionLast="47" xr6:coauthVersionMax="47" xr10:uidLastSave="{00000000-0000-0000-0000-000000000000}"/>
  <bookViews>
    <workbookView xWindow="-28920" yWindow="855" windowWidth="29040" windowHeight="15720" activeTab="1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" i="1"/>
  <c r="J39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2" i="1"/>
  <c r="H39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F39" i="1" s="1"/>
</calcChain>
</file>

<file path=xl/sharedStrings.xml><?xml version="1.0" encoding="utf-8"?>
<sst xmlns="http://schemas.openxmlformats.org/spreadsheetml/2006/main" count="85" uniqueCount="45">
  <si>
    <t>EA</t>
  </si>
  <si>
    <t>OSAZ</t>
  </si>
  <si>
    <t>RCCB 25A 2P 10mA</t>
  </si>
  <si>
    <t>FLEXIBLE CABLE WHITE 3C X 6MM² 100YARD / ROLL</t>
  </si>
  <si>
    <t>LED FLOOD LIGHT 400W</t>
  </si>
  <si>
    <t>FLEXIBLE CABLE WHITE 3C X 4MM² 100YARD / ROLL</t>
  </si>
  <si>
    <t>ROLL</t>
  </si>
  <si>
    <t>FLEXIBLE CONDUIT PVC 3/4" X 100M HD BLACK</t>
  </si>
  <si>
    <t>32A/220V 3PIN PANEL MOUNT SOCKET IP67</t>
  </si>
  <si>
    <t>16A/220V 3PIN MOBILE PLUG IP66/67</t>
  </si>
  <si>
    <t>16A/220V 3PIN MOBILE SOCKET IP66/67</t>
  </si>
  <si>
    <t>2 GANG 13A SWITCHED SOCKET 7 X 14</t>
  </si>
  <si>
    <t>PVC BOX 7 X 14</t>
  </si>
  <si>
    <t>GROUNDING/EARTH CABLE 10MM²</t>
  </si>
  <si>
    <t>MTR</t>
  </si>
  <si>
    <t>CABLE LUG 10MM² X M10</t>
  </si>
  <si>
    <t>32A PLUG UK TYPE</t>
  </si>
  <si>
    <t>CARBON BRUSH  CUTTING MACHINE 14" DEWALT</t>
  </si>
  <si>
    <t>PAIR</t>
  </si>
  <si>
    <t>CARBON BRUSH ANGLE GRINDER MACHINE 4" DEWALT 4002</t>
  </si>
  <si>
    <t>CARBON BRUSH DIE GRINDER MACHINE DEWALT</t>
  </si>
  <si>
    <t>CARBON BRUSH DEWALT PART # NA 160502</t>
  </si>
  <si>
    <t>CARBON BRUSH ANGLE GRINDER DEWALT 4" 4002</t>
  </si>
  <si>
    <t>CARBON BRUSH ANGLE GRINDER MACHINE 7" DEWALT 493</t>
  </si>
  <si>
    <t>CARBON BRUSH FOR AIR BLOWER HYUNDAI MODEL HPT002</t>
  </si>
  <si>
    <t>CARBON BRUSH DIE GRINDER MACHINE MAKITA GD0600</t>
  </si>
  <si>
    <t>GROUNDING/EARTH ROD 5/8" x 0.6M</t>
  </si>
  <si>
    <t>30W/220V LED PANEL LIGHT 11"/280MM SURFACE</t>
  </si>
  <si>
    <t>CABLE LUG 25MM² X M6</t>
  </si>
  <si>
    <t>FLEXIBLE CONDUIT PVC 2" X 25M HD BLACK</t>
  </si>
  <si>
    <t>HAND LAMP EXPLOSION PROOF 220V/110V/24V</t>
  </si>
  <si>
    <t>METAL ENCLOSURE 250 X 200 X 150 IP65</t>
  </si>
  <si>
    <t>CURRENT TRANSFORMER 50VA 1PH 230/380V~12-24V</t>
  </si>
  <si>
    <t>16A/24V 3PIN PANEL MOUNT SOCKET IP66/67</t>
  </si>
  <si>
    <t>16A/24V 3PIN MOBILE PLUG IP44/54</t>
  </si>
  <si>
    <t>16A/24V 3PIN MOBILE SOCKET IP44/54</t>
  </si>
  <si>
    <t>9W/24V LED BULB E27 DAYLIGHT</t>
  </si>
  <si>
    <t>MMH</t>
  </si>
  <si>
    <t>S#</t>
    <phoneticPr fontId="1" type="noConversion"/>
  </si>
  <si>
    <t>Description</t>
    <phoneticPr fontId="1" type="noConversion"/>
  </si>
  <si>
    <t>Q'ty</t>
    <phoneticPr fontId="1" type="noConversion"/>
  </si>
  <si>
    <t>Unit</t>
    <phoneticPr fontId="1" type="noConversion"/>
  </si>
  <si>
    <t>Amount</t>
    <phoneticPr fontId="1" type="noConversion"/>
  </si>
  <si>
    <t>Remark</t>
    <phoneticPr fontId="1" type="noConversion"/>
  </si>
  <si>
    <t>FAISAL
 IBRAHIM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</si>
</sst>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);[Red]\(#,##0.0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0" xfId="0" applyFont="1" applyFill="1"/>
    <xf numFmtId="0" fontId="2" fillId="2" borderId="0" xfId="0" applyFont="1" applyFill="1"/>
    <xf numFmtId="176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/>
    <xf numFmtId="177" fontId="2" fillId="2" borderId="1" xfId="0" applyNumberFormat="1" applyFont="1" applyFill="1" applyBorder="1"/>
    <xf numFmtId="177" fontId="3" fillId="0" borderId="1" xfId="0" applyNumberFormat="1" applyFont="1" applyBorder="1" applyAlignment="1">
      <alignment vertical="center"/>
    </xf>
    <xf numFmtId="177" fontId="2" fillId="3" borderId="1" xfId="0" applyNumberFormat="1" applyFont="1" applyFill="1" applyBorder="1"/>
    <xf numFmtId="177" fontId="2" fillId="0" borderId="0" xfId="0" applyNumberFormat="1" applyFont="1"/>
    <xf numFmtId="177" fontId="2" fillId="3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7698-2D3C-45E2-B300-60170CB682DC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4"/>
  <sheetViews>
    <sheetView tabSelected="1" topLeftCell="A16" zoomScale="115" zoomScaleNormal="115" workbookViewId="0">
      <selection activeCell="B33" sqref="B33"/>
    </sheetView>
  </sheetViews>
  <sheetFormatPr defaultRowHeight="15.6" x14ac:dyDescent="0.35"/>
  <cols>
    <col min="1" max="1" width="6.3984375" style="1" customWidth="1"/>
    <col min="2" max="2" width="55.19921875" style="2" bestFit="1" customWidth="1"/>
    <col min="3" max="3" width="8.796875" style="3"/>
    <col min="4" max="4" width="8.796875" style="1"/>
    <col min="5" max="5" width="10.09765625" style="3" customWidth="1"/>
    <col min="6" max="6" width="11.296875" style="7" customWidth="1"/>
    <col min="7" max="7" width="10.09765625" style="3" customWidth="1"/>
    <col min="8" max="8" width="11.296875" style="7" customWidth="1"/>
    <col min="9" max="9" width="10.09765625" style="3" customWidth="1"/>
    <col min="10" max="10" width="11.296875" style="7" customWidth="1"/>
    <col min="11" max="16384" width="8.796875" style="3"/>
  </cols>
  <sheetData>
    <row r="1" spans="1:11" ht="31.2" x14ac:dyDescent="0.35">
      <c r="A1" s="9" t="s">
        <v>38</v>
      </c>
      <c r="B1" s="9" t="s">
        <v>39</v>
      </c>
      <c r="C1" s="9" t="s">
        <v>40</v>
      </c>
      <c r="D1" s="9" t="s">
        <v>41</v>
      </c>
      <c r="E1" s="9" t="s">
        <v>1</v>
      </c>
      <c r="F1" s="10" t="s">
        <v>42</v>
      </c>
      <c r="G1" s="9" t="s">
        <v>37</v>
      </c>
      <c r="H1" s="10" t="s">
        <v>42</v>
      </c>
      <c r="I1" s="11" t="s">
        <v>44</v>
      </c>
      <c r="J1" s="10" t="s">
        <v>42</v>
      </c>
      <c r="K1" s="9" t="s">
        <v>43</v>
      </c>
    </row>
    <row r="2" spans="1:11" x14ac:dyDescent="0.35">
      <c r="A2" s="4">
        <v>1</v>
      </c>
      <c r="B2" s="5" t="s">
        <v>5</v>
      </c>
      <c r="C2" s="8">
        <v>20</v>
      </c>
      <c r="D2" s="4" t="s">
        <v>6</v>
      </c>
      <c r="E2" s="12">
        <v>440</v>
      </c>
      <c r="F2" s="13">
        <f>E2*C2</f>
        <v>8800</v>
      </c>
      <c r="G2" s="12">
        <v>475</v>
      </c>
      <c r="H2" s="13">
        <f>G2*C2</f>
        <v>9500</v>
      </c>
      <c r="I2" s="14">
        <v>485</v>
      </c>
      <c r="J2" s="13">
        <f>I2*C2</f>
        <v>9700</v>
      </c>
      <c r="K2" s="12"/>
    </row>
    <row r="3" spans="1:11" ht="13.8" customHeight="1" x14ac:dyDescent="0.35">
      <c r="A3" s="4">
        <v>2</v>
      </c>
      <c r="B3" s="5" t="s">
        <v>7</v>
      </c>
      <c r="C3" s="8">
        <v>10</v>
      </c>
      <c r="D3" s="4" t="s">
        <v>6</v>
      </c>
      <c r="E3" s="12">
        <v>160</v>
      </c>
      <c r="F3" s="13">
        <f t="shared" ref="F3:F38" si="0">E3*C3</f>
        <v>1600</v>
      </c>
      <c r="G3" s="12">
        <v>170</v>
      </c>
      <c r="H3" s="13">
        <f t="shared" ref="H3:H38" si="1">G3*C3</f>
        <v>1700</v>
      </c>
      <c r="I3" s="14">
        <v>176</v>
      </c>
      <c r="J3" s="13">
        <f t="shared" ref="J3:J38" si="2">I3*C3</f>
        <v>1760</v>
      </c>
      <c r="K3" s="12"/>
    </row>
    <row r="4" spans="1:11" ht="13.8" customHeight="1" x14ac:dyDescent="0.35">
      <c r="A4" s="4">
        <v>3</v>
      </c>
      <c r="B4" s="5" t="s">
        <v>8</v>
      </c>
      <c r="C4" s="8">
        <v>20</v>
      </c>
      <c r="D4" s="4" t="s">
        <v>0</v>
      </c>
      <c r="E4" s="12">
        <v>34.5</v>
      </c>
      <c r="F4" s="13">
        <f t="shared" si="0"/>
        <v>690</v>
      </c>
      <c r="G4" s="12">
        <v>36</v>
      </c>
      <c r="H4" s="13">
        <f t="shared" si="1"/>
        <v>720</v>
      </c>
      <c r="I4" s="14">
        <v>38</v>
      </c>
      <c r="J4" s="13">
        <f t="shared" si="2"/>
        <v>760</v>
      </c>
      <c r="K4" s="12"/>
    </row>
    <row r="5" spans="1:11" ht="13.8" customHeight="1" x14ac:dyDescent="0.35">
      <c r="A5" s="4">
        <v>4</v>
      </c>
      <c r="B5" s="5" t="s">
        <v>9</v>
      </c>
      <c r="C5" s="8">
        <v>200</v>
      </c>
      <c r="D5" s="4" t="s">
        <v>0</v>
      </c>
      <c r="E5" s="12">
        <v>20</v>
      </c>
      <c r="F5" s="13">
        <f t="shared" si="0"/>
        <v>4000</v>
      </c>
      <c r="G5" s="12">
        <v>23</v>
      </c>
      <c r="H5" s="13">
        <f t="shared" si="1"/>
        <v>4600</v>
      </c>
      <c r="I5" s="14">
        <v>24</v>
      </c>
      <c r="J5" s="13">
        <f t="shared" si="2"/>
        <v>4800</v>
      </c>
      <c r="K5" s="12"/>
    </row>
    <row r="6" spans="1:11" ht="13.8" customHeight="1" x14ac:dyDescent="0.35">
      <c r="A6" s="4">
        <v>5</v>
      </c>
      <c r="B6" s="5" t="s">
        <v>10</v>
      </c>
      <c r="C6" s="8">
        <v>200</v>
      </c>
      <c r="D6" s="4" t="s">
        <v>0</v>
      </c>
      <c r="E6" s="12">
        <v>32</v>
      </c>
      <c r="F6" s="13">
        <f t="shared" si="0"/>
        <v>6400</v>
      </c>
      <c r="G6" s="12">
        <v>35</v>
      </c>
      <c r="H6" s="13">
        <f t="shared" si="1"/>
        <v>7000</v>
      </c>
      <c r="I6" s="14">
        <v>36</v>
      </c>
      <c r="J6" s="13">
        <f t="shared" si="2"/>
        <v>7200</v>
      </c>
      <c r="K6" s="12"/>
    </row>
    <row r="7" spans="1:11" ht="13.8" customHeight="1" x14ac:dyDescent="0.35">
      <c r="A7" s="4">
        <v>6</v>
      </c>
      <c r="B7" s="5" t="s">
        <v>4</v>
      </c>
      <c r="C7" s="8">
        <v>100</v>
      </c>
      <c r="D7" s="4" t="s">
        <v>0</v>
      </c>
      <c r="E7" s="12">
        <v>80</v>
      </c>
      <c r="F7" s="13">
        <f t="shared" si="0"/>
        <v>8000</v>
      </c>
      <c r="G7" s="12">
        <v>86</v>
      </c>
      <c r="H7" s="13">
        <f t="shared" si="1"/>
        <v>8600</v>
      </c>
      <c r="I7" s="14">
        <v>88</v>
      </c>
      <c r="J7" s="13">
        <f t="shared" si="2"/>
        <v>8800</v>
      </c>
      <c r="K7" s="12"/>
    </row>
    <row r="8" spans="1:11" ht="13.8" customHeight="1" x14ac:dyDescent="0.35">
      <c r="A8" s="4">
        <v>7</v>
      </c>
      <c r="B8" s="5" t="s">
        <v>11</v>
      </c>
      <c r="C8" s="8">
        <v>20</v>
      </c>
      <c r="D8" s="4" t="s">
        <v>0</v>
      </c>
      <c r="E8" s="12">
        <v>16.5</v>
      </c>
      <c r="F8" s="13">
        <f t="shared" si="0"/>
        <v>330</v>
      </c>
      <c r="G8" s="12">
        <v>18</v>
      </c>
      <c r="H8" s="13">
        <f t="shared" si="1"/>
        <v>360</v>
      </c>
      <c r="I8" s="14">
        <v>18.5</v>
      </c>
      <c r="J8" s="13">
        <f t="shared" si="2"/>
        <v>370</v>
      </c>
      <c r="K8" s="12"/>
    </row>
    <row r="9" spans="1:11" ht="13.8" customHeight="1" x14ac:dyDescent="0.35">
      <c r="A9" s="4">
        <v>8</v>
      </c>
      <c r="B9" s="5" t="s">
        <v>12</v>
      </c>
      <c r="C9" s="8">
        <v>20</v>
      </c>
      <c r="D9" s="4" t="s">
        <v>0</v>
      </c>
      <c r="E9" s="12">
        <v>1.75</v>
      </c>
      <c r="F9" s="13">
        <f t="shared" si="0"/>
        <v>35</v>
      </c>
      <c r="G9" s="12">
        <v>2</v>
      </c>
      <c r="H9" s="13">
        <f t="shared" si="1"/>
        <v>40</v>
      </c>
      <c r="I9" s="14">
        <v>2</v>
      </c>
      <c r="J9" s="13">
        <f t="shared" si="2"/>
        <v>40</v>
      </c>
      <c r="K9" s="12"/>
    </row>
    <row r="10" spans="1:11" ht="13.8" customHeight="1" x14ac:dyDescent="0.35">
      <c r="A10" s="4">
        <v>9</v>
      </c>
      <c r="B10" s="5" t="s">
        <v>13</v>
      </c>
      <c r="C10" s="8">
        <v>100</v>
      </c>
      <c r="D10" s="4" t="s">
        <v>14</v>
      </c>
      <c r="E10" s="12">
        <v>8.4499999999999993</v>
      </c>
      <c r="F10" s="13">
        <f t="shared" si="0"/>
        <v>844.99999999999989</v>
      </c>
      <c r="G10" s="12">
        <v>9.5</v>
      </c>
      <c r="H10" s="13">
        <f t="shared" si="1"/>
        <v>950</v>
      </c>
      <c r="I10" s="14">
        <v>9.3000000000000007</v>
      </c>
      <c r="J10" s="13">
        <f t="shared" si="2"/>
        <v>930.00000000000011</v>
      </c>
      <c r="K10" s="12"/>
    </row>
    <row r="11" spans="1:11" ht="13.8" customHeight="1" x14ac:dyDescent="0.35">
      <c r="A11" s="4">
        <v>10</v>
      </c>
      <c r="B11" s="5" t="s">
        <v>15</v>
      </c>
      <c r="C11" s="8">
        <v>50</v>
      </c>
      <c r="D11" s="4" t="s">
        <v>0</v>
      </c>
      <c r="E11" s="12">
        <v>0.65</v>
      </c>
      <c r="F11" s="13">
        <f t="shared" si="0"/>
        <v>32.5</v>
      </c>
      <c r="G11" s="12">
        <v>0.7</v>
      </c>
      <c r="H11" s="13">
        <f t="shared" si="1"/>
        <v>35</v>
      </c>
      <c r="I11" s="14">
        <v>0.75</v>
      </c>
      <c r="J11" s="13">
        <f t="shared" si="2"/>
        <v>37.5</v>
      </c>
      <c r="K11" s="12"/>
    </row>
    <row r="12" spans="1:11" ht="13.8" customHeight="1" x14ac:dyDescent="0.35">
      <c r="A12" s="4">
        <v>11</v>
      </c>
      <c r="B12" s="5" t="s">
        <v>16</v>
      </c>
      <c r="C12" s="8">
        <v>10</v>
      </c>
      <c r="D12" s="4" t="s">
        <v>0</v>
      </c>
      <c r="E12" s="12">
        <v>6</v>
      </c>
      <c r="F12" s="13">
        <f t="shared" si="0"/>
        <v>60</v>
      </c>
      <c r="G12" s="12">
        <v>7.5</v>
      </c>
      <c r="H12" s="13">
        <f t="shared" si="1"/>
        <v>75</v>
      </c>
      <c r="I12" s="14">
        <v>7</v>
      </c>
      <c r="J12" s="13">
        <f t="shared" si="2"/>
        <v>70</v>
      </c>
      <c r="K12" s="12"/>
    </row>
    <row r="13" spans="1:11" ht="13.8" customHeight="1" x14ac:dyDescent="0.35">
      <c r="A13" s="4">
        <v>12</v>
      </c>
      <c r="B13" s="5" t="s">
        <v>17</v>
      </c>
      <c r="C13" s="8">
        <v>50</v>
      </c>
      <c r="D13" s="4" t="s">
        <v>18</v>
      </c>
      <c r="E13" s="12">
        <v>10</v>
      </c>
      <c r="F13" s="13">
        <f t="shared" si="0"/>
        <v>500</v>
      </c>
      <c r="G13" s="12">
        <v>11.5</v>
      </c>
      <c r="H13" s="13">
        <f t="shared" si="1"/>
        <v>575</v>
      </c>
      <c r="I13" s="14">
        <v>12</v>
      </c>
      <c r="J13" s="13">
        <f t="shared" si="2"/>
        <v>600</v>
      </c>
      <c r="K13" s="12"/>
    </row>
    <row r="14" spans="1:11" ht="13.8" customHeight="1" x14ac:dyDescent="0.35">
      <c r="A14" s="4">
        <v>13</v>
      </c>
      <c r="B14" s="5" t="s">
        <v>19</v>
      </c>
      <c r="C14" s="8">
        <v>50</v>
      </c>
      <c r="D14" s="4" t="s">
        <v>18</v>
      </c>
      <c r="E14" s="12">
        <v>10</v>
      </c>
      <c r="F14" s="13">
        <f t="shared" si="0"/>
        <v>500</v>
      </c>
      <c r="G14" s="12">
        <v>11.5</v>
      </c>
      <c r="H14" s="13">
        <f t="shared" si="1"/>
        <v>575</v>
      </c>
      <c r="I14" s="14">
        <v>12</v>
      </c>
      <c r="J14" s="13">
        <f t="shared" si="2"/>
        <v>600</v>
      </c>
      <c r="K14" s="12"/>
    </row>
    <row r="15" spans="1:11" ht="13.8" customHeight="1" x14ac:dyDescent="0.35">
      <c r="A15" s="4">
        <v>14</v>
      </c>
      <c r="B15" s="5" t="s">
        <v>20</v>
      </c>
      <c r="C15" s="8">
        <v>50</v>
      </c>
      <c r="D15" s="4" t="s">
        <v>18</v>
      </c>
      <c r="E15" s="12">
        <v>10</v>
      </c>
      <c r="F15" s="13">
        <f t="shared" si="0"/>
        <v>500</v>
      </c>
      <c r="G15" s="12">
        <v>12</v>
      </c>
      <c r="H15" s="13">
        <f t="shared" si="1"/>
        <v>600</v>
      </c>
      <c r="I15" s="12">
        <v>12</v>
      </c>
      <c r="J15" s="13">
        <f t="shared" si="2"/>
        <v>600</v>
      </c>
      <c r="K15" s="12"/>
    </row>
    <row r="16" spans="1:11" ht="13.8" customHeight="1" x14ac:dyDescent="0.35">
      <c r="A16" s="4">
        <v>15</v>
      </c>
      <c r="B16" s="5" t="s">
        <v>21</v>
      </c>
      <c r="C16" s="8">
        <v>100</v>
      </c>
      <c r="D16" s="4" t="s">
        <v>18</v>
      </c>
      <c r="E16" s="12">
        <v>10</v>
      </c>
      <c r="F16" s="13">
        <f t="shared" si="0"/>
        <v>1000</v>
      </c>
      <c r="G16" s="15">
        <v>12</v>
      </c>
      <c r="H16" s="13">
        <f t="shared" si="1"/>
        <v>1200</v>
      </c>
      <c r="I16" s="15">
        <v>12</v>
      </c>
      <c r="J16" s="13">
        <f t="shared" si="2"/>
        <v>1200</v>
      </c>
      <c r="K16" s="12"/>
    </row>
    <row r="17" spans="1:11" ht="13.8" customHeight="1" x14ac:dyDescent="0.35">
      <c r="A17" s="4">
        <v>16</v>
      </c>
      <c r="B17" s="5" t="s">
        <v>22</v>
      </c>
      <c r="C17" s="8">
        <v>50</v>
      </c>
      <c r="D17" s="4" t="s">
        <v>18</v>
      </c>
      <c r="E17" s="12">
        <v>10</v>
      </c>
      <c r="F17" s="13">
        <f t="shared" si="0"/>
        <v>500</v>
      </c>
      <c r="G17" s="12">
        <v>12.5</v>
      </c>
      <c r="H17" s="13">
        <f t="shared" si="1"/>
        <v>625</v>
      </c>
      <c r="I17" s="12">
        <v>12</v>
      </c>
      <c r="J17" s="13">
        <f t="shared" si="2"/>
        <v>600</v>
      </c>
      <c r="K17" s="12"/>
    </row>
    <row r="18" spans="1:11" ht="13.8" customHeight="1" x14ac:dyDescent="0.35">
      <c r="A18" s="4">
        <v>17</v>
      </c>
      <c r="B18" s="5" t="s">
        <v>23</v>
      </c>
      <c r="C18" s="8">
        <v>50</v>
      </c>
      <c r="D18" s="4" t="s">
        <v>18</v>
      </c>
      <c r="E18" s="12">
        <v>10</v>
      </c>
      <c r="F18" s="13">
        <f t="shared" si="0"/>
        <v>500</v>
      </c>
      <c r="G18" s="12">
        <v>11.5</v>
      </c>
      <c r="H18" s="13">
        <f t="shared" si="1"/>
        <v>575</v>
      </c>
      <c r="I18" s="12">
        <v>12</v>
      </c>
      <c r="J18" s="13">
        <f t="shared" si="2"/>
        <v>600</v>
      </c>
      <c r="K18" s="12"/>
    </row>
    <row r="19" spans="1:11" ht="13.8" customHeight="1" x14ac:dyDescent="0.35">
      <c r="A19" s="4">
        <v>18</v>
      </c>
      <c r="B19" s="5" t="s">
        <v>24</v>
      </c>
      <c r="C19" s="8">
        <v>50</v>
      </c>
      <c r="D19" s="4" t="s">
        <v>18</v>
      </c>
      <c r="E19" s="12">
        <v>10</v>
      </c>
      <c r="F19" s="13">
        <f t="shared" si="0"/>
        <v>500</v>
      </c>
      <c r="G19" s="12">
        <v>12.5</v>
      </c>
      <c r="H19" s="13">
        <f t="shared" si="1"/>
        <v>625</v>
      </c>
      <c r="I19" s="12">
        <v>12</v>
      </c>
      <c r="J19" s="13">
        <f t="shared" si="2"/>
        <v>600</v>
      </c>
      <c r="K19" s="12"/>
    </row>
    <row r="20" spans="1:11" x14ac:dyDescent="0.35">
      <c r="A20" s="4">
        <v>19</v>
      </c>
      <c r="B20" s="5" t="s">
        <v>25</v>
      </c>
      <c r="C20" s="8">
        <v>50</v>
      </c>
      <c r="D20" s="4" t="s">
        <v>18</v>
      </c>
      <c r="E20" s="12">
        <v>10</v>
      </c>
      <c r="F20" s="13">
        <f t="shared" si="0"/>
        <v>500</v>
      </c>
      <c r="G20" s="12">
        <v>11.5</v>
      </c>
      <c r="H20" s="13">
        <f t="shared" si="1"/>
        <v>575</v>
      </c>
      <c r="I20" s="12">
        <v>12</v>
      </c>
      <c r="J20" s="13">
        <f t="shared" si="2"/>
        <v>600</v>
      </c>
      <c r="K20" s="12"/>
    </row>
    <row r="21" spans="1:11" x14ac:dyDescent="0.35">
      <c r="A21" s="4">
        <v>20</v>
      </c>
      <c r="B21" s="5" t="s">
        <v>2</v>
      </c>
      <c r="C21" s="8">
        <v>30</v>
      </c>
      <c r="D21" s="4" t="s">
        <v>0</v>
      </c>
      <c r="E21" s="12">
        <v>110</v>
      </c>
      <c r="F21" s="13">
        <f t="shared" si="0"/>
        <v>3300</v>
      </c>
      <c r="G21" s="12">
        <v>120</v>
      </c>
      <c r="H21" s="13">
        <f t="shared" si="1"/>
        <v>3600</v>
      </c>
      <c r="I21" s="12">
        <v>125</v>
      </c>
      <c r="J21" s="13">
        <f t="shared" si="2"/>
        <v>3750</v>
      </c>
      <c r="K21" s="12"/>
    </row>
    <row r="22" spans="1:11" x14ac:dyDescent="0.35">
      <c r="A22" s="4">
        <v>21</v>
      </c>
      <c r="B22" s="5" t="s">
        <v>26</v>
      </c>
      <c r="C22" s="8">
        <v>10</v>
      </c>
      <c r="D22" s="4" t="s">
        <v>0</v>
      </c>
      <c r="E22" s="12">
        <v>14</v>
      </c>
      <c r="F22" s="13">
        <f t="shared" si="0"/>
        <v>140</v>
      </c>
      <c r="G22" s="12">
        <v>15</v>
      </c>
      <c r="H22" s="13">
        <f t="shared" si="1"/>
        <v>150</v>
      </c>
      <c r="I22" s="12">
        <v>16</v>
      </c>
      <c r="J22" s="13">
        <f t="shared" si="2"/>
        <v>160</v>
      </c>
      <c r="K22" s="12"/>
    </row>
    <row r="23" spans="1:11" x14ac:dyDescent="0.35">
      <c r="A23" s="4">
        <v>22</v>
      </c>
      <c r="B23" s="5" t="s">
        <v>4</v>
      </c>
      <c r="C23" s="8">
        <v>10</v>
      </c>
      <c r="D23" s="4" t="s">
        <v>0</v>
      </c>
      <c r="E23" s="12">
        <v>80</v>
      </c>
      <c r="F23" s="13">
        <f t="shared" si="0"/>
        <v>800</v>
      </c>
      <c r="G23" s="12">
        <v>86</v>
      </c>
      <c r="H23" s="13">
        <f t="shared" si="1"/>
        <v>860</v>
      </c>
      <c r="I23" s="12">
        <v>88</v>
      </c>
      <c r="J23" s="13">
        <f t="shared" si="2"/>
        <v>880</v>
      </c>
      <c r="K23" s="12"/>
    </row>
    <row r="24" spans="1:11" x14ac:dyDescent="0.35">
      <c r="A24" s="4">
        <v>23</v>
      </c>
      <c r="B24" s="5" t="s">
        <v>27</v>
      </c>
      <c r="C24" s="8">
        <v>5</v>
      </c>
      <c r="D24" s="4" t="s">
        <v>0</v>
      </c>
      <c r="E24" s="12">
        <v>14</v>
      </c>
      <c r="F24" s="13">
        <f t="shared" si="0"/>
        <v>70</v>
      </c>
      <c r="G24" s="12">
        <v>17</v>
      </c>
      <c r="H24" s="13">
        <f t="shared" si="1"/>
        <v>85</v>
      </c>
      <c r="I24" s="12">
        <v>16</v>
      </c>
      <c r="J24" s="13">
        <f t="shared" si="2"/>
        <v>80</v>
      </c>
      <c r="K24" s="12"/>
    </row>
    <row r="25" spans="1:11" x14ac:dyDescent="0.35">
      <c r="A25" s="4">
        <v>24</v>
      </c>
      <c r="B25" s="5" t="s">
        <v>28</v>
      </c>
      <c r="C25" s="8">
        <v>200</v>
      </c>
      <c r="D25" s="4" t="s">
        <v>0</v>
      </c>
      <c r="E25" s="12">
        <v>0.95</v>
      </c>
      <c r="F25" s="13">
        <f t="shared" si="0"/>
        <v>190</v>
      </c>
      <c r="G25" s="12">
        <v>1.2</v>
      </c>
      <c r="H25" s="13">
        <f t="shared" si="1"/>
        <v>240</v>
      </c>
      <c r="I25" s="12">
        <v>1.1499999999999999</v>
      </c>
      <c r="J25" s="13">
        <f t="shared" si="2"/>
        <v>229.99999999999997</v>
      </c>
      <c r="K25" s="12"/>
    </row>
    <row r="26" spans="1:11" x14ac:dyDescent="0.35">
      <c r="A26" s="4">
        <v>25</v>
      </c>
      <c r="B26" s="5" t="s">
        <v>29</v>
      </c>
      <c r="C26" s="8">
        <v>10</v>
      </c>
      <c r="D26" s="4" t="s">
        <v>6</v>
      </c>
      <c r="E26" s="12">
        <v>160</v>
      </c>
      <c r="F26" s="13">
        <f t="shared" si="0"/>
        <v>1600</v>
      </c>
      <c r="G26" s="12">
        <v>170</v>
      </c>
      <c r="H26" s="13">
        <f t="shared" si="1"/>
        <v>1700</v>
      </c>
      <c r="I26" s="12">
        <v>176</v>
      </c>
      <c r="J26" s="13">
        <f t="shared" si="2"/>
        <v>1760</v>
      </c>
      <c r="K26" s="12"/>
    </row>
    <row r="27" spans="1:11" x14ac:dyDescent="0.35">
      <c r="A27" s="4">
        <v>26</v>
      </c>
      <c r="B27" s="5" t="s">
        <v>9</v>
      </c>
      <c r="C27" s="8">
        <v>200</v>
      </c>
      <c r="D27" s="4" t="s">
        <v>0</v>
      </c>
      <c r="E27" s="12">
        <v>20</v>
      </c>
      <c r="F27" s="13">
        <f t="shared" si="0"/>
        <v>4000</v>
      </c>
      <c r="G27" s="12">
        <v>23</v>
      </c>
      <c r="H27" s="13">
        <f t="shared" si="1"/>
        <v>4600</v>
      </c>
      <c r="I27" s="12">
        <v>24</v>
      </c>
      <c r="J27" s="13">
        <f t="shared" si="2"/>
        <v>4800</v>
      </c>
      <c r="K27" s="12"/>
    </row>
    <row r="28" spans="1:11" x14ac:dyDescent="0.35">
      <c r="A28" s="4">
        <v>27</v>
      </c>
      <c r="B28" s="5" t="s">
        <v>10</v>
      </c>
      <c r="C28" s="8">
        <v>200</v>
      </c>
      <c r="D28" s="4" t="s">
        <v>0</v>
      </c>
      <c r="E28" s="12">
        <v>32</v>
      </c>
      <c r="F28" s="13">
        <f t="shared" si="0"/>
        <v>6400</v>
      </c>
      <c r="G28" s="12">
        <v>35</v>
      </c>
      <c r="H28" s="13">
        <f t="shared" si="1"/>
        <v>7000</v>
      </c>
      <c r="I28" s="12">
        <v>36</v>
      </c>
      <c r="J28" s="13">
        <f t="shared" si="2"/>
        <v>7200</v>
      </c>
      <c r="K28" s="12"/>
    </row>
    <row r="29" spans="1:11" x14ac:dyDescent="0.35">
      <c r="A29" s="4">
        <v>28</v>
      </c>
      <c r="B29" s="5" t="s">
        <v>3</v>
      </c>
      <c r="C29" s="8">
        <v>30</v>
      </c>
      <c r="D29" s="4" t="s">
        <v>6</v>
      </c>
      <c r="E29" s="12">
        <v>595</v>
      </c>
      <c r="F29" s="13">
        <f t="shared" si="0"/>
        <v>17850</v>
      </c>
      <c r="G29" s="12">
        <v>650</v>
      </c>
      <c r="H29" s="13">
        <f t="shared" si="1"/>
        <v>19500</v>
      </c>
      <c r="I29" s="12">
        <v>655</v>
      </c>
      <c r="J29" s="13">
        <f t="shared" si="2"/>
        <v>19650</v>
      </c>
      <c r="K29" s="12"/>
    </row>
    <row r="30" spans="1:11" x14ac:dyDescent="0.35">
      <c r="A30" s="4">
        <v>29</v>
      </c>
      <c r="B30" s="5" t="s">
        <v>30</v>
      </c>
      <c r="C30" s="8">
        <v>2</v>
      </c>
      <c r="D30" s="4" t="s">
        <v>0</v>
      </c>
      <c r="E30" s="12">
        <v>414</v>
      </c>
      <c r="F30" s="13">
        <f t="shared" si="0"/>
        <v>828</v>
      </c>
      <c r="G30" s="12">
        <v>450</v>
      </c>
      <c r="H30" s="13">
        <f t="shared" si="1"/>
        <v>900</v>
      </c>
      <c r="I30" s="12">
        <v>455</v>
      </c>
      <c r="J30" s="13">
        <f t="shared" si="2"/>
        <v>910</v>
      </c>
      <c r="K30" s="12"/>
    </row>
    <row r="31" spans="1:11" x14ac:dyDescent="0.35">
      <c r="A31" s="4">
        <v>30</v>
      </c>
      <c r="B31" s="5" t="s">
        <v>31</v>
      </c>
      <c r="C31" s="8">
        <v>2</v>
      </c>
      <c r="D31" s="4" t="s">
        <v>0</v>
      </c>
      <c r="E31" s="12">
        <v>62</v>
      </c>
      <c r="F31" s="13">
        <f t="shared" si="0"/>
        <v>124</v>
      </c>
      <c r="G31" s="12">
        <v>68</v>
      </c>
      <c r="H31" s="13">
        <f t="shared" si="1"/>
        <v>136</v>
      </c>
      <c r="I31" s="12">
        <v>69</v>
      </c>
      <c r="J31" s="13">
        <f t="shared" si="2"/>
        <v>138</v>
      </c>
      <c r="K31" s="12"/>
    </row>
    <row r="32" spans="1:11" x14ac:dyDescent="0.35">
      <c r="A32" s="4">
        <v>31</v>
      </c>
      <c r="B32" s="5" t="s">
        <v>32</v>
      </c>
      <c r="C32" s="8">
        <v>1</v>
      </c>
      <c r="D32" s="4" t="s">
        <v>0</v>
      </c>
      <c r="E32" s="12">
        <v>94</v>
      </c>
      <c r="F32" s="13">
        <f t="shared" si="0"/>
        <v>94</v>
      </c>
      <c r="G32" s="12">
        <v>103</v>
      </c>
      <c r="H32" s="13">
        <f t="shared" si="1"/>
        <v>103</v>
      </c>
      <c r="I32" s="12">
        <v>105</v>
      </c>
      <c r="J32" s="13">
        <f t="shared" si="2"/>
        <v>105</v>
      </c>
      <c r="K32" s="12"/>
    </row>
    <row r="33" spans="1:11" x14ac:dyDescent="0.35">
      <c r="A33" s="4">
        <v>32</v>
      </c>
      <c r="B33" s="5" t="s">
        <v>33</v>
      </c>
      <c r="C33" s="8">
        <v>2</v>
      </c>
      <c r="D33" s="4" t="s">
        <v>0</v>
      </c>
      <c r="E33" s="12">
        <v>96.5</v>
      </c>
      <c r="F33" s="13">
        <f t="shared" si="0"/>
        <v>193</v>
      </c>
      <c r="G33" s="12">
        <v>105</v>
      </c>
      <c r="H33" s="13">
        <f t="shared" si="1"/>
        <v>210</v>
      </c>
      <c r="I33" s="12">
        <v>106</v>
      </c>
      <c r="J33" s="13">
        <f t="shared" si="2"/>
        <v>212</v>
      </c>
      <c r="K33" s="12"/>
    </row>
    <row r="34" spans="1:11" x14ac:dyDescent="0.35">
      <c r="A34" s="4">
        <v>33</v>
      </c>
      <c r="B34" s="5" t="s">
        <v>16</v>
      </c>
      <c r="C34" s="8">
        <v>12</v>
      </c>
      <c r="D34" s="4" t="s">
        <v>0</v>
      </c>
      <c r="E34" s="12">
        <v>6</v>
      </c>
      <c r="F34" s="13">
        <f t="shared" si="0"/>
        <v>72</v>
      </c>
      <c r="G34" s="12">
        <v>7.5</v>
      </c>
      <c r="H34" s="13">
        <f t="shared" si="1"/>
        <v>90</v>
      </c>
      <c r="I34" s="12">
        <v>7</v>
      </c>
      <c r="J34" s="13">
        <f t="shared" si="2"/>
        <v>84</v>
      </c>
      <c r="K34" s="12"/>
    </row>
    <row r="35" spans="1:11" x14ac:dyDescent="0.35">
      <c r="A35" s="4">
        <v>34</v>
      </c>
      <c r="B35" s="5" t="s">
        <v>34</v>
      </c>
      <c r="C35" s="8">
        <v>4</v>
      </c>
      <c r="D35" s="4" t="s">
        <v>0</v>
      </c>
      <c r="E35" s="12">
        <v>28</v>
      </c>
      <c r="F35" s="13">
        <f t="shared" si="0"/>
        <v>112</v>
      </c>
      <c r="G35" s="12">
        <v>30</v>
      </c>
      <c r="H35" s="13">
        <f t="shared" si="1"/>
        <v>120</v>
      </c>
      <c r="I35" s="12">
        <v>31</v>
      </c>
      <c r="J35" s="13">
        <f t="shared" si="2"/>
        <v>124</v>
      </c>
      <c r="K35" s="12"/>
    </row>
    <row r="36" spans="1:11" x14ac:dyDescent="0.35">
      <c r="A36" s="4">
        <v>35</v>
      </c>
      <c r="B36" s="5" t="s">
        <v>35</v>
      </c>
      <c r="C36" s="8">
        <v>4</v>
      </c>
      <c r="D36" s="4" t="s">
        <v>0</v>
      </c>
      <c r="E36" s="12">
        <v>40</v>
      </c>
      <c r="F36" s="13">
        <f t="shared" si="0"/>
        <v>160</v>
      </c>
      <c r="G36" s="12">
        <v>43</v>
      </c>
      <c r="H36" s="13">
        <f t="shared" si="1"/>
        <v>172</v>
      </c>
      <c r="I36" s="12">
        <v>45</v>
      </c>
      <c r="J36" s="13">
        <f t="shared" si="2"/>
        <v>180</v>
      </c>
      <c r="K36" s="12"/>
    </row>
    <row r="37" spans="1:11" x14ac:dyDescent="0.35">
      <c r="A37" s="4">
        <v>36</v>
      </c>
      <c r="B37" s="5" t="s">
        <v>36</v>
      </c>
      <c r="C37" s="8">
        <v>2</v>
      </c>
      <c r="D37" s="4" t="s">
        <v>0</v>
      </c>
      <c r="E37" s="12">
        <v>18</v>
      </c>
      <c r="F37" s="13">
        <f t="shared" si="0"/>
        <v>36</v>
      </c>
      <c r="G37" s="12">
        <v>21</v>
      </c>
      <c r="H37" s="13">
        <f t="shared" si="1"/>
        <v>42</v>
      </c>
      <c r="I37" s="12">
        <v>20</v>
      </c>
      <c r="J37" s="13">
        <f t="shared" si="2"/>
        <v>40</v>
      </c>
      <c r="K37" s="12"/>
    </row>
    <row r="38" spans="1:11" x14ac:dyDescent="0.35">
      <c r="A38" s="4">
        <v>37</v>
      </c>
      <c r="B38" s="5" t="s">
        <v>36</v>
      </c>
      <c r="C38" s="8">
        <v>2</v>
      </c>
      <c r="D38" s="4" t="s">
        <v>0</v>
      </c>
      <c r="E38" s="12">
        <v>18</v>
      </c>
      <c r="F38" s="13">
        <f t="shared" si="0"/>
        <v>36</v>
      </c>
      <c r="G38" s="12">
        <v>21</v>
      </c>
      <c r="H38" s="13">
        <f t="shared" si="1"/>
        <v>42</v>
      </c>
      <c r="I38" s="12">
        <v>20</v>
      </c>
      <c r="J38" s="13">
        <f t="shared" si="2"/>
        <v>40</v>
      </c>
      <c r="K38" s="12"/>
    </row>
    <row r="39" spans="1:11" x14ac:dyDescent="0.35">
      <c r="E39" s="16"/>
      <c r="F39" s="17">
        <f>SUM(F2:F38)</f>
        <v>71297.5</v>
      </c>
      <c r="G39" s="16"/>
      <c r="H39" s="17">
        <f>SUM(H2:H38)</f>
        <v>78480</v>
      </c>
      <c r="I39" s="16"/>
      <c r="J39" s="17">
        <f>SUM(J2:J38)</f>
        <v>80210.5</v>
      </c>
      <c r="K39" s="16"/>
    </row>
    <row r="40" spans="1:11" x14ac:dyDescent="0.35">
      <c r="F40" s="6"/>
      <c r="H40" s="6"/>
      <c r="J40" s="6"/>
    </row>
    <row r="41" spans="1:11" x14ac:dyDescent="0.35">
      <c r="F41" s="6"/>
      <c r="H41" s="6"/>
      <c r="J41" s="6"/>
    </row>
    <row r="42" spans="1:11" x14ac:dyDescent="0.35">
      <c r="F42" s="6"/>
      <c r="H42" s="6"/>
      <c r="J42" s="6"/>
    </row>
    <row r="43" spans="1:11" x14ac:dyDescent="0.35">
      <c r="F43" s="6"/>
      <c r="H43" s="6"/>
      <c r="J43" s="6"/>
    </row>
    <row r="44" spans="1:11" x14ac:dyDescent="0.35">
      <c r="F44" s="6"/>
      <c r="H44" s="6"/>
      <c r="J44" s="6"/>
    </row>
    <row r="45" spans="1:11" x14ac:dyDescent="0.35">
      <c r="F45" s="6"/>
      <c r="H45" s="6"/>
      <c r="J45" s="6"/>
    </row>
    <row r="46" spans="1:11" x14ac:dyDescent="0.35">
      <c r="F46" s="6"/>
      <c r="H46" s="6"/>
      <c r="J46" s="6"/>
    </row>
    <row r="47" spans="1:11" x14ac:dyDescent="0.35">
      <c r="F47" s="6"/>
      <c r="H47" s="6"/>
      <c r="J47" s="6"/>
    </row>
    <row r="48" spans="1:11" x14ac:dyDescent="0.35">
      <c r="F48" s="6"/>
      <c r="H48" s="6"/>
      <c r="J48" s="6"/>
    </row>
    <row r="49" spans="6:10" x14ac:dyDescent="0.35">
      <c r="F49" s="6"/>
      <c r="H49" s="6"/>
      <c r="J49" s="6"/>
    </row>
    <row r="50" spans="6:10" x14ac:dyDescent="0.35">
      <c r="F50" s="6"/>
      <c r="H50" s="6"/>
      <c r="J50" s="6"/>
    </row>
    <row r="51" spans="6:10" x14ac:dyDescent="0.35">
      <c r="F51" s="6"/>
      <c r="H51" s="6"/>
      <c r="J51" s="6"/>
    </row>
    <row r="52" spans="6:10" x14ac:dyDescent="0.35">
      <c r="F52" s="6"/>
      <c r="H52" s="6"/>
      <c r="J52" s="6"/>
    </row>
    <row r="53" spans="6:10" x14ac:dyDescent="0.35">
      <c r="F53" s="6"/>
      <c r="H53" s="6"/>
      <c r="J53" s="6"/>
    </row>
    <row r="54" spans="6:10" x14ac:dyDescent="0.35">
      <c r="F54" s="6"/>
      <c r="H54" s="6"/>
      <c r="J54" s="6"/>
    </row>
    <row r="55" spans="6:10" x14ac:dyDescent="0.35">
      <c r="F55" s="6"/>
      <c r="H55" s="6"/>
      <c r="J55" s="6"/>
    </row>
    <row r="56" spans="6:10" x14ac:dyDescent="0.35">
      <c r="F56" s="6"/>
      <c r="H56" s="6"/>
      <c r="J56" s="6"/>
    </row>
    <row r="57" spans="6:10" x14ac:dyDescent="0.35">
      <c r="F57" s="6"/>
      <c r="H57" s="6"/>
      <c r="J57" s="6"/>
    </row>
    <row r="58" spans="6:10" x14ac:dyDescent="0.35">
      <c r="F58" s="6"/>
      <c r="H58" s="6"/>
      <c r="J58" s="6"/>
    </row>
    <row r="59" spans="6:10" x14ac:dyDescent="0.35">
      <c r="F59" s="6"/>
      <c r="H59" s="6"/>
      <c r="J59" s="6"/>
    </row>
    <row r="60" spans="6:10" x14ac:dyDescent="0.35">
      <c r="F60" s="6"/>
      <c r="H60" s="6"/>
      <c r="J60" s="6"/>
    </row>
    <row r="61" spans="6:10" x14ac:dyDescent="0.35">
      <c r="F61" s="6"/>
      <c r="H61" s="6"/>
      <c r="J61" s="6"/>
    </row>
    <row r="62" spans="6:10" x14ac:dyDescent="0.35">
      <c r="F62" s="6"/>
      <c r="H62" s="6"/>
      <c r="J62" s="6"/>
    </row>
    <row r="63" spans="6:10" x14ac:dyDescent="0.35">
      <c r="F63" s="6"/>
      <c r="H63" s="6"/>
      <c r="J63" s="6"/>
    </row>
    <row r="64" spans="6:10" x14ac:dyDescent="0.35">
      <c r="F64" s="6"/>
      <c r="H64" s="6"/>
      <c r="J64" s="6"/>
    </row>
    <row r="65" spans="6:10" x14ac:dyDescent="0.35">
      <c r="F65" s="6"/>
      <c r="H65" s="6"/>
      <c r="J65" s="6"/>
    </row>
    <row r="66" spans="6:10" x14ac:dyDescent="0.35">
      <c r="F66" s="6"/>
      <c r="H66" s="6"/>
      <c r="J66" s="6"/>
    </row>
    <row r="67" spans="6:10" x14ac:dyDescent="0.35">
      <c r="F67" s="6"/>
      <c r="H67" s="6"/>
      <c r="J67" s="6"/>
    </row>
    <row r="68" spans="6:10" x14ac:dyDescent="0.35">
      <c r="F68" s="6"/>
      <c r="H68" s="6"/>
      <c r="J68" s="6"/>
    </row>
    <row r="69" spans="6:10" x14ac:dyDescent="0.35">
      <c r="F69" s="6"/>
      <c r="H69" s="6"/>
      <c r="J69" s="6"/>
    </row>
    <row r="70" spans="6:10" x14ac:dyDescent="0.35">
      <c r="F70" s="6"/>
      <c r="H70" s="6"/>
      <c r="J70" s="6"/>
    </row>
    <row r="71" spans="6:10" x14ac:dyDescent="0.35">
      <c r="F71" s="6"/>
      <c r="H71" s="6"/>
      <c r="J71" s="6"/>
    </row>
    <row r="72" spans="6:10" x14ac:dyDescent="0.35">
      <c r="F72" s="6"/>
      <c r="H72" s="6"/>
      <c r="J72" s="6"/>
    </row>
    <row r="73" spans="6:10" x14ac:dyDescent="0.35">
      <c r="F73" s="6"/>
      <c r="H73" s="6"/>
      <c r="J73" s="6"/>
    </row>
    <row r="74" spans="6:10" x14ac:dyDescent="0.35">
      <c r="F74" s="6"/>
      <c r="H74" s="6"/>
      <c r="J74" s="6"/>
    </row>
    <row r="75" spans="6:10" x14ac:dyDescent="0.35">
      <c r="F75" s="6"/>
      <c r="H75" s="6"/>
      <c r="J75" s="6"/>
    </row>
    <row r="76" spans="6:10" x14ac:dyDescent="0.35">
      <c r="F76" s="6"/>
      <c r="H76" s="6"/>
      <c r="J76" s="6"/>
    </row>
    <row r="77" spans="6:10" x14ac:dyDescent="0.35">
      <c r="F77" s="6"/>
      <c r="H77" s="6"/>
      <c r="J77" s="6"/>
    </row>
    <row r="78" spans="6:10" x14ac:dyDescent="0.35">
      <c r="F78" s="6"/>
      <c r="H78" s="6"/>
      <c r="J78" s="6"/>
    </row>
    <row r="79" spans="6:10" x14ac:dyDescent="0.35">
      <c r="F79" s="6"/>
      <c r="H79" s="6"/>
      <c r="J79" s="6"/>
    </row>
    <row r="80" spans="6:10" x14ac:dyDescent="0.35">
      <c r="F80" s="6"/>
      <c r="H80" s="6"/>
      <c r="J80" s="6"/>
    </row>
    <row r="81" spans="6:10" x14ac:dyDescent="0.35">
      <c r="F81" s="6"/>
      <c r="H81" s="6"/>
      <c r="J81" s="6"/>
    </row>
    <row r="82" spans="6:10" x14ac:dyDescent="0.35">
      <c r="F82" s="6"/>
      <c r="H82" s="6"/>
      <c r="J82" s="6"/>
    </row>
    <row r="83" spans="6:10" x14ac:dyDescent="0.35">
      <c r="F83" s="6"/>
      <c r="H83" s="6"/>
      <c r="J83" s="6"/>
    </row>
    <row r="84" spans="6:10" x14ac:dyDescent="0.35">
      <c r="F84" s="6"/>
      <c r="H84" s="6"/>
      <c r="J84" s="6"/>
    </row>
    <row r="85" spans="6:10" x14ac:dyDescent="0.35">
      <c r="F85" s="6"/>
      <c r="H85" s="6"/>
      <c r="J85" s="6"/>
    </row>
    <row r="86" spans="6:10" x14ac:dyDescent="0.35">
      <c r="F86" s="6"/>
      <c r="H86" s="6"/>
      <c r="J86" s="6"/>
    </row>
    <row r="87" spans="6:10" x14ac:dyDescent="0.35">
      <c r="F87" s="6"/>
      <c r="H87" s="6"/>
      <c r="J87" s="6"/>
    </row>
    <row r="88" spans="6:10" x14ac:dyDescent="0.35">
      <c r="F88" s="6"/>
      <c r="H88" s="6"/>
      <c r="J88" s="6"/>
    </row>
    <row r="89" spans="6:10" x14ac:dyDescent="0.35">
      <c r="F89" s="6"/>
      <c r="H89" s="6"/>
      <c r="J89" s="6"/>
    </row>
    <row r="90" spans="6:10" x14ac:dyDescent="0.35">
      <c r="F90" s="6"/>
      <c r="H90" s="6"/>
      <c r="J90" s="6"/>
    </row>
    <row r="91" spans="6:10" x14ac:dyDescent="0.35">
      <c r="F91" s="6"/>
      <c r="H91" s="6"/>
      <c r="J91" s="6"/>
    </row>
    <row r="92" spans="6:10" x14ac:dyDescent="0.35">
      <c r="F92" s="6"/>
      <c r="H92" s="6"/>
      <c r="J92" s="6"/>
    </row>
    <row r="93" spans="6:10" x14ac:dyDescent="0.35">
      <c r="F93" s="6"/>
      <c r="H93" s="6"/>
      <c r="J93" s="6"/>
    </row>
    <row r="94" spans="6:10" x14ac:dyDescent="0.35">
      <c r="F94" s="6"/>
      <c r="H94" s="6"/>
      <c r="J94" s="6"/>
    </row>
    <row r="95" spans="6:10" x14ac:dyDescent="0.35">
      <c r="F95" s="6"/>
      <c r="H95" s="6"/>
      <c r="J95" s="6"/>
    </row>
    <row r="96" spans="6:10" x14ac:dyDescent="0.35">
      <c r="F96" s="6"/>
      <c r="H96" s="6"/>
      <c r="J96" s="6"/>
    </row>
    <row r="97" spans="6:10" x14ac:dyDescent="0.35">
      <c r="F97" s="6"/>
      <c r="H97" s="6"/>
      <c r="J97" s="6"/>
    </row>
    <row r="98" spans="6:10" x14ac:dyDescent="0.35">
      <c r="F98" s="6"/>
      <c r="H98" s="6"/>
      <c r="J98" s="6"/>
    </row>
    <row r="99" spans="6:10" x14ac:dyDescent="0.35">
      <c r="F99" s="6"/>
      <c r="H99" s="6"/>
      <c r="J99" s="6"/>
    </row>
    <row r="100" spans="6:10" x14ac:dyDescent="0.35">
      <c r="F100" s="6"/>
      <c r="H100" s="6"/>
      <c r="J100" s="6"/>
    </row>
    <row r="101" spans="6:10" x14ac:dyDescent="0.35">
      <c r="F101" s="6"/>
      <c r="H101" s="6"/>
      <c r="J101" s="6"/>
    </row>
    <row r="102" spans="6:10" x14ac:dyDescent="0.35">
      <c r="F102" s="6"/>
      <c r="H102" s="6"/>
      <c r="J102" s="6"/>
    </row>
    <row r="103" spans="6:10" x14ac:dyDescent="0.35">
      <c r="F103" s="6"/>
      <c r="H103" s="6"/>
      <c r="J103" s="6"/>
    </row>
    <row r="104" spans="6:10" x14ac:dyDescent="0.35">
      <c r="F104" s="6"/>
      <c r="H104" s="6"/>
      <c r="J104" s="6"/>
    </row>
    <row r="105" spans="6:10" x14ac:dyDescent="0.35">
      <c r="F105" s="6"/>
      <c r="H105" s="6"/>
      <c r="J105" s="6"/>
    </row>
    <row r="106" spans="6:10" x14ac:dyDescent="0.35">
      <c r="F106" s="6"/>
      <c r="H106" s="6"/>
      <c r="J106" s="6"/>
    </row>
    <row r="107" spans="6:10" x14ac:dyDescent="0.35">
      <c r="F107" s="6"/>
      <c r="H107" s="6"/>
      <c r="J107" s="6"/>
    </row>
    <row r="108" spans="6:10" x14ac:dyDescent="0.35">
      <c r="F108" s="6"/>
      <c r="H108" s="6"/>
      <c r="J108" s="6"/>
    </row>
    <row r="109" spans="6:10" x14ac:dyDescent="0.35">
      <c r="F109" s="6"/>
      <c r="H109" s="6"/>
      <c r="J109" s="6"/>
    </row>
    <row r="110" spans="6:10" x14ac:dyDescent="0.35">
      <c r="F110" s="6"/>
      <c r="H110" s="6"/>
      <c r="J110" s="6"/>
    </row>
    <row r="111" spans="6:10" x14ac:dyDescent="0.35">
      <c r="F111" s="6"/>
      <c r="H111" s="6"/>
      <c r="J111" s="6"/>
    </row>
    <row r="112" spans="6:10" x14ac:dyDescent="0.35">
      <c r="F112" s="6"/>
      <c r="H112" s="6"/>
      <c r="J112" s="6"/>
    </row>
    <row r="113" spans="6:10" x14ac:dyDescent="0.35">
      <c r="F113" s="6"/>
      <c r="H113" s="6"/>
      <c r="J113" s="6"/>
    </row>
    <row r="114" spans="6:10" x14ac:dyDescent="0.35">
      <c r="F114" s="6"/>
      <c r="H114" s="6"/>
      <c r="J114" s="6"/>
    </row>
    <row r="115" spans="6:10" x14ac:dyDescent="0.35">
      <c r="F115" s="6"/>
      <c r="H115" s="6"/>
      <c r="J115" s="6"/>
    </row>
    <row r="116" spans="6:10" x14ac:dyDescent="0.35">
      <c r="F116" s="6"/>
      <c r="H116" s="6"/>
      <c r="J116" s="6"/>
    </row>
    <row r="117" spans="6:10" x14ac:dyDescent="0.35">
      <c r="F117" s="6"/>
      <c r="H117" s="6"/>
      <c r="J117" s="6"/>
    </row>
    <row r="118" spans="6:10" x14ac:dyDescent="0.35">
      <c r="F118" s="6"/>
      <c r="H118" s="6"/>
      <c r="J118" s="6"/>
    </row>
    <row r="119" spans="6:10" x14ac:dyDescent="0.35">
      <c r="F119" s="6"/>
      <c r="H119" s="6"/>
      <c r="J119" s="6"/>
    </row>
    <row r="120" spans="6:10" x14ac:dyDescent="0.35">
      <c r="F120" s="6"/>
      <c r="H120" s="6"/>
      <c r="J120" s="6"/>
    </row>
    <row r="121" spans="6:10" x14ac:dyDescent="0.35">
      <c r="F121" s="6"/>
      <c r="H121" s="6"/>
      <c r="J121" s="6"/>
    </row>
    <row r="122" spans="6:10" x14ac:dyDescent="0.35">
      <c r="F122" s="6"/>
      <c r="H122" s="6"/>
      <c r="J122" s="6"/>
    </row>
    <row r="123" spans="6:10" x14ac:dyDescent="0.35">
      <c r="F123" s="6"/>
      <c r="H123" s="6"/>
      <c r="J123" s="6"/>
    </row>
    <row r="124" spans="6:10" x14ac:dyDescent="0.35">
      <c r="F124" s="6"/>
      <c r="H124" s="6"/>
      <c r="J124" s="6"/>
    </row>
    <row r="125" spans="6:10" x14ac:dyDescent="0.35">
      <c r="F125" s="6"/>
      <c r="H125" s="6"/>
      <c r="J125" s="6"/>
    </row>
    <row r="126" spans="6:10" x14ac:dyDescent="0.35">
      <c r="F126" s="6"/>
      <c r="H126" s="6"/>
      <c r="J126" s="6"/>
    </row>
    <row r="127" spans="6:10" x14ac:dyDescent="0.35">
      <c r="F127" s="6"/>
      <c r="H127" s="6"/>
      <c r="J127" s="6"/>
    </row>
    <row r="128" spans="6:10" x14ac:dyDescent="0.35">
      <c r="F128" s="6"/>
      <c r="H128" s="6"/>
      <c r="J128" s="6"/>
    </row>
    <row r="129" spans="6:10" x14ac:dyDescent="0.35">
      <c r="F129" s="6"/>
      <c r="H129" s="6"/>
      <c r="J129" s="6"/>
    </row>
    <row r="130" spans="6:10" x14ac:dyDescent="0.35">
      <c r="F130" s="6"/>
      <c r="H130" s="6"/>
      <c r="J130" s="6"/>
    </row>
    <row r="131" spans="6:10" x14ac:dyDescent="0.35">
      <c r="F131" s="6"/>
      <c r="H131" s="6"/>
      <c r="J131" s="6"/>
    </row>
    <row r="132" spans="6:10" x14ac:dyDescent="0.35">
      <c r="F132" s="6"/>
      <c r="H132" s="6"/>
      <c r="J132" s="6"/>
    </row>
    <row r="133" spans="6:10" x14ac:dyDescent="0.35">
      <c r="F133" s="6"/>
      <c r="H133" s="6"/>
      <c r="J133" s="6"/>
    </row>
    <row r="134" spans="6:10" x14ac:dyDescent="0.35">
      <c r="F134" s="6"/>
      <c r="H134" s="6"/>
      <c r="J134" s="6"/>
    </row>
    <row r="135" spans="6:10" x14ac:dyDescent="0.35">
      <c r="F135" s="6"/>
      <c r="H135" s="6"/>
      <c r="J135" s="6"/>
    </row>
    <row r="136" spans="6:10" x14ac:dyDescent="0.35">
      <c r="F136" s="6"/>
      <c r="H136" s="6"/>
      <c r="J136" s="6"/>
    </row>
    <row r="137" spans="6:10" x14ac:dyDescent="0.35">
      <c r="F137" s="6"/>
      <c r="H137" s="6"/>
      <c r="J137" s="6"/>
    </row>
    <row r="138" spans="6:10" x14ac:dyDescent="0.35">
      <c r="F138" s="6"/>
      <c r="H138" s="6"/>
      <c r="J138" s="6"/>
    </row>
    <row r="139" spans="6:10" x14ac:dyDescent="0.35">
      <c r="F139" s="6"/>
      <c r="H139" s="6"/>
      <c r="J139" s="6"/>
    </row>
    <row r="140" spans="6:10" x14ac:dyDescent="0.35">
      <c r="F140" s="6"/>
      <c r="H140" s="6"/>
      <c r="J140" s="6"/>
    </row>
    <row r="141" spans="6:10" x14ac:dyDescent="0.35">
      <c r="F141" s="6"/>
      <c r="H141" s="6"/>
      <c r="J141" s="6"/>
    </row>
    <row r="142" spans="6:10" x14ac:dyDescent="0.35">
      <c r="F142" s="6"/>
      <c r="H142" s="6"/>
      <c r="J142" s="6"/>
    </row>
    <row r="143" spans="6:10" x14ac:dyDescent="0.35">
      <c r="F143" s="6"/>
      <c r="H143" s="6"/>
      <c r="J143" s="6"/>
    </row>
    <row r="144" spans="6:10" x14ac:dyDescent="0.35">
      <c r="F144" s="6"/>
      <c r="H144" s="6"/>
      <c r="J144" s="6"/>
    </row>
    <row r="145" spans="6:10" x14ac:dyDescent="0.35">
      <c r="F145" s="6"/>
      <c r="H145" s="6"/>
      <c r="J145" s="6"/>
    </row>
    <row r="146" spans="6:10" x14ac:dyDescent="0.35">
      <c r="F146" s="6"/>
      <c r="H146" s="6"/>
      <c r="J146" s="6"/>
    </row>
    <row r="147" spans="6:10" x14ac:dyDescent="0.35">
      <c r="F147" s="6"/>
      <c r="H147" s="6"/>
      <c r="J147" s="6"/>
    </row>
    <row r="148" spans="6:10" x14ac:dyDescent="0.35">
      <c r="F148" s="6"/>
      <c r="H148" s="6"/>
      <c r="J148" s="6"/>
    </row>
    <row r="149" spans="6:10" x14ac:dyDescent="0.35">
      <c r="F149" s="6"/>
      <c r="H149" s="6"/>
      <c r="J149" s="6"/>
    </row>
    <row r="150" spans="6:10" x14ac:dyDescent="0.35">
      <c r="F150" s="6"/>
      <c r="H150" s="6"/>
      <c r="J150" s="6"/>
    </row>
    <row r="151" spans="6:10" x14ac:dyDescent="0.35">
      <c r="F151" s="6"/>
      <c r="H151" s="6"/>
      <c r="J151" s="6"/>
    </row>
    <row r="152" spans="6:10" x14ac:dyDescent="0.35">
      <c r="F152" s="6"/>
      <c r="H152" s="6"/>
      <c r="J152" s="6"/>
    </row>
    <row r="153" spans="6:10" x14ac:dyDescent="0.35">
      <c r="F153" s="6"/>
      <c r="H153" s="6"/>
      <c r="J153" s="6"/>
    </row>
    <row r="154" spans="6:10" x14ac:dyDescent="0.35">
      <c r="F154" s="6"/>
      <c r="H154" s="6"/>
      <c r="J154" s="6"/>
    </row>
    <row r="155" spans="6:10" x14ac:dyDescent="0.35">
      <c r="F155" s="6"/>
      <c r="H155" s="6"/>
      <c r="J155" s="6"/>
    </row>
    <row r="156" spans="6:10" x14ac:dyDescent="0.35">
      <c r="F156" s="6"/>
      <c r="H156" s="6"/>
      <c r="J156" s="6"/>
    </row>
    <row r="157" spans="6:10" x14ac:dyDescent="0.35">
      <c r="F157" s="6"/>
      <c r="H157" s="6"/>
      <c r="J157" s="6"/>
    </row>
    <row r="158" spans="6:10" x14ac:dyDescent="0.35">
      <c r="F158" s="6"/>
      <c r="H158" s="6"/>
      <c r="J158" s="6"/>
    </row>
    <row r="159" spans="6:10" x14ac:dyDescent="0.35">
      <c r="F159" s="6"/>
      <c r="H159" s="6"/>
      <c r="J159" s="6"/>
    </row>
    <row r="160" spans="6:10" x14ac:dyDescent="0.35">
      <c r="F160" s="6"/>
      <c r="H160" s="6"/>
      <c r="J160" s="6"/>
    </row>
    <row r="161" spans="6:10" x14ac:dyDescent="0.35">
      <c r="F161" s="6"/>
      <c r="H161" s="6"/>
      <c r="J161" s="6"/>
    </row>
    <row r="162" spans="6:10" x14ac:dyDescent="0.35">
      <c r="F162" s="6"/>
      <c r="H162" s="6"/>
      <c r="J162" s="6"/>
    </row>
    <row r="163" spans="6:10" x14ac:dyDescent="0.35">
      <c r="F163" s="6"/>
      <c r="H163" s="6"/>
      <c r="J163" s="6"/>
    </row>
    <row r="164" spans="6:10" x14ac:dyDescent="0.35">
      <c r="F164" s="6"/>
      <c r="H164" s="6"/>
      <c r="J164" s="6"/>
    </row>
    <row r="165" spans="6:10" x14ac:dyDescent="0.35">
      <c r="F165" s="6"/>
      <c r="H165" s="6"/>
      <c r="J165" s="6"/>
    </row>
    <row r="166" spans="6:10" x14ac:dyDescent="0.35">
      <c r="F166" s="6"/>
      <c r="H166" s="6"/>
      <c r="J166" s="6"/>
    </row>
    <row r="167" spans="6:10" x14ac:dyDescent="0.35">
      <c r="F167" s="6"/>
      <c r="H167" s="6"/>
      <c r="J167" s="6"/>
    </row>
    <row r="168" spans="6:10" x14ac:dyDescent="0.35">
      <c r="F168" s="6"/>
      <c r="H168" s="6"/>
      <c r="J168" s="6"/>
    </row>
    <row r="169" spans="6:10" x14ac:dyDescent="0.35">
      <c r="F169" s="6"/>
      <c r="H169" s="6"/>
      <c r="J169" s="6"/>
    </row>
    <row r="170" spans="6:10" x14ac:dyDescent="0.35">
      <c r="F170" s="6"/>
      <c r="H170" s="6"/>
      <c r="J170" s="6"/>
    </row>
    <row r="171" spans="6:10" x14ac:dyDescent="0.35">
      <c r="F171" s="6"/>
      <c r="H171" s="6"/>
      <c r="J171" s="6"/>
    </row>
    <row r="172" spans="6:10" x14ac:dyDescent="0.35">
      <c r="F172" s="6"/>
      <c r="H172" s="6"/>
      <c r="J172" s="6"/>
    </row>
    <row r="173" spans="6:10" x14ac:dyDescent="0.35">
      <c r="F173" s="6"/>
      <c r="H173" s="6"/>
      <c r="J173" s="6"/>
    </row>
    <row r="174" spans="6:10" x14ac:dyDescent="0.35">
      <c r="F174" s="6"/>
      <c r="H174" s="6"/>
      <c r="J174" s="6"/>
    </row>
    <row r="175" spans="6:10" x14ac:dyDescent="0.35">
      <c r="F175" s="6"/>
      <c r="H175" s="6"/>
      <c r="J175" s="6"/>
    </row>
    <row r="176" spans="6:10" x14ac:dyDescent="0.35">
      <c r="F176" s="6"/>
      <c r="H176" s="6"/>
      <c r="J176" s="6"/>
    </row>
    <row r="177" spans="6:10" x14ac:dyDescent="0.35">
      <c r="F177" s="6"/>
      <c r="H177" s="6"/>
      <c r="J177" s="6"/>
    </row>
    <row r="178" spans="6:10" x14ac:dyDescent="0.35">
      <c r="F178" s="6"/>
      <c r="H178" s="6"/>
      <c r="J178" s="6"/>
    </row>
    <row r="179" spans="6:10" x14ac:dyDescent="0.35">
      <c r="F179" s="6"/>
      <c r="H179" s="6"/>
      <c r="J179" s="6"/>
    </row>
    <row r="180" spans="6:10" x14ac:dyDescent="0.35">
      <c r="F180" s="6"/>
      <c r="H180" s="6"/>
      <c r="J180" s="6"/>
    </row>
    <row r="181" spans="6:10" x14ac:dyDescent="0.35">
      <c r="F181" s="6"/>
      <c r="H181" s="6"/>
      <c r="J181" s="6"/>
    </row>
    <row r="182" spans="6:10" x14ac:dyDescent="0.35">
      <c r="F182" s="6"/>
      <c r="H182" s="6"/>
      <c r="J182" s="6"/>
    </row>
    <row r="183" spans="6:10" x14ac:dyDescent="0.35">
      <c r="F183" s="6"/>
      <c r="H183" s="6"/>
      <c r="J183" s="6"/>
    </row>
    <row r="184" spans="6:10" x14ac:dyDescent="0.35">
      <c r="F184" s="6"/>
      <c r="H184" s="6"/>
      <c r="J184" s="6"/>
    </row>
    <row r="185" spans="6:10" x14ac:dyDescent="0.35">
      <c r="F185" s="6"/>
      <c r="H185" s="6"/>
      <c r="J185" s="6"/>
    </row>
    <row r="186" spans="6:10" x14ac:dyDescent="0.35">
      <c r="F186" s="6"/>
      <c r="H186" s="6"/>
      <c r="J186" s="6"/>
    </row>
    <row r="187" spans="6:10" x14ac:dyDescent="0.35">
      <c r="F187" s="6"/>
      <c r="H187" s="6"/>
      <c r="J187" s="6"/>
    </row>
    <row r="188" spans="6:10" x14ac:dyDescent="0.35">
      <c r="F188" s="6"/>
      <c r="H188" s="6"/>
      <c r="J188" s="6"/>
    </row>
    <row r="189" spans="6:10" x14ac:dyDescent="0.35">
      <c r="F189" s="6"/>
      <c r="H189" s="6"/>
      <c r="J189" s="6"/>
    </row>
    <row r="190" spans="6:10" x14ac:dyDescent="0.35">
      <c r="F190" s="6"/>
      <c r="H190" s="6"/>
      <c r="J190" s="6"/>
    </row>
    <row r="191" spans="6:10" x14ac:dyDescent="0.35">
      <c r="F191" s="6"/>
      <c r="H191" s="6"/>
      <c r="J191" s="6"/>
    </row>
    <row r="192" spans="6:10" x14ac:dyDescent="0.35">
      <c r="F192" s="6"/>
      <c r="H192" s="6"/>
      <c r="J192" s="6"/>
    </row>
    <row r="193" spans="6:10" x14ac:dyDescent="0.35">
      <c r="F193" s="6"/>
      <c r="H193" s="6"/>
      <c r="J193" s="6"/>
    </row>
    <row r="194" spans="6:10" x14ac:dyDescent="0.35">
      <c r="F194" s="6"/>
      <c r="H194" s="6"/>
      <c r="J194" s="6"/>
    </row>
    <row r="195" spans="6:10" x14ac:dyDescent="0.35">
      <c r="F195" s="6"/>
      <c r="H195" s="6"/>
      <c r="J195" s="6"/>
    </row>
    <row r="196" spans="6:10" x14ac:dyDescent="0.35">
      <c r="F196" s="6"/>
      <c r="H196" s="6"/>
      <c r="J196" s="6"/>
    </row>
    <row r="197" spans="6:10" x14ac:dyDescent="0.35">
      <c r="F197" s="6"/>
      <c r="H197" s="6"/>
      <c r="J197" s="6"/>
    </row>
    <row r="198" spans="6:10" x14ac:dyDescent="0.35">
      <c r="F198" s="6"/>
      <c r="H198" s="6"/>
      <c r="J198" s="6"/>
    </row>
    <row r="199" spans="6:10" x14ac:dyDescent="0.35">
      <c r="F199" s="6"/>
      <c r="H199" s="6"/>
      <c r="J199" s="6"/>
    </row>
    <row r="200" spans="6:10" x14ac:dyDescent="0.35">
      <c r="F200" s="6"/>
      <c r="H200" s="6"/>
      <c r="J200" s="6"/>
    </row>
    <row r="201" spans="6:10" x14ac:dyDescent="0.35">
      <c r="F201" s="6"/>
      <c r="H201" s="6"/>
      <c r="J201" s="6"/>
    </row>
    <row r="202" spans="6:10" x14ac:dyDescent="0.35">
      <c r="F202" s="6"/>
      <c r="H202" s="6"/>
      <c r="J202" s="6"/>
    </row>
    <row r="203" spans="6:10" x14ac:dyDescent="0.35">
      <c r="F203" s="6"/>
      <c r="H203" s="6"/>
      <c r="J203" s="6"/>
    </row>
    <row r="204" spans="6:10" x14ac:dyDescent="0.35">
      <c r="F204" s="6"/>
      <c r="H204" s="6"/>
      <c r="J204" s="6"/>
    </row>
    <row r="205" spans="6:10" x14ac:dyDescent="0.35">
      <c r="F205" s="6"/>
      <c r="H205" s="6"/>
      <c r="J205" s="6"/>
    </row>
    <row r="206" spans="6:10" x14ac:dyDescent="0.35">
      <c r="F206" s="6"/>
      <c r="H206" s="6"/>
      <c r="J206" s="6"/>
    </row>
    <row r="207" spans="6:10" x14ac:dyDescent="0.35">
      <c r="F207" s="6"/>
      <c r="H207" s="6"/>
      <c r="J207" s="6"/>
    </row>
    <row r="208" spans="6:10" x14ac:dyDescent="0.35">
      <c r="F208" s="6"/>
      <c r="H208" s="6"/>
      <c r="J208" s="6"/>
    </row>
    <row r="209" spans="6:10" x14ac:dyDescent="0.35">
      <c r="F209" s="6"/>
      <c r="H209" s="6"/>
      <c r="J209" s="6"/>
    </row>
    <row r="210" spans="6:10" x14ac:dyDescent="0.35">
      <c r="F210" s="6"/>
      <c r="H210" s="6"/>
      <c r="J210" s="6"/>
    </row>
    <row r="211" spans="6:10" x14ac:dyDescent="0.35">
      <c r="F211" s="6"/>
      <c r="H211" s="6"/>
      <c r="J211" s="6"/>
    </row>
    <row r="212" spans="6:10" x14ac:dyDescent="0.35">
      <c r="F212" s="6"/>
      <c r="H212" s="6"/>
      <c r="J212" s="6"/>
    </row>
    <row r="213" spans="6:10" x14ac:dyDescent="0.35">
      <c r="F213" s="6"/>
      <c r="H213" s="6"/>
      <c r="J213" s="6"/>
    </row>
    <row r="214" spans="6:10" x14ac:dyDescent="0.35">
      <c r="F214" s="6"/>
      <c r="H214" s="6"/>
      <c r="J214" s="6"/>
    </row>
    <row r="215" spans="6:10" x14ac:dyDescent="0.35">
      <c r="F215" s="6"/>
      <c r="H215" s="6"/>
      <c r="J215" s="6"/>
    </row>
    <row r="216" spans="6:10" x14ac:dyDescent="0.35">
      <c r="F216" s="6"/>
      <c r="H216" s="6"/>
      <c r="J216" s="6"/>
    </row>
    <row r="217" spans="6:10" x14ac:dyDescent="0.35">
      <c r="F217" s="6"/>
      <c r="H217" s="6"/>
      <c r="J217" s="6"/>
    </row>
    <row r="218" spans="6:10" x14ac:dyDescent="0.35">
      <c r="F218" s="6"/>
      <c r="H218" s="6"/>
      <c r="J218" s="6"/>
    </row>
    <row r="219" spans="6:10" x14ac:dyDescent="0.35">
      <c r="F219" s="6"/>
      <c r="H219" s="6"/>
      <c r="J219" s="6"/>
    </row>
    <row r="220" spans="6:10" x14ac:dyDescent="0.35">
      <c r="F220" s="6"/>
      <c r="H220" s="6"/>
      <c r="J220" s="6"/>
    </row>
    <row r="221" spans="6:10" x14ac:dyDescent="0.35">
      <c r="F221" s="6"/>
      <c r="H221" s="6"/>
      <c r="J221" s="6"/>
    </row>
    <row r="222" spans="6:10" x14ac:dyDescent="0.35">
      <c r="F222" s="6"/>
      <c r="H222" s="6"/>
      <c r="J222" s="6"/>
    </row>
    <row r="223" spans="6:10" x14ac:dyDescent="0.35">
      <c r="F223" s="6"/>
      <c r="H223" s="6"/>
      <c r="J223" s="6"/>
    </row>
    <row r="224" spans="6:10" x14ac:dyDescent="0.35">
      <c r="F224" s="6"/>
      <c r="H224" s="6"/>
      <c r="J224" s="6"/>
    </row>
    <row r="225" spans="6:10" x14ac:dyDescent="0.35">
      <c r="F225" s="6"/>
      <c r="H225" s="6"/>
      <c r="J225" s="6"/>
    </row>
    <row r="226" spans="6:10" x14ac:dyDescent="0.35">
      <c r="F226" s="6"/>
      <c r="H226" s="6"/>
      <c r="J226" s="6"/>
    </row>
    <row r="227" spans="6:10" x14ac:dyDescent="0.35">
      <c r="F227" s="6"/>
      <c r="H227" s="6"/>
      <c r="J227" s="6"/>
    </row>
    <row r="228" spans="6:10" x14ac:dyDescent="0.35">
      <c r="F228" s="6"/>
      <c r="H228" s="6"/>
      <c r="J228" s="6"/>
    </row>
    <row r="229" spans="6:10" x14ac:dyDescent="0.35">
      <c r="F229" s="6"/>
      <c r="H229" s="6"/>
      <c r="J229" s="6"/>
    </row>
    <row r="230" spans="6:10" x14ac:dyDescent="0.35">
      <c r="F230" s="6"/>
      <c r="H230" s="6"/>
      <c r="J230" s="6"/>
    </row>
    <row r="231" spans="6:10" x14ac:dyDescent="0.35">
      <c r="F231" s="6"/>
      <c r="H231" s="6"/>
      <c r="J231" s="6"/>
    </row>
    <row r="232" spans="6:10" x14ac:dyDescent="0.35">
      <c r="F232" s="6"/>
      <c r="H232" s="6"/>
      <c r="J232" s="6"/>
    </row>
    <row r="233" spans="6:10" x14ac:dyDescent="0.35">
      <c r="F233" s="6"/>
      <c r="H233" s="6"/>
      <c r="J233" s="6"/>
    </row>
    <row r="234" spans="6:10" x14ac:dyDescent="0.35">
      <c r="F234" s="6"/>
      <c r="H234" s="6"/>
      <c r="J234" s="6"/>
    </row>
    <row r="235" spans="6:10" x14ac:dyDescent="0.35">
      <c r="F235" s="6"/>
      <c r="H235" s="6"/>
      <c r="J235" s="6"/>
    </row>
    <row r="236" spans="6:10" x14ac:dyDescent="0.35">
      <c r="F236" s="6"/>
      <c r="H236" s="6"/>
      <c r="J236" s="6"/>
    </row>
    <row r="237" spans="6:10" x14ac:dyDescent="0.35">
      <c r="F237" s="6"/>
      <c r="H237" s="6"/>
      <c r="J237" s="6"/>
    </row>
    <row r="238" spans="6:10" x14ac:dyDescent="0.35">
      <c r="F238" s="6"/>
      <c r="H238" s="6"/>
      <c r="J238" s="6"/>
    </row>
    <row r="239" spans="6:10" x14ac:dyDescent="0.35">
      <c r="F239" s="6"/>
      <c r="H239" s="6"/>
      <c r="J239" s="6"/>
    </row>
    <row r="240" spans="6:10" x14ac:dyDescent="0.35">
      <c r="F240" s="6"/>
      <c r="H240" s="6"/>
      <c r="J240" s="6"/>
    </row>
    <row r="241" spans="6:10" x14ac:dyDescent="0.35">
      <c r="F241" s="6"/>
      <c r="H241" s="6"/>
      <c r="J241" s="6"/>
    </row>
    <row r="242" spans="6:10" x14ac:dyDescent="0.35">
      <c r="F242" s="6"/>
      <c r="H242" s="6"/>
      <c r="J242" s="6"/>
    </row>
    <row r="243" spans="6:10" x14ac:dyDescent="0.35">
      <c r="F243" s="6"/>
      <c r="H243" s="6"/>
      <c r="J243" s="6"/>
    </row>
    <row r="244" spans="6:10" x14ac:dyDescent="0.35">
      <c r="F244" s="6"/>
      <c r="H244" s="6"/>
      <c r="J244" s="6"/>
    </row>
    <row r="245" spans="6:10" x14ac:dyDescent="0.35">
      <c r="F245" s="6"/>
      <c r="H245" s="6"/>
      <c r="J245" s="6"/>
    </row>
    <row r="246" spans="6:10" x14ac:dyDescent="0.35">
      <c r="F246" s="6"/>
      <c r="H246" s="6"/>
      <c r="J246" s="6"/>
    </row>
    <row r="247" spans="6:10" x14ac:dyDescent="0.35">
      <c r="F247" s="6"/>
      <c r="H247" s="6"/>
      <c r="J247" s="6"/>
    </row>
    <row r="248" spans="6:10" x14ac:dyDescent="0.35">
      <c r="F248" s="6"/>
      <c r="H248" s="6"/>
      <c r="J248" s="6"/>
    </row>
    <row r="249" spans="6:10" x14ac:dyDescent="0.35">
      <c r="F249" s="6"/>
      <c r="H249" s="6"/>
      <c r="J249" s="6"/>
    </row>
    <row r="250" spans="6:10" x14ac:dyDescent="0.35">
      <c r="F250" s="6"/>
      <c r="H250" s="6"/>
      <c r="J250" s="6"/>
    </row>
    <row r="251" spans="6:10" x14ac:dyDescent="0.35">
      <c r="F251" s="6"/>
      <c r="H251" s="6"/>
      <c r="J251" s="6"/>
    </row>
    <row r="252" spans="6:10" x14ac:dyDescent="0.35">
      <c r="F252" s="6"/>
      <c r="H252" s="6"/>
      <c r="J252" s="6"/>
    </row>
    <row r="253" spans="6:10" x14ac:dyDescent="0.35">
      <c r="F253" s="6"/>
      <c r="H253" s="6"/>
      <c r="J253" s="6"/>
    </row>
    <row r="254" spans="6:10" x14ac:dyDescent="0.35">
      <c r="F254" s="6"/>
      <c r="H254" s="6"/>
      <c r="J254" s="6"/>
    </row>
    <row r="255" spans="6:10" x14ac:dyDescent="0.35">
      <c r="F255" s="6"/>
      <c r="H255" s="6"/>
      <c r="J255" s="6"/>
    </row>
    <row r="256" spans="6:10" x14ac:dyDescent="0.35">
      <c r="F256" s="6"/>
      <c r="H256" s="6"/>
      <c r="J256" s="6"/>
    </row>
    <row r="257" spans="6:10" x14ac:dyDescent="0.35">
      <c r="F257" s="6"/>
      <c r="H257" s="6"/>
      <c r="J257" s="6"/>
    </row>
    <row r="258" spans="6:10" x14ac:dyDescent="0.35">
      <c r="F258" s="6"/>
      <c r="H258" s="6"/>
      <c r="J258" s="6"/>
    </row>
    <row r="259" spans="6:10" x14ac:dyDescent="0.35">
      <c r="F259" s="6"/>
      <c r="H259" s="6"/>
      <c r="J259" s="6"/>
    </row>
    <row r="260" spans="6:10" x14ac:dyDescent="0.35">
      <c r="F260" s="6"/>
      <c r="H260" s="6"/>
      <c r="J260" s="6"/>
    </row>
    <row r="261" spans="6:10" x14ac:dyDescent="0.35">
      <c r="F261" s="6"/>
      <c r="H261" s="6"/>
      <c r="J261" s="6"/>
    </row>
    <row r="262" spans="6:10" x14ac:dyDescent="0.35">
      <c r="F262" s="6"/>
      <c r="H262" s="6"/>
      <c r="J262" s="6"/>
    </row>
    <row r="263" spans="6:10" x14ac:dyDescent="0.35">
      <c r="F263" s="6"/>
      <c r="H263" s="6"/>
      <c r="J263" s="6"/>
    </row>
    <row r="264" spans="6:10" x14ac:dyDescent="0.35">
      <c r="F264" s="6"/>
      <c r="H264" s="6"/>
      <c r="J264" s="6"/>
    </row>
    <row r="265" spans="6:10" x14ac:dyDescent="0.35">
      <c r="F265" s="6"/>
      <c r="H265" s="6"/>
      <c r="J265" s="6"/>
    </row>
    <row r="266" spans="6:10" x14ac:dyDescent="0.35">
      <c r="F266" s="6"/>
      <c r="H266" s="6"/>
      <c r="J266" s="6"/>
    </row>
    <row r="267" spans="6:10" x14ac:dyDescent="0.35">
      <c r="F267" s="6"/>
      <c r="H267" s="6"/>
      <c r="J267" s="6"/>
    </row>
    <row r="268" spans="6:10" x14ac:dyDescent="0.35">
      <c r="F268" s="6"/>
      <c r="H268" s="6"/>
      <c r="J268" s="6"/>
    </row>
    <row r="269" spans="6:10" x14ac:dyDescent="0.35">
      <c r="F269" s="6"/>
      <c r="H269" s="6"/>
      <c r="J269" s="6"/>
    </row>
    <row r="270" spans="6:10" x14ac:dyDescent="0.35">
      <c r="F270" s="6"/>
      <c r="H270" s="6"/>
      <c r="J270" s="6"/>
    </row>
    <row r="271" spans="6:10" x14ac:dyDescent="0.35">
      <c r="F271" s="6"/>
      <c r="H271" s="6"/>
      <c r="J271" s="6"/>
    </row>
    <row r="272" spans="6:10" x14ac:dyDescent="0.35">
      <c r="F272" s="6"/>
      <c r="H272" s="6"/>
      <c r="J272" s="6"/>
    </row>
    <row r="273" spans="6:10" x14ac:dyDescent="0.35">
      <c r="F273" s="6"/>
      <c r="H273" s="6"/>
      <c r="J273" s="6"/>
    </row>
    <row r="274" spans="6:10" x14ac:dyDescent="0.35">
      <c r="F274" s="6"/>
      <c r="H274" s="6"/>
      <c r="J274" s="6"/>
    </row>
    <row r="275" spans="6:10" x14ac:dyDescent="0.35">
      <c r="F275" s="6"/>
      <c r="H275" s="6"/>
      <c r="J275" s="6"/>
    </row>
    <row r="276" spans="6:10" x14ac:dyDescent="0.35">
      <c r="F276" s="6"/>
      <c r="H276" s="6"/>
      <c r="J276" s="6"/>
    </row>
    <row r="277" spans="6:10" x14ac:dyDescent="0.35">
      <c r="F277" s="6"/>
      <c r="H277" s="6"/>
      <c r="J277" s="6"/>
    </row>
    <row r="278" spans="6:10" x14ac:dyDescent="0.35">
      <c r="F278" s="6"/>
      <c r="H278" s="6"/>
      <c r="J278" s="6"/>
    </row>
    <row r="279" spans="6:10" x14ac:dyDescent="0.35">
      <c r="F279" s="6"/>
      <c r="H279" s="6"/>
      <c r="J279" s="6"/>
    </row>
    <row r="280" spans="6:10" x14ac:dyDescent="0.35">
      <c r="F280" s="6"/>
      <c r="H280" s="6"/>
      <c r="J280" s="6"/>
    </row>
    <row r="281" spans="6:10" x14ac:dyDescent="0.35">
      <c r="F281" s="6"/>
      <c r="H281" s="6"/>
      <c r="J281" s="6"/>
    </row>
    <row r="282" spans="6:10" x14ac:dyDescent="0.35">
      <c r="F282" s="6"/>
      <c r="H282" s="6"/>
      <c r="J282" s="6"/>
    </row>
    <row r="283" spans="6:10" x14ac:dyDescent="0.35">
      <c r="F283" s="6"/>
      <c r="H283" s="6"/>
      <c r="J283" s="6"/>
    </row>
    <row r="284" spans="6:10" x14ac:dyDescent="0.35">
      <c r="F284" s="6"/>
      <c r="H284" s="6"/>
      <c r="J284" s="6"/>
    </row>
    <row r="285" spans="6:10" x14ac:dyDescent="0.35">
      <c r="F285" s="6"/>
      <c r="H285" s="6"/>
      <c r="J285" s="6"/>
    </row>
    <row r="286" spans="6:10" x14ac:dyDescent="0.35">
      <c r="F286" s="6"/>
      <c r="H286" s="6"/>
      <c r="J286" s="6"/>
    </row>
    <row r="287" spans="6:10" x14ac:dyDescent="0.35">
      <c r="F287" s="6"/>
      <c r="H287" s="6"/>
      <c r="J287" s="6"/>
    </row>
    <row r="288" spans="6:10" x14ac:dyDescent="0.35">
      <c r="F288" s="6"/>
      <c r="H288" s="6"/>
      <c r="J288" s="6"/>
    </row>
    <row r="289" spans="6:10" x14ac:dyDescent="0.35">
      <c r="F289" s="6"/>
      <c r="H289" s="6"/>
      <c r="J289" s="6"/>
    </row>
    <row r="290" spans="6:10" x14ac:dyDescent="0.35">
      <c r="F290" s="6"/>
      <c r="H290" s="6"/>
      <c r="J290" s="6"/>
    </row>
    <row r="291" spans="6:10" x14ac:dyDescent="0.35">
      <c r="F291" s="6"/>
      <c r="H291" s="6"/>
      <c r="J291" s="6"/>
    </row>
    <row r="292" spans="6:10" x14ac:dyDescent="0.35">
      <c r="F292" s="6"/>
      <c r="H292" s="6"/>
      <c r="J292" s="6"/>
    </row>
    <row r="293" spans="6:10" x14ac:dyDescent="0.35">
      <c r="F293" s="6"/>
      <c r="H293" s="6"/>
      <c r="J293" s="6"/>
    </row>
    <row r="294" spans="6:10" x14ac:dyDescent="0.35">
      <c r="F294" s="6"/>
      <c r="H294" s="6"/>
      <c r="J294" s="6"/>
    </row>
    <row r="295" spans="6:10" x14ac:dyDescent="0.35">
      <c r="F295" s="6"/>
      <c r="H295" s="6"/>
      <c r="J295" s="6"/>
    </row>
    <row r="296" spans="6:10" x14ac:dyDescent="0.35">
      <c r="F296" s="6"/>
      <c r="H296" s="6"/>
      <c r="J296" s="6"/>
    </row>
    <row r="297" spans="6:10" x14ac:dyDescent="0.35">
      <c r="F297" s="6"/>
      <c r="H297" s="6"/>
      <c r="J297" s="6"/>
    </row>
    <row r="298" spans="6:10" x14ac:dyDescent="0.35">
      <c r="F298" s="6"/>
      <c r="H298" s="6"/>
      <c r="J298" s="6"/>
    </row>
    <row r="299" spans="6:10" x14ac:dyDescent="0.35">
      <c r="F299" s="6"/>
      <c r="H299" s="6"/>
      <c r="J299" s="6"/>
    </row>
    <row r="300" spans="6:10" x14ac:dyDescent="0.35">
      <c r="F300" s="6"/>
      <c r="H300" s="6"/>
      <c r="J300" s="6"/>
    </row>
    <row r="301" spans="6:10" x14ac:dyDescent="0.35">
      <c r="F301" s="6"/>
      <c r="H301" s="6"/>
      <c r="J301" s="6"/>
    </row>
    <row r="302" spans="6:10" x14ac:dyDescent="0.35">
      <c r="F302" s="6"/>
      <c r="H302" s="6"/>
      <c r="J302" s="6"/>
    </row>
    <row r="303" spans="6:10" x14ac:dyDescent="0.35">
      <c r="F303" s="6"/>
      <c r="H303" s="6"/>
      <c r="J303" s="6"/>
    </row>
    <row r="304" spans="6:10" x14ac:dyDescent="0.35">
      <c r="F304" s="6"/>
      <c r="H304" s="6"/>
      <c r="J304" s="6"/>
    </row>
    <row r="305" spans="6:10" x14ac:dyDescent="0.35">
      <c r="F305" s="6"/>
      <c r="H305" s="6"/>
      <c r="J305" s="6"/>
    </row>
    <row r="306" spans="6:10" x14ac:dyDescent="0.35">
      <c r="F306" s="6"/>
      <c r="H306" s="6"/>
      <c r="J306" s="6"/>
    </row>
    <row r="307" spans="6:10" x14ac:dyDescent="0.35">
      <c r="F307" s="6"/>
      <c r="H307" s="6"/>
      <c r="J307" s="6"/>
    </row>
    <row r="308" spans="6:10" x14ac:dyDescent="0.35">
      <c r="F308" s="6"/>
      <c r="H308" s="6"/>
      <c r="J308" s="6"/>
    </row>
    <row r="309" spans="6:10" x14ac:dyDescent="0.35">
      <c r="F309" s="6"/>
      <c r="H309" s="6"/>
      <c r="J309" s="6"/>
    </row>
    <row r="310" spans="6:10" x14ac:dyDescent="0.35">
      <c r="F310" s="6"/>
      <c r="H310" s="6"/>
      <c r="J310" s="6"/>
    </row>
    <row r="311" spans="6:10" x14ac:dyDescent="0.35">
      <c r="F311" s="6"/>
      <c r="H311" s="6"/>
      <c r="J311" s="6"/>
    </row>
    <row r="312" spans="6:10" x14ac:dyDescent="0.35">
      <c r="F312" s="6"/>
      <c r="H312" s="6"/>
      <c r="J312" s="6"/>
    </row>
    <row r="313" spans="6:10" x14ac:dyDescent="0.35">
      <c r="F313" s="6"/>
      <c r="H313" s="6"/>
      <c r="J313" s="6"/>
    </row>
    <row r="314" spans="6:10" x14ac:dyDescent="0.35">
      <c r="F314" s="6"/>
      <c r="H314" s="6"/>
      <c r="J314" s="6"/>
    </row>
    <row r="315" spans="6:10" x14ac:dyDescent="0.35">
      <c r="F315" s="6"/>
      <c r="H315" s="6"/>
      <c r="J315" s="6"/>
    </row>
    <row r="316" spans="6:10" x14ac:dyDescent="0.35">
      <c r="F316" s="6"/>
      <c r="H316" s="6"/>
      <c r="J316" s="6"/>
    </row>
    <row r="317" spans="6:10" x14ac:dyDescent="0.35">
      <c r="F317" s="6"/>
      <c r="H317" s="6"/>
      <c r="J317" s="6"/>
    </row>
    <row r="318" spans="6:10" x14ac:dyDescent="0.35">
      <c r="F318" s="6"/>
      <c r="H318" s="6"/>
      <c r="J318" s="6"/>
    </row>
    <row r="319" spans="6:10" x14ac:dyDescent="0.35">
      <c r="F319" s="6"/>
      <c r="H319" s="6"/>
      <c r="J319" s="6"/>
    </row>
    <row r="320" spans="6:10" x14ac:dyDescent="0.35">
      <c r="F320" s="6"/>
      <c r="H320" s="6"/>
      <c r="J320" s="6"/>
    </row>
    <row r="321" spans="6:10" x14ac:dyDescent="0.35">
      <c r="F321" s="6"/>
      <c r="H321" s="6"/>
      <c r="J321" s="6"/>
    </row>
    <row r="322" spans="6:10" x14ac:dyDescent="0.35">
      <c r="F322" s="6"/>
      <c r="H322" s="6"/>
      <c r="J322" s="6"/>
    </row>
    <row r="323" spans="6:10" x14ac:dyDescent="0.35">
      <c r="F323" s="6"/>
      <c r="H323" s="6"/>
      <c r="J323" s="6"/>
    </row>
    <row r="324" spans="6:10" x14ac:dyDescent="0.35">
      <c r="F324" s="6"/>
      <c r="H324" s="6"/>
      <c r="J324" s="6"/>
    </row>
    <row r="325" spans="6:10" x14ac:dyDescent="0.35">
      <c r="F325" s="6"/>
      <c r="H325" s="6"/>
      <c r="J325" s="6"/>
    </row>
    <row r="326" spans="6:10" x14ac:dyDescent="0.35">
      <c r="F326" s="6"/>
      <c r="H326" s="6"/>
      <c r="J326" s="6"/>
    </row>
    <row r="327" spans="6:10" x14ac:dyDescent="0.35">
      <c r="F327" s="6"/>
      <c r="H327" s="6"/>
      <c r="J327" s="6"/>
    </row>
    <row r="328" spans="6:10" x14ac:dyDescent="0.35">
      <c r="F328" s="6"/>
      <c r="H328" s="6"/>
      <c r="J328" s="6"/>
    </row>
    <row r="329" spans="6:10" x14ac:dyDescent="0.35">
      <c r="F329" s="6"/>
      <c r="H329" s="6"/>
      <c r="J329" s="6"/>
    </row>
    <row r="330" spans="6:10" x14ac:dyDescent="0.35">
      <c r="F330" s="6"/>
      <c r="H330" s="6"/>
      <c r="J330" s="6"/>
    </row>
    <row r="331" spans="6:10" x14ac:dyDescent="0.35">
      <c r="F331" s="6"/>
      <c r="H331" s="6"/>
      <c r="J331" s="6"/>
    </row>
    <row r="332" spans="6:10" x14ac:dyDescent="0.35">
      <c r="F332" s="6"/>
      <c r="H332" s="6"/>
      <c r="J332" s="6"/>
    </row>
    <row r="333" spans="6:10" x14ac:dyDescent="0.35">
      <c r="F333" s="6"/>
      <c r="H333" s="6"/>
      <c r="J333" s="6"/>
    </row>
    <row r="334" spans="6:10" x14ac:dyDescent="0.35">
      <c r="F334" s="6"/>
      <c r="H334" s="6"/>
      <c r="J334" s="6"/>
    </row>
    <row r="335" spans="6:10" x14ac:dyDescent="0.35">
      <c r="F335" s="6"/>
      <c r="H335" s="6"/>
      <c r="J335" s="6"/>
    </row>
    <row r="336" spans="6:10" x14ac:dyDescent="0.35">
      <c r="F336" s="6"/>
      <c r="H336" s="6"/>
      <c r="J336" s="6"/>
    </row>
    <row r="337" spans="6:10" x14ac:dyDescent="0.35">
      <c r="F337" s="6"/>
      <c r="H337" s="6"/>
      <c r="J337" s="6"/>
    </row>
    <row r="338" spans="6:10" x14ac:dyDescent="0.35">
      <c r="F338" s="6"/>
      <c r="H338" s="6"/>
      <c r="J338" s="6"/>
    </row>
    <row r="339" spans="6:10" x14ac:dyDescent="0.35">
      <c r="F339" s="6"/>
      <c r="H339" s="6"/>
      <c r="J339" s="6"/>
    </row>
    <row r="340" spans="6:10" x14ac:dyDescent="0.35">
      <c r="F340" s="6"/>
      <c r="H340" s="6"/>
      <c r="J340" s="6"/>
    </row>
    <row r="341" spans="6:10" x14ac:dyDescent="0.35">
      <c r="F341" s="6"/>
      <c r="H341" s="6"/>
      <c r="J341" s="6"/>
    </row>
    <row r="342" spans="6:10" x14ac:dyDescent="0.35">
      <c r="F342" s="6"/>
      <c r="H342" s="6"/>
      <c r="J342" s="6"/>
    </row>
    <row r="343" spans="6:10" x14ac:dyDescent="0.35">
      <c r="F343" s="6"/>
      <c r="H343" s="6"/>
      <c r="J343" s="6"/>
    </row>
    <row r="344" spans="6:10" x14ac:dyDescent="0.35">
      <c r="F344" s="6"/>
      <c r="H344" s="6"/>
      <c r="J344" s="6"/>
    </row>
    <row r="345" spans="6:10" x14ac:dyDescent="0.35">
      <c r="F345" s="6"/>
      <c r="H345" s="6"/>
      <c r="J345" s="6"/>
    </row>
    <row r="346" spans="6:10" x14ac:dyDescent="0.35">
      <c r="F346" s="6"/>
      <c r="H346" s="6"/>
      <c r="J346" s="6"/>
    </row>
    <row r="347" spans="6:10" x14ac:dyDescent="0.35">
      <c r="F347" s="6"/>
      <c r="H347" s="6"/>
      <c r="J347" s="6"/>
    </row>
    <row r="348" spans="6:10" x14ac:dyDescent="0.35">
      <c r="F348" s="6"/>
      <c r="H348" s="6"/>
      <c r="J348" s="6"/>
    </row>
    <row r="349" spans="6:10" x14ac:dyDescent="0.35">
      <c r="F349" s="6"/>
      <c r="H349" s="6"/>
      <c r="J349" s="6"/>
    </row>
    <row r="350" spans="6:10" x14ac:dyDescent="0.35">
      <c r="F350" s="6"/>
      <c r="H350" s="6"/>
      <c r="J350" s="6"/>
    </row>
    <row r="351" spans="6:10" x14ac:dyDescent="0.35">
      <c r="F351" s="6"/>
      <c r="H351" s="6"/>
      <c r="J351" s="6"/>
    </row>
    <row r="352" spans="6:10" x14ac:dyDescent="0.35">
      <c r="F352" s="6"/>
      <c r="H352" s="6"/>
      <c r="J352" s="6"/>
    </row>
    <row r="353" spans="6:10" x14ac:dyDescent="0.35">
      <c r="F353" s="6"/>
      <c r="H353" s="6"/>
      <c r="J353" s="6"/>
    </row>
    <row r="354" spans="6:10" x14ac:dyDescent="0.35">
      <c r="F354" s="6"/>
      <c r="H354" s="6"/>
      <c r="J354" s="6"/>
    </row>
    <row r="355" spans="6:10" x14ac:dyDescent="0.35">
      <c r="F355" s="6"/>
      <c r="H355" s="6"/>
      <c r="J355" s="6"/>
    </row>
    <row r="356" spans="6:10" x14ac:dyDescent="0.35">
      <c r="F356" s="6"/>
      <c r="H356" s="6"/>
      <c r="J356" s="6"/>
    </row>
    <row r="357" spans="6:10" x14ac:dyDescent="0.35">
      <c r="F357" s="6"/>
      <c r="H357" s="6"/>
      <c r="J357" s="6"/>
    </row>
    <row r="358" spans="6:10" x14ac:dyDescent="0.35">
      <c r="F358" s="6"/>
      <c r="H358" s="6"/>
      <c r="J358" s="6"/>
    </row>
    <row r="359" spans="6:10" x14ac:dyDescent="0.35">
      <c r="F359" s="6"/>
      <c r="H359" s="6"/>
      <c r="J359" s="6"/>
    </row>
    <row r="360" spans="6:10" x14ac:dyDescent="0.35">
      <c r="F360" s="6"/>
      <c r="H360" s="6"/>
      <c r="J360" s="6"/>
    </row>
    <row r="361" spans="6:10" x14ac:dyDescent="0.35">
      <c r="F361" s="6"/>
      <c r="H361" s="6"/>
      <c r="J361" s="6"/>
    </row>
    <row r="362" spans="6:10" x14ac:dyDescent="0.35">
      <c r="F362" s="6"/>
      <c r="H362" s="6"/>
      <c r="J362" s="6"/>
    </row>
    <row r="363" spans="6:10" x14ac:dyDescent="0.35">
      <c r="F363" s="6"/>
      <c r="H363" s="6"/>
      <c r="J363" s="6"/>
    </row>
    <row r="364" spans="6:10" x14ac:dyDescent="0.35">
      <c r="F364" s="6"/>
      <c r="H364" s="6"/>
      <c r="J364" s="6"/>
    </row>
    <row r="365" spans="6:10" x14ac:dyDescent="0.35">
      <c r="F365" s="6"/>
      <c r="H365" s="6"/>
      <c r="J365" s="6"/>
    </row>
    <row r="366" spans="6:10" x14ac:dyDescent="0.35">
      <c r="F366" s="6"/>
      <c r="H366" s="6"/>
      <c r="J366" s="6"/>
    </row>
    <row r="367" spans="6:10" x14ac:dyDescent="0.35">
      <c r="F367" s="6"/>
      <c r="H367" s="6"/>
      <c r="J367" s="6"/>
    </row>
    <row r="368" spans="6:10" x14ac:dyDescent="0.35">
      <c r="F368" s="6"/>
      <c r="H368" s="6"/>
      <c r="J368" s="6"/>
    </row>
    <row r="369" spans="6:10" x14ac:dyDescent="0.35">
      <c r="F369" s="6"/>
      <c r="H369" s="6"/>
      <c r="J369" s="6"/>
    </row>
    <row r="370" spans="6:10" x14ac:dyDescent="0.35">
      <c r="F370" s="6"/>
      <c r="H370" s="6"/>
      <c r="J370" s="6"/>
    </row>
    <row r="371" spans="6:10" x14ac:dyDescent="0.35">
      <c r="F371" s="6"/>
      <c r="H371" s="6"/>
      <c r="J371" s="6"/>
    </row>
    <row r="372" spans="6:10" x14ac:dyDescent="0.35">
      <c r="F372" s="6"/>
      <c r="H372" s="6"/>
      <c r="J372" s="6"/>
    </row>
    <row r="373" spans="6:10" x14ac:dyDescent="0.35">
      <c r="F373" s="6"/>
      <c r="H373" s="6"/>
      <c r="J373" s="6"/>
    </row>
    <row r="374" spans="6:10" x14ac:dyDescent="0.35">
      <c r="F374" s="6"/>
      <c r="H374" s="6"/>
      <c r="J374" s="6"/>
    </row>
    <row r="375" spans="6:10" x14ac:dyDescent="0.35">
      <c r="F375" s="6"/>
      <c r="H375" s="6"/>
      <c r="J375" s="6"/>
    </row>
    <row r="376" spans="6:10" x14ac:dyDescent="0.35">
      <c r="F376" s="6"/>
      <c r="H376" s="6"/>
      <c r="J376" s="6"/>
    </row>
    <row r="377" spans="6:10" x14ac:dyDescent="0.35">
      <c r="F377" s="6"/>
      <c r="H377" s="6"/>
      <c r="J377" s="6"/>
    </row>
    <row r="378" spans="6:10" x14ac:dyDescent="0.35">
      <c r="F378" s="6"/>
      <c r="H378" s="6"/>
      <c r="J378" s="6"/>
    </row>
    <row r="379" spans="6:10" x14ac:dyDescent="0.35">
      <c r="F379" s="6"/>
      <c r="H379" s="6"/>
      <c r="J379" s="6"/>
    </row>
    <row r="380" spans="6:10" x14ac:dyDescent="0.35">
      <c r="F380" s="6"/>
      <c r="H380" s="6"/>
      <c r="J380" s="6"/>
    </row>
    <row r="381" spans="6:10" x14ac:dyDescent="0.35">
      <c r="F381" s="6"/>
      <c r="H381" s="6"/>
      <c r="J381" s="6"/>
    </row>
    <row r="382" spans="6:10" x14ac:dyDescent="0.35">
      <c r="F382" s="6"/>
      <c r="H382" s="6"/>
      <c r="J382" s="6"/>
    </row>
    <row r="383" spans="6:10" x14ac:dyDescent="0.35">
      <c r="F383" s="6"/>
      <c r="H383" s="6"/>
      <c r="J383" s="6"/>
    </row>
    <row r="384" spans="6:10" x14ac:dyDescent="0.35">
      <c r="F384" s="6"/>
      <c r="H384" s="6"/>
      <c r="J384" s="6"/>
    </row>
    <row r="385" spans="6:10" x14ac:dyDescent="0.35">
      <c r="F385" s="6"/>
      <c r="H385" s="6"/>
      <c r="J385" s="6"/>
    </row>
    <row r="386" spans="6:10" x14ac:dyDescent="0.35">
      <c r="F386" s="6"/>
      <c r="H386" s="6"/>
      <c r="J386" s="6"/>
    </row>
    <row r="387" spans="6:10" x14ac:dyDescent="0.35">
      <c r="F387" s="6"/>
      <c r="H387" s="6"/>
      <c r="J387" s="6"/>
    </row>
    <row r="388" spans="6:10" x14ac:dyDescent="0.35">
      <c r="F388" s="6"/>
      <c r="H388" s="6"/>
      <c r="J388" s="6"/>
    </row>
    <row r="389" spans="6:10" x14ac:dyDescent="0.35">
      <c r="F389" s="6"/>
      <c r="H389" s="6"/>
      <c r="J389" s="6"/>
    </row>
    <row r="390" spans="6:10" x14ac:dyDescent="0.35">
      <c r="F390" s="6"/>
      <c r="H390" s="6"/>
      <c r="J390" s="6"/>
    </row>
    <row r="391" spans="6:10" x14ac:dyDescent="0.35">
      <c r="F391" s="6"/>
      <c r="H391" s="6"/>
      <c r="J391" s="6"/>
    </row>
    <row r="392" spans="6:10" x14ac:dyDescent="0.35">
      <c r="F392" s="6"/>
      <c r="H392" s="6"/>
      <c r="J392" s="6"/>
    </row>
    <row r="393" spans="6:10" x14ac:dyDescent="0.35">
      <c r="F393" s="6"/>
      <c r="H393" s="6"/>
      <c r="J393" s="6"/>
    </row>
    <row r="394" spans="6:10" x14ac:dyDescent="0.35">
      <c r="F394" s="6"/>
      <c r="H394" s="6"/>
      <c r="J394" s="6"/>
    </row>
    <row r="395" spans="6:10" x14ac:dyDescent="0.35">
      <c r="F395" s="6"/>
      <c r="H395" s="6"/>
      <c r="J395" s="6"/>
    </row>
    <row r="396" spans="6:10" x14ac:dyDescent="0.35">
      <c r="F396" s="6"/>
      <c r="H396" s="6"/>
      <c r="J396" s="6"/>
    </row>
    <row r="397" spans="6:10" x14ac:dyDescent="0.35">
      <c r="F397" s="6"/>
      <c r="H397" s="6"/>
      <c r="J397" s="6"/>
    </row>
    <row r="398" spans="6:10" x14ac:dyDescent="0.35">
      <c r="F398" s="6"/>
      <c r="H398" s="6"/>
      <c r="J398" s="6"/>
    </row>
    <row r="399" spans="6:10" x14ac:dyDescent="0.35">
      <c r="F399" s="6"/>
      <c r="H399" s="6"/>
      <c r="J399" s="6"/>
    </row>
    <row r="400" spans="6:10" x14ac:dyDescent="0.35">
      <c r="F400" s="6"/>
      <c r="H400" s="6"/>
      <c r="J400" s="6"/>
    </row>
    <row r="401" spans="6:10" x14ac:dyDescent="0.35">
      <c r="F401" s="6"/>
      <c r="H401" s="6"/>
      <c r="J401" s="6"/>
    </row>
    <row r="402" spans="6:10" x14ac:dyDescent="0.35">
      <c r="F402" s="6"/>
      <c r="H402" s="6"/>
      <c r="J402" s="6"/>
    </row>
    <row r="403" spans="6:10" x14ac:dyDescent="0.35">
      <c r="F403" s="6"/>
      <c r="H403" s="6"/>
      <c r="J403" s="6"/>
    </row>
    <row r="404" spans="6:10" x14ac:dyDescent="0.35">
      <c r="F404" s="6"/>
      <c r="H404" s="6"/>
      <c r="J404" s="6"/>
    </row>
    <row r="405" spans="6:10" x14ac:dyDescent="0.35">
      <c r="F405" s="6"/>
      <c r="H405" s="6"/>
      <c r="J405" s="6"/>
    </row>
    <row r="406" spans="6:10" x14ac:dyDescent="0.35">
      <c r="F406" s="6"/>
      <c r="H406" s="6"/>
      <c r="J406" s="6"/>
    </row>
    <row r="407" spans="6:10" x14ac:dyDescent="0.35">
      <c r="F407" s="6"/>
      <c r="H407" s="6"/>
      <c r="J407" s="6"/>
    </row>
    <row r="408" spans="6:10" x14ac:dyDescent="0.35">
      <c r="F408" s="6"/>
      <c r="H408" s="6"/>
      <c r="J408" s="6"/>
    </row>
    <row r="409" spans="6:10" x14ac:dyDescent="0.35">
      <c r="F409" s="6"/>
      <c r="H409" s="6"/>
      <c r="J409" s="6"/>
    </row>
    <row r="410" spans="6:10" x14ac:dyDescent="0.35">
      <c r="F410" s="6"/>
      <c r="H410" s="6"/>
      <c r="J410" s="6"/>
    </row>
    <row r="411" spans="6:10" x14ac:dyDescent="0.35">
      <c r="F411" s="6"/>
      <c r="H411" s="6"/>
      <c r="J411" s="6"/>
    </row>
    <row r="412" spans="6:10" x14ac:dyDescent="0.35">
      <c r="F412" s="6"/>
      <c r="H412" s="6"/>
      <c r="J412" s="6"/>
    </row>
    <row r="413" spans="6:10" x14ac:dyDescent="0.35">
      <c r="F413" s="6"/>
      <c r="H413" s="6"/>
      <c r="J413" s="6"/>
    </row>
    <row r="414" spans="6:10" x14ac:dyDescent="0.35">
      <c r="F414" s="6"/>
      <c r="H414" s="6"/>
      <c r="J414" s="6"/>
    </row>
    <row r="415" spans="6:10" x14ac:dyDescent="0.35">
      <c r="F415" s="6"/>
      <c r="H415" s="6"/>
      <c r="J415" s="6"/>
    </row>
    <row r="416" spans="6:10" x14ac:dyDescent="0.35">
      <c r="F416" s="6"/>
      <c r="H416" s="6"/>
      <c r="J416" s="6"/>
    </row>
    <row r="417" spans="6:10" x14ac:dyDescent="0.35">
      <c r="F417" s="6"/>
      <c r="H417" s="6"/>
      <c r="J417" s="6"/>
    </row>
    <row r="418" spans="6:10" x14ac:dyDescent="0.35">
      <c r="F418" s="6"/>
      <c r="H418" s="6"/>
      <c r="J418" s="6"/>
    </row>
    <row r="419" spans="6:10" x14ac:dyDescent="0.35">
      <c r="F419" s="6"/>
      <c r="H419" s="6"/>
      <c r="J419" s="6"/>
    </row>
    <row r="420" spans="6:10" x14ac:dyDescent="0.35">
      <c r="F420" s="6"/>
      <c r="H420" s="6"/>
      <c r="J420" s="6"/>
    </row>
    <row r="421" spans="6:10" x14ac:dyDescent="0.35">
      <c r="F421" s="6"/>
      <c r="H421" s="6"/>
      <c r="J421" s="6"/>
    </row>
    <row r="422" spans="6:10" x14ac:dyDescent="0.35">
      <c r="F422" s="6"/>
      <c r="H422" s="6"/>
      <c r="J422" s="6"/>
    </row>
    <row r="423" spans="6:10" x14ac:dyDescent="0.35">
      <c r="F423" s="6"/>
      <c r="H423" s="6"/>
      <c r="J423" s="6"/>
    </row>
    <row r="424" spans="6:10" x14ac:dyDescent="0.35">
      <c r="F424" s="6"/>
      <c r="H424" s="6"/>
      <c r="J424" s="6"/>
    </row>
    <row r="425" spans="6:10" x14ac:dyDescent="0.35">
      <c r="F425" s="6"/>
      <c r="H425" s="6"/>
      <c r="J425" s="6"/>
    </row>
    <row r="426" spans="6:10" x14ac:dyDescent="0.35">
      <c r="F426" s="6"/>
      <c r="H426" s="6"/>
      <c r="J426" s="6"/>
    </row>
    <row r="427" spans="6:10" x14ac:dyDescent="0.35">
      <c r="F427" s="6"/>
      <c r="H427" s="6"/>
      <c r="J427" s="6"/>
    </row>
    <row r="428" spans="6:10" x14ac:dyDescent="0.35">
      <c r="F428" s="6"/>
      <c r="H428" s="6"/>
      <c r="J428" s="6"/>
    </row>
    <row r="429" spans="6:10" x14ac:dyDescent="0.35">
      <c r="F429" s="6"/>
      <c r="H429" s="6"/>
      <c r="J429" s="6"/>
    </row>
    <row r="430" spans="6:10" x14ac:dyDescent="0.35">
      <c r="F430" s="6"/>
      <c r="H430" s="6"/>
      <c r="J430" s="6"/>
    </row>
    <row r="431" spans="6:10" x14ac:dyDescent="0.35">
      <c r="F431" s="6"/>
      <c r="H431" s="6"/>
      <c r="J431" s="6"/>
    </row>
    <row r="432" spans="6:10" x14ac:dyDescent="0.35">
      <c r="F432" s="6"/>
      <c r="H432" s="6"/>
      <c r="J432" s="6"/>
    </row>
    <row r="433" spans="6:10" x14ac:dyDescent="0.35">
      <c r="F433" s="6"/>
      <c r="H433" s="6"/>
      <c r="J433" s="6"/>
    </row>
    <row r="434" spans="6:10" x14ac:dyDescent="0.35">
      <c r="F434" s="6"/>
      <c r="H434" s="6"/>
      <c r="J434" s="6"/>
    </row>
    <row r="435" spans="6:10" x14ac:dyDescent="0.35">
      <c r="F435" s="6"/>
      <c r="H435" s="6"/>
      <c r="J435" s="6"/>
    </row>
    <row r="436" spans="6:10" x14ac:dyDescent="0.35">
      <c r="F436" s="6"/>
      <c r="H436" s="6"/>
      <c r="J436" s="6"/>
    </row>
    <row r="437" spans="6:10" x14ac:dyDescent="0.35">
      <c r="F437" s="6"/>
      <c r="H437" s="6"/>
      <c r="J437" s="6"/>
    </row>
    <row r="438" spans="6:10" x14ac:dyDescent="0.35">
      <c r="F438" s="6"/>
      <c r="H438" s="6"/>
      <c r="J438" s="6"/>
    </row>
    <row r="439" spans="6:10" x14ac:dyDescent="0.35">
      <c r="F439" s="6"/>
      <c r="H439" s="6"/>
      <c r="J439" s="6"/>
    </row>
    <row r="440" spans="6:10" x14ac:dyDescent="0.35">
      <c r="F440" s="6"/>
      <c r="H440" s="6"/>
      <c r="J440" s="6"/>
    </row>
    <row r="441" spans="6:10" x14ac:dyDescent="0.35">
      <c r="F441" s="6"/>
      <c r="H441" s="6"/>
      <c r="J441" s="6"/>
    </row>
    <row r="442" spans="6:10" x14ac:dyDescent="0.35">
      <c r="F442" s="6"/>
      <c r="H442" s="6"/>
      <c r="J442" s="6"/>
    </row>
    <row r="443" spans="6:10" x14ac:dyDescent="0.35">
      <c r="F443" s="6"/>
      <c r="H443" s="6"/>
      <c r="J443" s="6"/>
    </row>
    <row r="444" spans="6:10" x14ac:dyDescent="0.35">
      <c r="F444" s="6"/>
      <c r="H444" s="6"/>
      <c r="J444" s="6"/>
    </row>
    <row r="445" spans="6:10" x14ac:dyDescent="0.35">
      <c r="F445" s="6"/>
      <c r="H445" s="6"/>
      <c r="J445" s="6"/>
    </row>
    <row r="446" spans="6:10" x14ac:dyDescent="0.35">
      <c r="F446" s="6"/>
      <c r="H446" s="6"/>
      <c r="J446" s="6"/>
    </row>
    <row r="447" spans="6:10" x14ac:dyDescent="0.35">
      <c r="F447" s="6"/>
      <c r="H447" s="6"/>
      <c r="J447" s="6"/>
    </row>
    <row r="448" spans="6:10" x14ac:dyDescent="0.35">
      <c r="F448" s="6"/>
      <c r="H448" s="6"/>
      <c r="J448" s="6"/>
    </row>
    <row r="449" spans="6:10" x14ac:dyDescent="0.35">
      <c r="F449" s="6"/>
      <c r="H449" s="6"/>
      <c r="J449" s="6"/>
    </row>
    <row r="450" spans="6:10" x14ac:dyDescent="0.35">
      <c r="F450" s="6"/>
      <c r="H450" s="6"/>
      <c r="J450" s="6"/>
    </row>
    <row r="451" spans="6:10" x14ac:dyDescent="0.35">
      <c r="F451" s="6"/>
      <c r="H451" s="6"/>
      <c r="J451" s="6"/>
    </row>
    <row r="452" spans="6:10" x14ac:dyDescent="0.35">
      <c r="F452" s="6"/>
      <c r="H452" s="6"/>
      <c r="J452" s="6"/>
    </row>
    <row r="453" spans="6:10" x14ac:dyDescent="0.35">
      <c r="F453" s="6"/>
      <c r="H453" s="6"/>
      <c r="J453" s="6"/>
    </row>
    <row r="454" spans="6:10" x14ac:dyDescent="0.35">
      <c r="F454" s="6"/>
      <c r="H454" s="6"/>
      <c r="J454" s="6"/>
    </row>
    <row r="455" spans="6:10" x14ac:dyDescent="0.35">
      <c r="F455" s="6"/>
      <c r="H455" s="6"/>
      <c r="J455" s="6"/>
    </row>
    <row r="456" spans="6:10" x14ac:dyDescent="0.35">
      <c r="F456" s="6"/>
      <c r="H456" s="6"/>
      <c r="J456" s="6"/>
    </row>
    <row r="457" spans="6:10" x14ac:dyDescent="0.35">
      <c r="F457" s="6"/>
      <c r="H457" s="6"/>
      <c r="J457" s="6"/>
    </row>
    <row r="458" spans="6:10" x14ac:dyDescent="0.35">
      <c r="F458" s="6"/>
      <c r="H458" s="6"/>
      <c r="J458" s="6"/>
    </row>
    <row r="459" spans="6:10" x14ac:dyDescent="0.35">
      <c r="F459" s="6"/>
      <c r="H459" s="6"/>
      <c r="J459" s="6"/>
    </row>
    <row r="460" spans="6:10" x14ac:dyDescent="0.35">
      <c r="F460" s="6"/>
      <c r="H460" s="6"/>
      <c r="J460" s="6"/>
    </row>
    <row r="461" spans="6:10" x14ac:dyDescent="0.35">
      <c r="F461" s="6"/>
      <c r="H461" s="6"/>
      <c r="J461" s="6"/>
    </row>
    <row r="462" spans="6:10" x14ac:dyDescent="0.35">
      <c r="F462" s="6"/>
      <c r="H462" s="6"/>
      <c r="J462" s="6"/>
    </row>
    <row r="463" spans="6:10" x14ac:dyDescent="0.35">
      <c r="F463" s="6"/>
      <c r="H463" s="6"/>
      <c r="J463" s="6"/>
    </row>
    <row r="464" spans="6:10" x14ac:dyDescent="0.35">
      <c r="F464" s="6"/>
      <c r="H464" s="6"/>
      <c r="J464" s="6"/>
    </row>
    <row r="465" spans="6:10" x14ac:dyDescent="0.35">
      <c r="F465" s="6"/>
      <c r="H465" s="6"/>
      <c r="J465" s="6"/>
    </row>
    <row r="466" spans="6:10" x14ac:dyDescent="0.35">
      <c r="F466" s="6"/>
      <c r="H466" s="6"/>
      <c r="J466" s="6"/>
    </row>
    <row r="467" spans="6:10" x14ac:dyDescent="0.35">
      <c r="F467" s="6"/>
      <c r="H467" s="6"/>
      <c r="J467" s="6"/>
    </row>
    <row r="468" spans="6:10" x14ac:dyDescent="0.35">
      <c r="F468" s="6"/>
      <c r="H468" s="6"/>
      <c r="J468" s="6"/>
    </row>
    <row r="469" spans="6:10" x14ac:dyDescent="0.35">
      <c r="F469" s="6"/>
      <c r="H469" s="6"/>
      <c r="J469" s="6"/>
    </row>
    <row r="470" spans="6:10" x14ac:dyDescent="0.35">
      <c r="F470" s="6"/>
      <c r="H470" s="6"/>
      <c r="J470" s="6"/>
    </row>
    <row r="471" spans="6:10" x14ac:dyDescent="0.35">
      <c r="F471" s="6"/>
      <c r="H471" s="6"/>
      <c r="J471" s="6"/>
    </row>
    <row r="472" spans="6:10" x14ac:dyDescent="0.35">
      <c r="F472" s="6"/>
      <c r="H472" s="6"/>
      <c r="J472" s="6"/>
    </row>
    <row r="473" spans="6:10" x14ac:dyDescent="0.35">
      <c r="F473" s="6"/>
      <c r="H473" s="6"/>
      <c r="J473" s="6"/>
    </row>
    <row r="474" spans="6:10" x14ac:dyDescent="0.35">
      <c r="F474" s="6"/>
      <c r="H474" s="6"/>
      <c r="J474" s="6"/>
    </row>
    <row r="475" spans="6:10" x14ac:dyDescent="0.35">
      <c r="F475" s="6"/>
      <c r="H475" s="6"/>
      <c r="J475" s="6"/>
    </row>
    <row r="476" spans="6:10" x14ac:dyDescent="0.35">
      <c r="F476" s="6"/>
      <c r="H476" s="6"/>
      <c r="J476" s="6"/>
    </row>
    <row r="477" spans="6:10" x14ac:dyDescent="0.35">
      <c r="F477" s="6"/>
      <c r="H477" s="6"/>
      <c r="J477" s="6"/>
    </row>
    <row r="478" spans="6:10" x14ac:dyDescent="0.35">
      <c r="F478" s="6"/>
      <c r="H478" s="6"/>
      <c r="J478" s="6"/>
    </row>
    <row r="479" spans="6:10" x14ac:dyDescent="0.35">
      <c r="F479" s="6"/>
      <c r="H479" s="6"/>
      <c r="J479" s="6"/>
    </row>
    <row r="480" spans="6:10" x14ac:dyDescent="0.35">
      <c r="F480" s="6"/>
      <c r="H480" s="6"/>
      <c r="J480" s="6"/>
    </row>
    <row r="481" spans="6:10" x14ac:dyDescent="0.35">
      <c r="F481" s="6"/>
      <c r="H481" s="6"/>
      <c r="J481" s="6"/>
    </row>
    <row r="482" spans="6:10" x14ac:dyDescent="0.35">
      <c r="F482" s="6"/>
      <c r="H482" s="6"/>
      <c r="J482" s="6"/>
    </row>
    <row r="483" spans="6:10" x14ac:dyDescent="0.35">
      <c r="F483" s="6"/>
      <c r="H483" s="6"/>
      <c r="J483" s="6"/>
    </row>
    <row r="484" spans="6:10" x14ac:dyDescent="0.35">
      <c r="F484" s="6"/>
      <c r="H484" s="6"/>
      <c r="J484" s="6"/>
    </row>
    <row r="485" spans="6:10" x14ac:dyDescent="0.35">
      <c r="F485" s="6"/>
      <c r="H485" s="6"/>
      <c r="J485" s="6"/>
    </row>
    <row r="486" spans="6:10" x14ac:dyDescent="0.35">
      <c r="F486" s="6"/>
      <c r="H486" s="6"/>
      <c r="J486" s="6"/>
    </row>
    <row r="487" spans="6:10" x14ac:dyDescent="0.35">
      <c r="F487" s="6"/>
      <c r="H487" s="6"/>
      <c r="J487" s="6"/>
    </row>
    <row r="488" spans="6:10" x14ac:dyDescent="0.35">
      <c r="F488" s="6"/>
      <c r="H488" s="6"/>
      <c r="J488" s="6"/>
    </row>
    <row r="489" spans="6:10" x14ac:dyDescent="0.35">
      <c r="F489" s="6"/>
      <c r="H489" s="6"/>
      <c r="J489" s="6"/>
    </row>
    <row r="490" spans="6:10" x14ac:dyDescent="0.35">
      <c r="F490" s="6"/>
      <c r="H490" s="6"/>
      <c r="J490" s="6"/>
    </row>
    <row r="491" spans="6:10" x14ac:dyDescent="0.35">
      <c r="F491" s="6"/>
      <c r="H491" s="6"/>
      <c r="J491" s="6"/>
    </row>
    <row r="492" spans="6:10" x14ac:dyDescent="0.35">
      <c r="F492" s="6"/>
      <c r="H492" s="6"/>
      <c r="J492" s="6"/>
    </row>
    <row r="493" spans="6:10" x14ac:dyDescent="0.35">
      <c r="F493" s="6"/>
      <c r="H493" s="6"/>
      <c r="J493" s="6"/>
    </row>
    <row r="494" spans="6:10" x14ac:dyDescent="0.35">
      <c r="F494" s="6"/>
      <c r="H494" s="6"/>
      <c r="J494" s="6"/>
    </row>
    <row r="495" spans="6:10" x14ac:dyDescent="0.35">
      <c r="F495" s="6"/>
      <c r="H495" s="6"/>
      <c r="J495" s="6"/>
    </row>
    <row r="496" spans="6:10" x14ac:dyDescent="0.35">
      <c r="F496" s="6"/>
      <c r="H496" s="6"/>
      <c r="J496" s="6"/>
    </row>
    <row r="497" spans="6:10" x14ac:dyDescent="0.35">
      <c r="F497" s="6"/>
      <c r="H497" s="6"/>
      <c r="J497" s="6"/>
    </row>
    <row r="498" spans="6:10" x14ac:dyDescent="0.35">
      <c r="F498" s="6"/>
      <c r="H498" s="6"/>
      <c r="J498" s="6"/>
    </row>
    <row r="499" spans="6:10" x14ac:dyDescent="0.35">
      <c r="F499" s="6"/>
      <c r="H499" s="6"/>
      <c r="J499" s="6"/>
    </row>
    <row r="500" spans="6:10" x14ac:dyDescent="0.35">
      <c r="F500" s="6"/>
      <c r="H500" s="6"/>
      <c r="J500" s="6"/>
    </row>
    <row r="501" spans="6:10" x14ac:dyDescent="0.35">
      <c r="F501" s="6"/>
      <c r="H501" s="6"/>
      <c r="J501" s="6"/>
    </row>
    <row r="502" spans="6:10" x14ac:dyDescent="0.35">
      <c r="F502" s="6"/>
      <c r="H502" s="6"/>
      <c r="J502" s="6"/>
    </row>
    <row r="503" spans="6:10" x14ac:dyDescent="0.35">
      <c r="F503" s="6"/>
      <c r="H503" s="6"/>
      <c r="J503" s="6"/>
    </row>
    <row r="504" spans="6:10" x14ac:dyDescent="0.35">
      <c r="F504" s="6"/>
      <c r="H504" s="6"/>
      <c r="J504" s="6"/>
    </row>
    <row r="505" spans="6:10" x14ac:dyDescent="0.35">
      <c r="F505" s="6"/>
      <c r="H505" s="6"/>
      <c r="J505" s="6"/>
    </row>
    <row r="506" spans="6:10" x14ac:dyDescent="0.35">
      <c r="F506" s="6"/>
      <c r="H506" s="6"/>
      <c r="J506" s="6"/>
    </row>
    <row r="507" spans="6:10" x14ac:dyDescent="0.35">
      <c r="F507" s="6"/>
      <c r="H507" s="6"/>
      <c r="J507" s="6"/>
    </row>
    <row r="508" spans="6:10" x14ac:dyDescent="0.35">
      <c r="F508" s="6"/>
      <c r="H508" s="6"/>
      <c r="J508" s="6"/>
    </row>
    <row r="509" spans="6:10" x14ac:dyDescent="0.35">
      <c r="F509" s="6"/>
      <c r="H509" s="6"/>
      <c r="J509" s="6"/>
    </row>
    <row r="510" spans="6:10" x14ac:dyDescent="0.35">
      <c r="F510" s="6"/>
      <c r="H510" s="6"/>
      <c r="J510" s="6"/>
    </row>
    <row r="511" spans="6:10" x14ac:dyDescent="0.35">
      <c r="F511" s="6"/>
      <c r="H511" s="6"/>
      <c r="J511" s="6"/>
    </row>
    <row r="512" spans="6:10" x14ac:dyDescent="0.35">
      <c r="F512" s="6"/>
      <c r="H512" s="6"/>
      <c r="J512" s="6"/>
    </row>
    <row r="513" spans="6:10" x14ac:dyDescent="0.35">
      <c r="F513" s="6"/>
      <c r="H513" s="6"/>
      <c r="J513" s="6"/>
    </row>
    <row r="514" spans="6:10" x14ac:dyDescent="0.35">
      <c r="F514" s="6"/>
      <c r="H514" s="6"/>
      <c r="J514" s="6"/>
    </row>
    <row r="515" spans="6:10" x14ac:dyDescent="0.35">
      <c r="F515" s="6"/>
      <c r="H515" s="6"/>
      <c r="J515" s="6"/>
    </row>
    <row r="516" spans="6:10" x14ac:dyDescent="0.35">
      <c r="F516" s="6"/>
      <c r="H516" s="6"/>
      <c r="J516" s="6"/>
    </row>
    <row r="517" spans="6:10" x14ac:dyDescent="0.35">
      <c r="F517" s="6"/>
      <c r="H517" s="6"/>
      <c r="J517" s="6"/>
    </row>
    <row r="518" spans="6:10" x14ac:dyDescent="0.35">
      <c r="F518" s="6"/>
      <c r="H518" s="6"/>
      <c r="J518" s="6"/>
    </row>
    <row r="519" spans="6:10" x14ac:dyDescent="0.35">
      <c r="F519" s="6"/>
      <c r="H519" s="6"/>
      <c r="J519" s="6"/>
    </row>
    <row r="520" spans="6:10" x14ac:dyDescent="0.35">
      <c r="F520" s="6"/>
      <c r="H520" s="6"/>
      <c r="J520" s="6"/>
    </row>
    <row r="521" spans="6:10" x14ac:dyDescent="0.35">
      <c r="F521" s="6"/>
      <c r="H521" s="6"/>
      <c r="J521" s="6"/>
    </row>
    <row r="522" spans="6:10" x14ac:dyDescent="0.35">
      <c r="F522" s="6"/>
      <c r="H522" s="6"/>
      <c r="J522" s="6"/>
    </row>
    <row r="523" spans="6:10" x14ac:dyDescent="0.35">
      <c r="F523" s="6"/>
      <c r="H523" s="6"/>
      <c r="J523" s="6"/>
    </row>
    <row r="524" spans="6:10" x14ac:dyDescent="0.35">
      <c r="F524" s="6"/>
      <c r="H524" s="6"/>
      <c r="J524" s="6"/>
    </row>
    <row r="525" spans="6:10" x14ac:dyDescent="0.35">
      <c r="F525" s="6"/>
      <c r="H525" s="6"/>
      <c r="J525" s="6"/>
    </row>
    <row r="526" spans="6:10" x14ac:dyDescent="0.35">
      <c r="F526" s="6"/>
      <c r="H526" s="6"/>
      <c r="J526" s="6"/>
    </row>
    <row r="527" spans="6:10" x14ac:dyDescent="0.35">
      <c r="F527" s="6"/>
      <c r="H527" s="6"/>
      <c r="J527" s="6"/>
    </row>
    <row r="528" spans="6:10" x14ac:dyDescent="0.35">
      <c r="F528" s="6"/>
      <c r="H528" s="6"/>
      <c r="J528" s="6"/>
    </row>
    <row r="529" spans="6:10" x14ac:dyDescent="0.35">
      <c r="F529" s="6"/>
      <c r="H529" s="6"/>
      <c r="J529" s="6"/>
    </row>
    <row r="530" spans="6:10" x14ac:dyDescent="0.35">
      <c r="F530" s="6"/>
      <c r="H530" s="6"/>
      <c r="J530" s="6"/>
    </row>
    <row r="531" spans="6:10" x14ac:dyDescent="0.35">
      <c r="F531" s="6"/>
      <c r="H531" s="6"/>
      <c r="J531" s="6"/>
    </row>
    <row r="532" spans="6:10" x14ac:dyDescent="0.35">
      <c r="F532" s="6"/>
      <c r="H532" s="6"/>
      <c r="J532" s="6"/>
    </row>
    <row r="533" spans="6:10" x14ac:dyDescent="0.35">
      <c r="F533" s="6"/>
      <c r="H533" s="6"/>
      <c r="J533" s="6"/>
    </row>
    <row r="534" spans="6:10" x14ac:dyDescent="0.35">
      <c r="F534" s="6"/>
      <c r="H534" s="6"/>
      <c r="J534" s="6"/>
    </row>
    <row r="535" spans="6:10" x14ac:dyDescent="0.35">
      <c r="F535" s="6"/>
      <c r="H535" s="6"/>
      <c r="J535" s="6"/>
    </row>
    <row r="536" spans="6:10" x14ac:dyDescent="0.35">
      <c r="F536" s="6"/>
      <c r="H536" s="6"/>
      <c r="J536" s="6"/>
    </row>
    <row r="537" spans="6:10" x14ac:dyDescent="0.35">
      <c r="F537" s="6"/>
      <c r="H537" s="6"/>
      <c r="J537" s="6"/>
    </row>
    <row r="538" spans="6:10" x14ac:dyDescent="0.35">
      <c r="F538" s="6"/>
      <c r="H538" s="6"/>
      <c r="J538" s="6"/>
    </row>
    <row r="539" spans="6:10" x14ac:dyDescent="0.35">
      <c r="F539" s="6"/>
      <c r="H539" s="6"/>
      <c r="J539" s="6"/>
    </row>
    <row r="540" spans="6:10" x14ac:dyDescent="0.35">
      <c r="F540" s="6"/>
      <c r="H540" s="6"/>
      <c r="J540" s="6"/>
    </row>
    <row r="541" spans="6:10" x14ac:dyDescent="0.35">
      <c r="F541" s="6"/>
      <c r="H541" s="6"/>
      <c r="J541" s="6"/>
    </row>
    <row r="542" spans="6:10" x14ac:dyDescent="0.35">
      <c r="F542" s="6"/>
      <c r="H542" s="6"/>
      <c r="J542" s="6"/>
    </row>
    <row r="543" spans="6:10" x14ac:dyDescent="0.35">
      <c r="F543" s="6"/>
      <c r="H543" s="6"/>
      <c r="J543" s="6"/>
    </row>
    <row r="544" spans="6:10" x14ac:dyDescent="0.35">
      <c r="F544" s="6"/>
      <c r="H544" s="6"/>
      <c r="J544" s="6"/>
    </row>
    <row r="545" spans="6:10" x14ac:dyDescent="0.35">
      <c r="F545" s="6"/>
      <c r="H545" s="6"/>
      <c r="J545" s="6"/>
    </row>
    <row r="546" spans="6:10" x14ac:dyDescent="0.35">
      <c r="F546" s="6"/>
      <c r="H546" s="6"/>
      <c r="J546" s="6"/>
    </row>
    <row r="547" spans="6:10" x14ac:dyDescent="0.35">
      <c r="F547" s="6"/>
      <c r="H547" s="6"/>
      <c r="J547" s="6"/>
    </row>
    <row r="548" spans="6:10" x14ac:dyDescent="0.35">
      <c r="F548" s="6"/>
      <c r="H548" s="6"/>
      <c r="J548" s="6"/>
    </row>
    <row r="549" spans="6:10" x14ac:dyDescent="0.35">
      <c r="F549" s="6"/>
      <c r="H549" s="6"/>
      <c r="J549" s="6"/>
    </row>
    <row r="550" spans="6:10" x14ac:dyDescent="0.35">
      <c r="F550" s="6"/>
      <c r="H550" s="6"/>
      <c r="J550" s="6"/>
    </row>
    <row r="551" spans="6:10" x14ac:dyDescent="0.35">
      <c r="F551" s="6"/>
      <c r="H551" s="6"/>
      <c r="J551" s="6"/>
    </row>
    <row r="552" spans="6:10" x14ac:dyDescent="0.35">
      <c r="F552" s="6"/>
      <c r="H552" s="6"/>
      <c r="J552" s="6"/>
    </row>
    <row r="553" spans="6:10" x14ac:dyDescent="0.35">
      <c r="F553" s="6"/>
      <c r="H553" s="6"/>
      <c r="J553" s="6"/>
    </row>
    <row r="554" spans="6:10" x14ac:dyDescent="0.35">
      <c r="F554" s="6"/>
      <c r="H554" s="6"/>
      <c r="J554" s="6"/>
    </row>
    <row r="555" spans="6:10" x14ac:dyDescent="0.35">
      <c r="F555" s="6"/>
      <c r="H555" s="6"/>
      <c r="J555" s="6"/>
    </row>
    <row r="556" spans="6:10" x14ac:dyDescent="0.35">
      <c r="F556" s="6"/>
      <c r="H556" s="6"/>
      <c r="J556" s="6"/>
    </row>
    <row r="557" spans="6:10" x14ac:dyDescent="0.35">
      <c r="F557" s="6"/>
      <c r="H557" s="6"/>
      <c r="J557" s="6"/>
    </row>
    <row r="558" spans="6:10" x14ac:dyDescent="0.35">
      <c r="F558" s="6"/>
      <c r="H558" s="6"/>
      <c r="J558" s="6"/>
    </row>
    <row r="559" spans="6:10" x14ac:dyDescent="0.35">
      <c r="F559" s="6"/>
      <c r="H559" s="6"/>
      <c r="J559" s="6"/>
    </row>
    <row r="560" spans="6:10" x14ac:dyDescent="0.35">
      <c r="F560" s="6"/>
      <c r="H560" s="6"/>
      <c r="J560" s="6"/>
    </row>
    <row r="561" spans="6:10" x14ac:dyDescent="0.35">
      <c r="F561" s="6"/>
      <c r="H561" s="6"/>
      <c r="J561" s="6"/>
    </row>
    <row r="562" spans="6:10" x14ac:dyDescent="0.35">
      <c r="F562" s="6"/>
      <c r="H562" s="6"/>
      <c r="J562" s="6"/>
    </row>
    <row r="563" spans="6:10" x14ac:dyDescent="0.35">
      <c r="F563" s="6"/>
      <c r="H563" s="6"/>
      <c r="J563" s="6"/>
    </row>
    <row r="564" spans="6:10" x14ac:dyDescent="0.35">
      <c r="F564" s="6"/>
      <c r="H564" s="6"/>
      <c r="J564" s="6"/>
    </row>
    <row r="565" spans="6:10" x14ac:dyDescent="0.35">
      <c r="F565" s="6"/>
      <c r="H565" s="6"/>
      <c r="J565" s="6"/>
    </row>
    <row r="566" spans="6:10" x14ac:dyDescent="0.35">
      <c r="F566" s="6"/>
      <c r="H566" s="6"/>
      <c r="J566" s="6"/>
    </row>
    <row r="567" spans="6:10" x14ac:dyDescent="0.35">
      <c r="F567" s="6"/>
      <c r="H567" s="6"/>
      <c r="J567" s="6"/>
    </row>
    <row r="568" spans="6:10" x14ac:dyDescent="0.35">
      <c r="F568" s="6"/>
      <c r="H568" s="6"/>
      <c r="J568" s="6"/>
    </row>
    <row r="569" spans="6:10" x14ac:dyDescent="0.35">
      <c r="F569" s="6"/>
      <c r="H569" s="6"/>
      <c r="J569" s="6"/>
    </row>
    <row r="570" spans="6:10" x14ac:dyDescent="0.35">
      <c r="F570" s="6"/>
      <c r="H570" s="6"/>
      <c r="J570" s="6"/>
    </row>
    <row r="571" spans="6:10" x14ac:dyDescent="0.35">
      <c r="F571" s="6"/>
      <c r="H571" s="6"/>
      <c r="J571" s="6"/>
    </row>
    <row r="572" spans="6:10" x14ac:dyDescent="0.35">
      <c r="F572" s="6"/>
      <c r="H572" s="6"/>
      <c r="J572" s="6"/>
    </row>
    <row r="573" spans="6:10" x14ac:dyDescent="0.35">
      <c r="F573" s="6"/>
      <c r="H573" s="6"/>
      <c r="J573" s="6"/>
    </row>
    <row r="574" spans="6:10" x14ac:dyDescent="0.35">
      <c r="F574" s="6"/>
      <c r="H574" s="6"/>
      <c r="J574" s="6"/>
    </row>
    <row r="575" spans="6:10" x14ac:dyDescent="0.35">
      <c r="F575" s="6"/>
      <c r="H575" s="6"/>
      <c r="J575" s="6"/>
    </row>
    <row r="576" spans="6:10" x14ac:dyDescent="0.35">
      <c r="F576" s="6"/>
      <c r="H576" s="6"/>
      <c r="J576" s="6"/>
    </row>
    <row r="577" spans="6:10" x14ac:dyDescent="0.35">
      <c r="F577" s="6"/>
      <c r="H577" s="6"/>
      <c r="J577" s="6"/>
    </row>
    <row r="578" spans="6:10" x14ac:dyDescent="0.35">
      <c r="F578" s="6"/>
      <c r="H578" s="6"/>
      <c r="J578" s="6"/>
    </row>
    <row r="579" spans="6:10" x14ac:dyDescent="0.35">
      <c r="F579" s="6"/>
      <c r="H579" s="6"/>
      <c r="J579" s="6"/>
    </row>
    <row r="580" spans="6:10" x14ac:dyDescent="0.35">
      <c r="F580" s="6"/>
      <c r="H580" s="6"/>
      <c r="J580" s="6"/>
    </row>
    <row r="581" spans="6:10" x14ac:dyDescent="0.35">
      <c r="F581" s="6"/>
      <c r="H581" s="6"/>
      <c r="J581" s="6"/>
    </row>
    <row r="582" spans="6:10" x14ac:dyDescent="0.35">
      <c r="F582" s="6"/>
      <c r="H582" s="6"/>
      <c r="J582" s="6"/>
    </row>
    <row r="583" spans="6:10" x14ac:dyDescent="0.35">
      <c r="F583" s="6"/>
      <c r="H583" s="6"/>
      <c r="J583" s="6"/>
    </row>
    <row r="584" spans="6:10" x14ac:dyDescent="0.35">
      <c r="F584" s="6"/>
      <c r="H584" s="6"/>
      <c r="J584" s="6"/>
    </row>
    <row r="585" spans="6:10" x14ac:dyDescent="0.35">
      <c r="F585" s="6"/>
      <c r="H585" s="6"/>
      <c r="J585" s="6"/>
    </row>
    <row r="586" spans="6:10" x14ac:dyDescent="0.35">
      <c r="F586" s="6"/>
      <c r="H586" s="6"/>
      <c r="J586" s="6"/>
    </row>
    <row r="587" spans="6:10" x14ac:dyDescent="0.35">
      <c r="F587" s="6"/>
      <c r="H587" s="6"/>
      <c r="J587" s="6"/>
    </row>
    <row r="588" spans="6:10" x14ac:dyDescent="0.35">
      <c r="F588" s="6"/>
      <c r="H588" s="6"/>
      <c r="J588" s="6"/>
    </row>
    <row r="589" spans="6:10" x14ac:dyDescent="0.35">
      <c r="F589" s="6"/>
      <c r="H589" s="6"/>
      <c r="J589" s="6"/>
    </row>
    <row r="590" spans="6:10" x14ac:dyDescent="0.35">
      <c r="F590" s="6"/>
      <c r="H590" s="6"/>
      <c r="J590" s="6"/>
    </row>
    <row r="591" spans="6:10" x14ac:dyDescent="0.35">
      <c r="F591" s="6"/>
      <c r="H591" s="6"/>
      <c r="J591" s="6"/>
    </row>
    <row r="592" spans="6:10" x14ac:dyDescent="0.35">
      <c r="F592" s="6"/>
      <c r="H592" s="6"/>
      <c r="J592" s="6"/>
    </row>
    <row r="593" spans="6:10" x14ac:dyDescent="0.35">
      <c r="F593" s="6"/>
      <c r="H593" s="6"/>
      <c r="J593" s="6"/>
    </row>
    <row r="594" spans="6:10" x14ac:dyDescent="0.35">
      <c r="F594" s="6"/>
      <c r="H594" s="6"/>
      <c r="J594" s="6"/>
    </row>
    <row r="595" spans="6:10" x14ac:dyDescent="0.35">
      <c r="F595" s="6"/>
      <c r="H595" s="6"/>
      <c r="J595" s="6"/>
    </row>
    <row r="596" spans="6:10" x14ac:dyDescent="0.35">
      <c r="F596" s="6"/>
      <c r="H596" s="6"/>
      <c r="J596" s="6"/>
    </row>
    <row r="597" spans="6:10" x14ac:dyDescent="0.35">
      <c r="F597" s="6"/>
      <c r="H597" s="6"/>
      <c r="J597" s="6"/>
    </row>
    <row r="598" spans="6:10" x14ac:dyDescent="0.35">
      <c r="F598" s="6"/>
      <c r="H598" s="6"/>
      <c r="J598" s="6"/>
    </row>
    <row r="599" spans="6:10" x14ac:dyDescent="0.35">
      <c r="F599" s="6"/>
      <c r="H599" s="6"/>
      <c r="J599" s="6"/>
    </row>
    <row r="600" spans="6:10" x14ac:dyDescent="0.35">
      <c r="F600" s="6"/>
      <c r="H600" s="6"/>
      <c r="J600" s="6"/>
    </row>
    <row r="601" spans="6:10" x14ac:dyDescent="0.35">
      <c r="F601" s="6"/>
      <c r="H601" s="6"/>
      <c r="J601" s="6"/>
    </row>
    <row r="602" spans="6:10" x14ac:dyDescent="0.35">
      <c r="F602" s="6"/>
      <c r="H602" s="6"/>
      <c r="J602" s="6"/>
    </row>
    <row r="603" spans="6:10" x14ac:dyDescent="0.35">
      <c r="F603" s="6"/>
      <c r="H603" s="6"/>
      <c r="J603" s="6"/>
    </row>
    <row r="604" spans="6:10" x14ac:dyDescent="0.35">
      <c r="F604" s="6"/>
      <c r="H604" s="6"/>
      <c r="J604" s="6"/>
    </row>
    <row r="605" spans="6:10" x14ac:dyDescent="0.35">
      <c r="F605" s="6"/>
      <c r="H605" s="6"/>
      <c r="J605" s="6"/>
    </row>
    <row r="606" spans="6:10" x14ac:dyDescent="0.35">
      <c r="F606" s="6"/>
      <c r="H606" s="6"/>
      <c r="J606" s="6"/>
    </row>
    <row r="607" spans="6:10" x14ac:dyDescent="0.35">
      <c r="F607" s="6"/>
      <c r="H607" s="6"/>
      <c r="J607" s="6"/>
    </row>
    <row r="608" spans="6:10" x14ac:dyDescent="0.35">
      <c r="F608" s="6"/>
      <c r="H608" s="6"/>
      <c r="J608" s="6"/>
    </row>
    <row r="609" spans="6:10" x14ac:dyDescent="0.35">
      <c r="F609" s="6"/>
      <c r="H609" s="6"/>
      <c r="J609" s="6"/>
    </row>
    <row r="610" spans="6:10" x14ac:dyDescent="0.35">
      <c r="F610" s="6"/>
      <c r="H610" s="6"/>
      <c r="J610" s="6"/>
    </row>
    <row r="611" spans="6:10" x14ac:dyDescent="0.35">
      <c r="F611" s="6"/>
      <c r="H611" s="6"/>
      <c r="J611" s="6"/>
    </row>
    <row r="612" spans="6:10" x14ac:dyDescent="0.35">
      <c r="F612" s="6"/>
      <c r="H612" s="6"/>
      <c r="J612" s="6"/>
    </row>
    <row r="613" spans="6:10" x14ac:dyDescent="0.35">
      <c r="F613" s="6"/>
      <c r="H613" s="6"/>
      <c r="J613" s="6"/>
    </row>
    <row r="614" spans="6:10" x14ac:dyDescent="0.35">
      <c r="F614" s="6"/>
      <c r="H614" s="6"/>
      <c r="J614" s="6"/>
    </row>
    <row r="615" spans="6:10" x14ac:dyDescent="0.35">
      <c r="F615" s="6"/>
      <c r="H615" s="6"/>
      <c r="J615" s="6"/>
    </row>
    <row r="616" spans="6:10" x14ac:dyDescent="0.35">
      <c r="F616" s="6"/>
      <c r="H616" s="6"/>
      <c r="J616" s="6"/>
    </row>
    <row r="617" spans="6:10" x14ac:dyDescent="0.35">
      <c r="F617" s="6"/>
      <c r="H617" s="6"/>
      <c r="J617" s="6"/>
    </row>
    <row r="618" spans="6:10" x14ac:dyDescent="0.35">
      <c r="F618" s="6"/>
      <c r="H618" s="6"/>
      <c r="J618" s="6"/>
    </row>
    <row r="619" spans="6:10" x14ac:dyDescent="0.35">
      <c r="F619" s="6"/>
      <c r="H619" s="6"/>
      <c r="J619" s="6"/>
    </row>
    <row r="620" spans="6:10" x14ac:dyDescent="0.35">
      <c r="F620" s="6"/>
      <c r="H620" s="6"/>
      <c r="J620" s="6"/>
    </row>
    <row r="621" spans="6:10" x14ac:dyDescent="0.35">
      <c r="F621" s="6"/>
      <c r="H621" s="6"/>
      <c r="J621" s="6"/>
    </row>
    <row r="622" spans="6:10" x14ac:dyDescent="0.35">
      <c r="F622" s="6"/>
      <c r="H622" s="6"/>
      <c r="J622" s="6"/>
    </row>
    <row r="623" spans="6:10" x14ac:dyDescent="0.35">
      <c r="F623" s="6"/>
      <c r="H623" s="6"/>
      <c r="J623" s="6"/>
    </row>
    <row r="624" spans="6:10" x14ac:dyDescent="0.35">
      <c r="F624" s="6"/>
      <c r="H624" s="6"/>
      <c r="J624" s="6"/>
    </row>
    <row r="625" spans="6:10" x14ac:dyDescent="0.35">
      <c r="F625" s="6"/>
      <c r="H625" s="6"/>
      <c r="J625" s="6"/>
    </row>
    <row r="626" spans="6:10" x14ac:dyDescent="0.35">
      <c r="F626" s="6"/>
      <c r="H626" s="6"/>
      <c r="J626" s="6"/>
    </row>
    <row r="627" spans="6:10" x14ac:dyDescent="0.35">
      <c r="F627" s="6"/>
      <c r="H627" s="6"/>
      <c r="J627" s="6"/>
    </row>
    <row r="628" spans="6:10" x14ac:dyDescent="0.35">
      <c r="F628" s="6"/>
      <c r="H628" s="6"/>
      <c r="J628" s="6"/>
    </row>
    <row r="629" spans="6:10" x14ac:dyDescent="0.35">
      <c r="F629" s="6"/>
      <c r="H629" s="6"/>
      <c r="J629" s="6"/>
    </row>
    <row r="630" spans="6:10" x14ac:dyDescent="0.35">
      <c r="F630" s="6"/>
      <c r="H630" s="6"/>
      <c r="J630" s="6"/>
    </row>
    <row r="631" spans="6:10" x14ac:dyDescent="0.35">
      <c r="F631" s="6"/>
      <c r="H631" s="6"/>
      <c r="J631" s="6"/>
    </row>
    <row r="632" spans="6:10" x14ac:dyDescent="0.35">
      <c r="F632" s="6"/>
      <c r="H632" s="6"/>
      <c r="J632" s="6"/>
    </row>
    <row r="633" spans="6:10" x14ac:dyDescent="0.35">
      <c r="F633" s="6"/>
      <c r="H633" s="6"/>
      <c r="J633" s="6"/>
    </row>
    <row r="634" spans="6:10" x14ac:dyDescent="0.35">
      <c r="F634" s="6"/>
      <c r="H634" s="6"/>
      <c r="J634" s="6"/>
    </row>
    <row r="635" spans="6:10" x14ac:dyDescent="0.35">
      <c r="F635" s="6"/>
      <c r="H635" s="6"/>
      <c r="J635" s="6"/>
    </row>
    <row r="636" spans="6:10" x14ac:dyDescent="0.35">
      <c r="F636" s="6"/>
      <c r="H636" s="6"/>
      <c r="J636" s="6"/>
    </row>
    <row r="637" spans="6:10" x14ac:dyDescent="0.35">
      <c r="F637" s="6"/>
      <c r="H637" s="6"/>
      <c r="J637" s="6"/>
    </row>
    <row r="638" spans="6:10" x14ac:dyDescent="0.35">
      <c r="F638" s="6"/>
      <c r="H638" s="6"/>
      <c r="J638" s="6"/>
    </row>
    <row r="639" spans="6:10" x14ac:dyDescent="0.35">
      <c r="F639" s="6"/>
      <c r="H639" s="6"/>
      <c r="J639" s="6"/>
    </row>
    <row r="640" spans="6:10" x14ac:dyDescent="0.35">
      <c r="F640" s="6"/>
      <c r="H640" s="6"/>
      <c r="J640" s="6"/>
    </row>
    <row r="641" spans="6:10" x14ac:dyDescent="0.35">
      <c r="F641" s="6"/>
      <c r="H641" s="6"/>
      <c r="J641" s="6"/>
    </row>
    <row r="642" spans="6:10" x14ac:dyDescent="0.35">
      <c r="F642" s="6"/>
      <c r="H642" s="6"/>
      <c r="J642" s="6"/>
    </row>
    <row r="643" spans="6:10" x14ac:dyDescent="0.35">
      <c r="F643" s="6"/>
      <c r="H643" s="6"/>
      <c r="J643" s="6"/>
    </row>
    <row r="644" spans="6:10" x14ac:dyDescent="0.35">
      <c r="F644" s="6"/>
      <c r="H644" s="6"/>
      <c r="J644" s="6"/>
    </row>
    <row r="645" spans="6:10" x14ac:dyDescent="0.35">
      <c r="F645" s="6"/>
      <c r="H645" s="6"/>
      <c r="J645" s="6"/>
    </row>
    <row r="646" spans="6:10" x14ac:dyDescent="0.35">
      <c r="F646" s="6"/>
      <c r="H646" s="6"/>
      <c r="J646" s="6"/>
    </row>
    <row r="647" spans="6:10" x14ac:dyDescent="0.35">
      <c r="F647" s="6"/>
      <c r="H647" s="6"/>
      <c r="J647" s="6"/>
    </row>
    <row r="648" spans="6:10" x14ac:dyDescent="0.35">
      <c r="F648" s="6"/>
      <c r="H648" s="6"/>
      <c r="J648" s="6"/>
    </row>
    <row r="649" spans="6:10" x14ac:dyDescent="0.35">
      <c r="F649" s="6"/>
      <c r="H649" s="6"/>
      <c r="J649" s="6"/>
    </row>
    <row r="650" spans="6:10" x14ac:dyDescent="0.35">
      <c r="F650" s="6"/>
      <c r="H650" s="6"/>
      <c r="J650" s="6"/>
    </row>
    <row r="651" spans="6:10" x14ac:dyDescent="0.35">
      <c r="F651" s="6"/>
      <c r="H651" s="6"/>
      <c r="J651" s="6"/>
    </row>
    <row r="652" spans="6:10" x14ac:dyDescent="0.35">
      <c r="F652" s="6"/>
      <c r="H652" s="6"/>
      <c r="J652" s="6"/>
    </row>
    <row r="653" spans="6:10" x14ac:dyDescent="0.35">
      <c r="F653" s="6"/>
      <c r="H653" s="6"/>
      <c r="J653" s="6"/>
    </row>
    <row r="654" spans="6:10" x14ac:dyDescent="0.35">
      <c r="F654" s="6"/>
      <c r="H654" s="6"/>
      <c r="J654" s="6"/>
    </row>
    <row r="655" spans="6:10" x14ac:dyDescent="0.35">
      <c r="F655" s="6"/>
      <c r="H655" s="6"/>
      <c r="J655" s="6"/>
    </row>
    <row r="656" spans="6:10" x14ac:dyDescent="0.35">
      <c r="F656" s="6"/>
      <c r="H656" s="6"/>
      <c r="J656" s="6"/>
    </row>
    <row r="657" spans="6:10" x14ac:dyDescent="0.35">
      <c r="F657" s="6"/>
      <c r="H657" s="6"/>
      <c r="J657" s="6"/>
    </row>
    <row r="658" spans="6:10" x14ac:dyDescent="0.35">
      <c r="F658" s="6"/>
      <c r="H658" s="6"/>
      <c r="J658" s="6"/>
    </row>
    <row r="659" spans="6:10" x14ac:dyDescent="0.35">
      <c r="F659" s="6"/>
      <c r="H659" s="6"/>
      <c r="J659" s="6"/>
    </row>
    <row r="660" spans="6:10" x14ac:dyDescent="0.35">
      <c r="F660" s="6"/>
      <c r="H660" s="6"/>
      <c r="J660" s="6"/>
    </row>
    <row r="661" spans="6:10" x14ac:dyDescent="0.35">
      <c r="F661" s="6"/>
      <c r="H661" s="6"/>
      <c r="J661" s="6"/>
    </row>
    <row r="662" spans="6:10" x14ac:dyDescent="0.35">
      <c r="F662" s="6"/>
      <c r="H662" s="6"/>
      <c r="J662" s="6"/>
    </row>
    <row r="663" spans="6:10" x14ac:dyDescent="0.35">
      <c r="F663" s="6"/>
      <c r="H663" s="6"/>
      <c r="J663" s="6"/>
    </row>
    <row r="664" spans="6:10" x14ac:dyDescent="0.35">
      <c r="F664" s="6"/>
      <c r="H664" s="6"/>
      <c r="J664" s="6"/>
    </row>
    <row r="665" spans="6:10" x14ac:dyDescent="0.35">
      <c r="F665" s="6"/>
      <c r="H665" s="6"/>
      <c r="J665" s="6"/>
    </row>
    <row r="666" spans="6:10" x14ac:dyDescent="0.35">
      <c r="F666" s="6"/>
      <c r="H666" s="6"/>
      <c r="J666" s="6"/>
    </row>
    <row r="667" spans="6:10" x14ac:dyDescent="0.35">
      <c r="F667" s="6"/>
      <c r="H667" s="6"/>
      <c r="J667" s="6"/>
    </row>
    <row r="668" spans="6:10" x14ac:dyDescent="0.35">
      <c r="F668" s="6"/>
      <c r="H668" s="6"/>
      <c r="J668" s="6"/>
    </row>
    <row r="669" spans="6:10" x14ac:dyDescent="0.35">
      <c r="F669" s="6"/>
      <c r="H669" s="6"/>
      <c r="J669" s="6"/>
    </row>
    <row r="670" spans="6:10" x14ac:dyDescent="0.35">
      <c r="F670" s="6"/>
      <c r="H670" s="6"/>
      <c r="J670" s="6"/>
    </row>
    <row r="671" spans="6:10" x14ac:dyDescent="0.35">
      <c r="F671" s="6"/>
      <c r="H671" s="6"/>
      <c r="J671" s="6"/>
    </row>
    <row r="672" spans="6:10" x14ac:dyDescent="0.35">
      <c r="F672" s="6"/>
      <c r="H672" s="6"/>
      <c r="J672" s="6"/>
    </row>
    <row r="673" spans="6:10" x14ac:dyDescent="0.35">
      <c r="F673" s="6"/>
      <c r="H673" s="6"/>
      <c r="J673" s="6"/>
    </row>
    <row r="674" spans="6:10" x14ac:dyDescent="0.35">
      <c r="F674" s="6"/>
      <c r="H674" s="6"/>
      <c r="J674" s="6"/>
    </row>
    <row r="675" spans="6:10" x14ac:dyDescent="0.35">
      <c r="F675" s="6"/>
      <c r="H675" s="6"/>
      <c r="J675" s="6"/>
    </row>
    <row r="676" spans="6:10" x14ac:dyDescent="0.35">
      <c r="F676" s="6"/>
      <c r="H676" s="6"/>
      <c r="J676" s="6"/>
    </row>
    <row r="677" spans="6:10" x14ac:dyDescent="0.35">
      <c r="F677" s="6"/>
      <c r="H677" s="6"/>
      <c r="J677" s="6"/>
    </row>
    <row r="678" spans="6:10" x14ac:dyDescent="0.35">
      <c r="F678" s="6"/>
      <c r="H678" s="6"/>
      <c r="J678" s="6"/>
    </row>
    <row r="679" spans="6:10" x14ac:dyDescent="0.35">
      <c r="F679" s="6"/>
      <c r="H679" s="6"/>
      <c r="J679" s="6"/>
    </row>
    <row r="680" spans="6:10" x14ac:dyDescent="0.35">
      <c r="F680" s="6"/>
      <c r="H680" s="6"/>
      <c r="J680" s="6"/>
    </row>
    <row r="681" spans="6:10" x14ac:dyDescent="0.35">
      <c r="F681" s="6"/>
      <c r="H681" s="6"/>
      <c r="J681" s="6"/>
    </row>
    <row r="682" spans="6:10" x14ac:dyDescent="0.35">
      <c r="F682" s="6"/>
      <c r="H682" s="6"/>
      <c r="J682" s="6"/>
    </row>
    <row r="683" spans="6:10" x14ac:dyDescent="0.35">
      <c r="F683" s="6"/>
      <c r="H683" s="6"/>
      <c r="J683" s="6"/>
    </row>
    <row r="684" spans="6:10" x14ac:dyDescent="0.35">
      <c r="F684" s="6"/>
      <c r="H684" s="6"/>
      <c r="J684" s="6"/>
    </row>
    <row r="685" spans="6:10" x14ac:dyDescent="0.35">
      <c r="F685" s="6"/>
      <c r="H685" s="6"/>
      <c r="J685" s="6"/>
    </row>
    <row r="686" spans="6:10" x14ac:dyDescent="0.35">
      <c r="F686" s="6"/>
      <c r="H686" s="6"/>
      <c r="J686" s="6"/>
    </row>
    <row r="687" spans="6:10" x14ac:dyDescent="0.35">
      <c r="F687" s="6"/>
      <c r="H687" s="6"/>
      <c r="J687" s="6"/>
    </row>
    <row r="688" spans="6:10" x14ac:dyDescent="0.35">
      <c r="F688" s="6"/>
      <c r="H688" s="6"/>
      <c r="J688" s="6"/>
    </row>
    <row r="689" spans="6:10" x14ac:dyDescent="0.35">
      <c r="F689" s="6"/>
      <c r="H689" s="6"/>
      <c r="J689" s="6"/>
    </row>
    <row r="690" spans="6:10" x14ac:dyDescent="0.35">
      <c r="F690" s="6"/>
      <c r="H690" s="6"/>
      <c r="J690" s="6"/>
    </row>
    <row r="691" spans="6:10" x14ac:dyDescent="0.35">
      <c r="F691" s="6"/>
      <c r="H691" s="6"/>
      <c r="J691" s="6"/>
    </row>
    <row r="692" spans="6:10" x14ac:dyDescent="0.35">
      <c r="F692" s="6"/>
      <c r="H692" s="6"/>
      <c r="J692" s="6"/>
    </row>
    <row r="693" spans="6:10" x14ac:dyDescent="0.35">
      <c r="F693" s="6"/>
      <c r="H693" s="6"/>
      <c r="J693" s="6"/>
    </row>
    <row r="694" spans="6:10" x14ac:dyDescent="0.35">
      <c r="F694" s="6"/>
      <c r="H694" s="6"/>
      <c r="J694" s="6"/>
    </row>
    <row r="695" spans="6:10" x14ac:dyDescent="0.35">
      <c r="F695" s="6"/>
      <c r="H695" s="6"/>
      <c r="J695" s="6"/>
    </row>
    <row r="696" spans="6:10" x14ac:dyDescent="0.35">
      <c r="F696" s="6"/>
      <c r="H696" s="6"/>
      <c r="J696" s="6"/>
    </row>
    <row r="697" spans="6:10" x14ac:dyDescent="0.35">
      <c r="F697" s="6"/>
      <c r="H697" s="6"/>
      <c r="J697" s="6"/>
    </row>
    <row r="698" spans="6:10" x14ac:dyDescent="0.35">
      <c r="F698" s="6"/>
      <c r="H698" s="6"/>
      <c r="J698" s="6"/>
    </row>
    <row r="699" spans="6:10" x14ac:dyDescent="0.35">
      <c r="F699" s="6"/>
      <c r="H699" s="6"/>
      <c r="J699" s="6"/>
    </row>
    <row r="700" spans="6:10" x14ac:dyDescent="0.35">
      <c r="F700" s="6"/>
      <c r="H700" s="6"/>
      <c r="J700" s="6"/>
    </row>
    <row r="701" spans="6:10" x14ac:dyDescent="0.35">
      <c r="F701" s="6"/>
      <c r="H701" s="6"/>
      <c r="J701" s="6"/>
    </row>
    <row r="702" spans="6:10" x14ac:dyDescent="0.35">
      <c r="F702" s="6"/>
      <c r="H702" s="6"/>
      <c r="J702" s="6"/>
    </row>
    <row r="703" spans="6:10" x14ac:dyDescent="0.35">
      <c r="F703" s="6"/>
      <c r="H703" s="6"/>
      <c r="J703" s="6"/>
    </row>
    <row r="704" spans="6:10" x14ac:dyDescent="0.35">
      <c r="F704" s="6"/>
      <c r="H704" s="6"/>
      <c r="J704" s="6"/>
    </row>
    <row r="705" spans="6:10" x14ac:dyDescent="0.35">
      <c r="F705" s="6"/>
      <c r="H705" s="6"/>
      <c r="J705" s="6"/>
    </row>
    <row r="706" spans="6:10" x14ac:dyDescent="0.35">
      <c r="F706" s="6"/>
      <c r="H706" s="6"/>
      <c r="J706" s="6"/>
    </row>
    <row r="707" spans="6:10" x14ac:dyDescent="0.35">
      <c r="F707" s="6"/>
      <c r="H707" s="6"/>
      <c r="J707" s="6"/>
    </row>
    <row r="708" spans="6:10" x14ac:dyDescent="0.35">
      <c r="F708" s="6"/>
      <c r="H708" s="6"/>
      <c r="J708" s="6"/>
    </row>
    <row r="709" spans="6:10" x14ac:dyDescent="0.35">
      <c r="F709" s="6"/>
      <c r="H709" s="6"/>
      <c r="J709" s="6"/>
    </row>
    <row r="710" spans="6:10" x14ac:dyDescent="0.35">
      <c r="F710" s="6"/>
      <c r="H710" s="6"/>
      <c r="J710" s="6"/>
    </row>
    <row r="711" spans="6:10" x14ac:dyDescent="0.35">
      <c r="F711" s="6"/>
      <c r="H711" s="6"/>
      <c r="J711" s="6"/>
    </row>
    <row r="712" spans="6:10" x14ac:dyDescent="0.35">
      <c r="F712" s="6"/>
      <c r="H712" s="6"/>
      <c r="J712" s="6"/>
    </row>
    <row r="713" spans="6:10" x14ac:dyDescent="0.35">
      <c r="F713" s="6"/>
      <c r="H713" s="6"/>
      <c r="J713" s="6"/>
    </row>
    <row r="714" spans="6:10" x14ac:dyDescent="0.35">
      <c r="F714" s="6"/>
      <c r="H714" s="6"/>
      <c r="J714" s="6"/>
    </row>
    <row r="715" spans="6:10" x14ac:dyDescent="0.35">
      <c r="F715" s="6"/>
      <c r="H715" s="6"/>
      <c r="J715" s="6"/>
    </row>
    <row r="716" spans="6:10" x14ac:dyDescent="0.35">
      <c r="F716" s="6"/>
      <c r="H716" s="6"/>
      <c r="J716" s="6"/>
    </row>
    <row r="717" spans="6:10" x14ac:dyDescent="0.35">
      <c r="F717" s="6"/>
      <c r="H717" s="6"/>
      <c r="J717" s="6"/>
    </row>
    <row r="718" spans="6:10" x14ac:dyDescent="0.35">
      <c r="F718" s="6"/>
      <c r="H718" s="6"/>
      <c r="J718" s="6"/>
    </row>
    <row r="719" spans="6:10" x14ac:dyDescent="0.35">
      <c r="F719" s="6"/>
      <c r="H719" s="6"/>
      <c r="J719" s="6"/>
    </row>
    <row r="720" spans="6:10" x14ac:dyDescent="0.35">
      <c r="F720" s="6"/>
      <c r="H720" s="6"/>
      <c r="J720" s="6"/>
    </row>
    <row r="721" spans="6:10" x14ac:dyDescent="0.35">
      <c r="F721" s="6"/>
      <c r="H721" s="6"/>
      <c r="J721" s="6"/>
    </row>
    <row r="722" spans="6:10" x14ac:dyDescent="0.35">
      <c r="F722" s="6"/>
      <c r="H722" s="6"/>
      <c r="J722" s="6"/>
    </row>
    <row r="723" spans="6:10" x14ac:dyDescent="0.35">
      <c r="F723" s="6"/>
      <c r="H723" s="6"/>
      <c r="J723" s="6"/>
    </row>
    <row r="724" spans="6:10" x14ac:dyDescent="0.35">
      <c r="F724" s="6"/>
      <c r="H724" s="6"/>
      <c r="J724" s="6"/>
    </row>
    <row r="725" spans="6:10" x14ac:dyDescent="0.35">
      <c r="F725" s="6"/>
      <c r="H725" s="6"/>
      <c r="J725" s="6"/>
    </row>
    <row r="726" spans="6:10" x14ac:dyDescent="0.35">
      <c r="F726" s="6"/>
      <c r="H726" s="6"/>
      <c r="J726" s="6"/>
    </row>
    <row r="727" spans="6:10" x14ac:dyDescent="0.35">
      <c r="F727" s="6"/>
      <c r="H727" s="6"/>
      <c r="J727" s="6"/>
    </row>
    <row r="728" spans="6:10" x14ac:dyDescent="0.35">
      <c r="F728" s="6"/>
      <c r="H728" s="6"/>
      <c r="J728" s="6"/>
    </row>
    <row r="729" spans="6:10" x14ac:dyDescent="0.35">
      <c r="F729" s="6"/>
      <c r="H729" s="6"/>
      <c r="J729" s="6"/>
    </row>
    <row r="730" spans="6:10" x14ac:dyDescent="0.35">
      <c r="F730" s="6"/>
      <c r="H730" s="6"/>
      <c r="J730" s="6"/>
    </row>
    <row r="731" spans="6:10" x14ac:dyDescent="0.35">
      <c r="F731" s="6"/>
      <c r="H731" s="6"/>
      <c r="J731" s="6"/>
    </row>
    <row r="732" spans="6:10" x14ac:dyDescent="0.35">
      <c r="F732" s="6"/>
      <c r="H732" s="6"/>
      <c r="J732" s="6"/>
    </row>
    <row r="733" spans="6:10" x14ac:dyDescent="0.35">
      <c r="F733" s="6"/>
      <c r="H733" s="6"/>
      <c r="J733" s="6"/>
    </row>
    <row r="734" spans="6:10" x14ac:dyDescent="0.35">
      <c r="F734" s="6"/>
      <c r="H734" s="6"/>
      <c r="J734" s="6"/>
    </row>
    <row r="735" spans="6:10" x14ac:dyDescent="0.35">
      <c r="F735" s="6"/>
      <c r="H735" s="6"/>
      <c r="J735" s="6"/>
    </row>
    <row r="736" spans="6:10" x14ac:dyDescent="0.35">
      <c r="F736" s="6"/>
      <c r="H736" s="6"/>
      <c r="J736" s="6"/>
    </row>
    <row r="737" spans="6:10" x14ac:dyDescent="0.35">
      <c r="F737" s="6"/>
      <c r="H737" s="6"/>
      <c r="J737" s="6"/>
    </row>
    <row r="738" spans="6:10" x14ac:dyDescent="0.35">
      <c r="F738" s="6"/>
      <c r="H738" s="6"/>
      <c r="J738" s="6"/>
    </row>
    <row r="739" spans="6:10" x14ac:dyDescent="0.35">
      <c r="F739" s="6"/>
      <c r="H739" s="6"/>
      <c r="J739" s="6"/>
    </row>
    <row r="740" spans="6:10" x14ac:dyDescent="0.35">
      <c r="F740" s="6"/>
      <c r="H740" s="6"/>
      <c r="J740" s="6"/>
    </row>
    <row r="741" spans="6:10" x14ac:dyDescent="0.35">
      <c r="F741" s="6"/>
      <c r="H741" s="6"/>
      <c r="J741" s="6"/>
    </row>
    <row r="742" spans="6:10" x14ac:dyDescent="0.35">
      <c r="F742" s="6"/>
      <c r="H742" s="6"/>
      <c r="J742" s="6"/>
    </row>
    <row r="743" spans="6:10" x14ac:dyDescent="0.35">
      <c r="F743" s="6"/>
      <c r="H743" s="6"/>
      <c r="J743" s="6"/>
    </row>
    <row r="744" spans="6:10" x14ac:dyDescent="0.35">
      <c r="F744" s="6"/>
      <c r="H744" s="6"/>
      <c r="J744" s="6"/>
    </row>
    <row r="745" spans="6:10" x14ac:dyDescent="0.35">
      <c r="F745" s="6"/>
      <c r="H745" s="6"/>
      <c r="J745" s="6"/>
    </row>
    <row r="746" spans="6:10" x14ac:dyDescent="0.35">
      <c r="F746" s="6"/>
      <c r="H746" s="6"/>
      <c r="J746" s="6"/>
    </row>
    <row r="747" spans="6:10" x14ac:dyDescent="0.35">
      <c r="F747" s="6"/>
      <c r="H747" s="6"/>
      <c r="J747" s="6"/>
    </row>
    <row r="748" spans="6:10" x14ac:dyDescent="0.35">
      <c r="F748" s="6"/>
      <c r="H748" s="6"/>
      <c r="J748" s="6"/>
    </row>
    <row r="749" spans="6:10" x14ac:dyDescent="0.35">
      <c r="F749" s="6"/>
      <c r="H749" s="6"/>
      <c r="J749" s="6"/>
    </row>
    <row r="750" spans="6:10" x14ac:dyDescent="0.35">
      <c r="F750" s="6"/>
      <c r="H750" s="6"/>
      <c r="J750" s="6"/>
    </row>
    <row r="751" spans="6:10" x14ac:dyDescent="0.35">
      <c r="F751" s="6"/>
      <c r="H751" s="6"/>
      <c r="J751" s="6"/>
    </row>
    <row r="752" spans="6:10" x14ac:dyDescent="0.35">
      <c r="F752" s="6"/>
      <c r="H752" s="6"/>
      <c r="J752" s="6"/>
    </row>
    <row r="753" spans="6:10" x14ac:dyDescent="0.35">
      <c r="F753" s="6"/>
      <c r="H753" s="6"/>
      <c r="J753" s="6"/>
    </row>
    <row r="754" spans="6:10" x14ac:dyDescent="0.35">
      <c r="F754" s="6"/>
      <c r="H754" s="6"/>
      <c r="J754" s="6"/>
    </row>
    <row r="755" spans="6:10" x14ac:dyDescent="0.35">
      <c r="F755" s="6"/>
      <c r="H755" s="6"/>
      <c r="J755" s="6"/>
    </row>
    <row r="756" spans="6:10" x14ac:dyDescent="0.35">
      <c r="F756" s="6"/>
      <c r="H756" s="6"/>
      <c r="J756" s="6"/>
    </row>
    <row r="757" spans="6:10" x14ac:dyDescent="0.35">
      <c r="F757" s="6"/>
      <c r="H757" s="6"/>
      <c r="J757" s="6"/>
    </row>
    <row r="758" spans="6:10" x14ac:dyDescent="0.35">
      <c r="F758" s="6"/>
      <c r="H758" s="6"/>
      <c r="J758" s="6"/>
    </row>
    <row r="759" spans="6:10" x14ac:dyDescent="0.35">
      <c r="F759" s="6"/>
      <c r="H759" s="6"/>
      <c r="J759" s="6"/>
    </row>
    <row r="760" spans="6:10" x14ac:dyDescent="0.35">
      <c r="F760" s="6"/>
      <c r="H760" s="6"/>
      <c r="J760" s="6"/>
    </row>
    <row r="761" spans="6:10" x14ac:dyDescent="0.35">
      <c r="F761" s="6"/>
      <c r="H761" s="6"/>
      <c r="J761" s="6"/>
    </row>
    <row r="762" spans="6:10" x14ac:dyDescent="0.35">
      <c r="F762" s="6"/>
      <c r="H762" s="6"/>
      <c r="J762" s="6"/>
    </row>
    <row r="763" spans="6:10" x14ac:dyDescent="0.35">
      <c r="F763" s="6"/>
      <c r="H763" s="6"/>
      <c r="J763" s="6"/>
    </row>
    <row r="764" spans="6:10" x14ac:dyDescent="0.35">
      <c r="F764" s="6"/>
      <c r="H764" s="6"/>
      <c r="J764" s="6"/>
    </row>
    <row r="765" spans="6:10" x14ac:dyDescent="0.35">
      <c r="F765" s="6"/>
      <c r="H765" s="6"/>
      <c r="J765" s="6"/>
    </row>
    <row r="766" spans="6:10" x14ac:dyDescent="0.35">
      <c r="F766" s="6"/>
      <c r="H766" s="6"/>
      <c r="J766" s="6"/>
    </row>
    <row r="767" spans="6:10" x14ac:dyDescent="0.35">
      <c r="F767" s="6"/>
      <c r="H767" s="6"/>
      <c r="J767" s="6"/>
    </row>
    <row r="768" spans="6:10" x14ac:dyDescent="0.35">
      <c r="F768" s="6"/>
      <c r="H768" s="6"/>
      <c r="J768" s="6"/>
    </row>
    <row r="769" spans="6:10" x14ac:dyDescent="0.35">
      <c r="F769" s="6"/>
      <c r="H769" s="6"/>
      <c r="J769" s="6"/>
    </row>
    <row r="770" spans="6:10" x14ac:dyDescent="0.35">
      <c r="F770" s="6"/>
      <c r="H770" s="6"/>
      <c r="J770" s="6"/>
    </row>
    <row r="771" spans="6:10" x14ac:dyDescent="0.35">
      <c r="F771" s="6"/>
      <c r="H771" s="6"/>
      <c r="J771" s="6"/>
    </row>
    <row r="772" spans="6:10" x14ac:dyDescent="0.35">
      <c r="F772" s="6"/>
      <c r="H772" s="6"/>
      <c r="J772" s="6"/>
    </row>
    <row r="773" spans="6:10" x14ac:dyDescent="0.35">
      <c r="F773" s="6"/>
      <c r="H773" s="6"/>
      <c r="J773" s="6"/>
    </row>
    <row r="774" spans="6:10" x14ac:dyDescent="0.35">
      <c r="F774" s="6"/>
      <c r="H774" s="6"/>
      <c r="J774" s="6"/>
    </row>
    <row r="775" spans="6:10" x14ac:dyDescent="0.35">
      <c r="F775" s="6"/>
      <c r="H775" s="6"/>
      <c r="J775" s="6"/>
    </row>
    <row r="776" spans="6:10" x14ac:dyDescent="0.35">
      <c r="F776" s="6"/>
      <c r="H776" s="6"/>
      <c r="J776" s="6"/>
    </row>
    <row r="777" spans="6:10" x14ac:dyDescent="0.35">
      <c r="F777" s="6"/>
      <c r="H777" s="6"/>
      <c r="J777" s="6"/>
    </row>
    <row r="778" spans="6:10" x14ac:dyDescent="0.35">
      <c r="F778" s="6"/>
      <c r="H778" s="6"/>
      <c r="J778" s="6"/>
    </row>
    <row r="779" spans="6:10" x14ac:dyDescent="0.35">
      <c r="F779" s="6"/>
      <c r="H779" s="6"/>
      <c r="J779" s="6"/>
    </row>
    <row r="780" spans="6:10" x14ac:dyDescent="0.35">
      <c r="F780" s="6"/>
      <c r="H780" s="6"/>
      <c r="J780" s="6"/>
    </row>
    <row r="781" spans="6:10" x14ac:dyDescent="0.35">
      <c r="F781" s="6"/>
      <c r="H781" s="6"/>
      <c r="J781" s="6"/>
    </row>
    <row r="782" spans="6:10" x14ac:dyDescent="0.35">
      <c r="F782" s="6"/>
      <c r="H782" s="6"/>
      <c r="J782" s="6"/>
    </row>
    <row r="783" spans="6:10" x14ac:dyDescent="0.35">
      <c r="F783" s="6"/>
      <c r="H783" s="6"/>
      <c r="J783" s="6"/>
    </row>
    <row r="784" spans="6:10" x14ac:dyDescent="0.35">
      <c r="F784" s="6"/>
      <c r="H784" s="6"/>
      <c r="J784" s="6"/>
    </row>
    <row r="785" spans="6:10" x14ac:dyDescent="0.35">
      <c r="F785" s="6"/>
      <c r="H785" s="6"/>
      <c r="J785" s="6"/>
    </row>
    <row r="786" spans="6:10" x14ac:dyDescent="0.35">
      <c r="F786" s="6"/>
      <c r="H786" s="6"/>
      <c r="J786" s="6"/>
    </row>
    <row r="787" spans="6:10" x14ac:dyDescent="0.35">
      <c r="F787" s="6"/>
      <c r="H787" s="6"/>
      <c r="J787" s="6"/>
    </row>
    <row r="788" spans="6:10" x14ac:dyDescent="0.35">
      <c r="F788" s="6"/>
      <c r="H788" s="6"/>
      <c r="J788" s="6"/>
    </row>
    <row r="789" spans="6:10" x14ac:dyDescent="0.35">
      <c r="F789" s="6"/>
      <c r="H789" s="6"/>
      <c r="J789" s="6"/>
    </row>
    <row r="790" spans="6:10" x14ac:dyDescent="0.35">
      <c r="F790" s="6"/>
      <c r="H790" s="6"/>
      <c r="J790" s="6"/>
    </row>
    <row r="791" spans="6:10" x14ac:dyDescent="0.35">
      <c r="F791" s="6"/>
      <c r="H791" s="6"/>
      <c r="J791" s="6"/>
    </row>
    <row r="792" spans="6:10" x14ac:dyDescent="0.35">
      <c r="F792" s="6"/>
      <c r="H792" s="6"/>
      <c r="J792" s="6"/>
    </row>
    <row r="793" spans="6:10" x14ac:dyDescent="0.35">
      <c r="F793" s="6"/>
      <c r="H793" s="6"/>
      <c r="J793" s="6"/>
    </row>
    <row r="794" spans="6:10" x14ac:dyDescent="0.35">
      <c r="F794" s="6"/>
      <c r="H794" s="6"/>
      <c r="J794" s="6"/>
    </row>
    <row r="795" spans="6:10" x14ac:dyDescent="0.35">
      <c r="F795" s="6"/>
      <c r="H795" s="6"/>
      <c r="J795" s="6"/>
    </row>
    <row r="796" spans="6:10" x14ac:dyDescent="0.35">
      <c r="F796" s="6"/>
      <c r="H796" s="6"/>
      <c r="J796" s="6"/>
    </row>
    <row r="797" spans="6:10" x14ac:dyDescent="0.35">
      <c r="F797" s="6"/>
      <c r="H797" s="6"/>
      <c r="J797" s="6"/>
    </row>
    <row r="798" spans="6:10" x14ac:dyDescent="0.35">
      <c r="F798" s="6"/>
      <c r="H798" s="6"/>
      <c r="J798" s="6"/>
    </row>
    <row r="799" spans="6:10" x14ac:dyDescent="0.35">
      <c r="F799" s="6"/>
      <c r="H799" s="6"/>
      <c r="J799" s="6"/>
    </row>
    <row r="800" spans="6:10" x14ac:dyDescent="0.35">
      <c r="F800" s="6"/>
      <c r="H800" s="6"/>
      <c r="J800" s="6"/>
    </row>
    <row r="801" spans="6:10" x14ac:dyDescent="0.35">
      <c r="F801" s="6"/>
      <c r="H801" s="6"/>
      <c r="J801" s="6"/>
    </row>
    <row r="802" spans="6:10" x14ac:dyDescent="0.35">
      <c r="F802" s="6"/>
      <c r="H802" s="6"/>
      <c r="J802" s="6"/>
    </row>
    <row r="803" spans="6:10" x14ac:dyDescent="0.35">
      <c r="F803" s="6"/>
      <c r="H803" s="6"/>
      <c r="J803" s="6"/>
    </row>
    <row r="804" spans="6:10" x14ac:dyDescent="0.35">
      <c r="F804" s="6"/>
      <c r="H804" s="6"/>
      <c r="J804" s="6"/>
    </row>
    <row r="805" spans="6:10" x14ac:dyDescent="0.35">
      <c r="F805" s="6"/>
      <c r="H805" s="6"/>
      <c r="J805" s="6"/>
    </row>
    <row r="806" spans="6:10" x14ac:dyDescent="0.35">
      <c r="F806" s="6"/>
      <c r="H806" s="6"/>
      <c r="J806" s="6"/>
    </row>
    <row r="807" spans="6:10" x14ac:dyDescent="0.35">
      <c r="F807" s="6"/>
      <c r="H807" s="6"/>
      <c r="J807" s="6"/>
    </row>
    <row r="808" spans="6:10" x14ac:dyDescent="0.35">
      <c r="F808" s="6"/>
      <c r="H808" s="6"/>
      <c r="J808" s="6"/>
    </row>
    <row r="809" spans="6:10" x14ac:dyDescent="0.35">
      <c r="F809" s="6"/>
      <c r="H809" s="6"/>
      <c r="J809" s="6"/>
    </row>
    <row r="810" spans="6:10" x14ac:dyDescent="0.35">
      <c r="F810" s="6"/>
      <c r="H810" s="6"/>
      <c r="J810" s="6"/>
    </row>
    <row r="811" spans="6:10" x14ac:dyDescent="0.35">
      <c r="F811" s="6"/>
      <c r="H811" s="6"/>
      <c r="J811" s="6"/>
    </row>
    <row r="812" spans="6:10" x14ac:dyDescent="0.35">
      <c r="F812" s="6"/>
      <c r="H812" s="6"/>
      <c r="J812" s="6"/>
    </row>
    <row r="813" spans="6:10" x14ac:dyDescent="0.35">
      <c r="F813" s="6"/>
      <c r="H813" s="6"/>
      <c r="J813" s="6"/>
    </row>
    <row r="814" spans="6:10" x14ac:dyDescent="0.35">
      <c r="F814" s="6"/>
      <c r="H814" s="6"/>
      <c r="J814" s="6"/>
    </row>
    <row r="815" spans="6:10" x14ac:dyDescent="0.35">
      <c r="F815" s="6"/>
      <c r="H815" s="6"/>
      <c r="J815" s="6"/>
    </row>
    <row r="816" spans="6:10" x14ac:dyDescent="0.35">
      <c r="F816" s="6"/>
      <c r="H816" s="6"/>
      <c r="J816" s="6"/>
    </row>
    <row r="817" spans="6:10" x14ac:dyDescent="0.35">
      <c r="F817" s="6"/>
      <c r="H817" s="6"/>
      <c r="J817" s="6"/>
    </row>
    <row r="818" spans="6:10" x14ac:dyDescent="0.35">
      <c r="F818" s="6"/>
      <c r="H818" s="6"/>
      <c r="J818" s="6"/>
    </row>
    <row r="819" spans="6:10" x14ac:dyDescent="0.35">
      <c r="F819" s="6"/>
      <c r="H819" s="6"/>
      <c r="J819" s="6"/>
    </row>
    <row r="820" spans="6:10" x14ac:dyDescent="0.35">
      <c r="F820" s="6"/>
      <c r="H820" s="6"/>
      <c r="J820" s="6"/>
    </row>
    <row r="821" spans="6:10" x14ac:dyDescent="0.35">
      <c r="F821" s="6"/>
      <c r="H821" s="6"/>
      <c r="J821" s="6"/>
    </row>
    <row r="822" spans="6:10" x14ac:dyDescent="0.35">
      <c r="F822" s="6"/>
      <c r="H822" s="6"/>
      <c r="J822" s="6"/>
    </row>
    <row r="823" spans="6:10" x14ac:dyDescent="0.35">
      <c r="F823" s="6"/>
      <c r="H823" s="6"/>
      <c r="J823" s="6"/>
    </row>
    <row r="824" spans="6:10" x14ac:dyDescent="0.35">
      <c r="F824" s="6"/>
      <c r="H824" s="6"/>
      <c r="J824" s="6"/>
    </row>
    <row r="825" spans="6:10" x14ac:dyDescent="0.35">
      <c r="F825" s="6"/>
      <c r="H825" s="6"/>
      <c r="J825" s="6"/>
    </row>
    <row r="826" spans="6:10" x14ac:dyDescent="0.35">
      <c r="F826" s="6"/>
      <c r="H826" s="6"/>
      <c r="J826" s="6"/>
    </row>
    <row r="827" spans="6:10" x14ac:dyDescent="0.35">
      <c r="F827" s="6"/>
      <c r="H827" s="6"/>
      <c r="J827" s="6"/>
    </row>
    <row r="828" spans="6:10" x14ac:dyDescent="0.35">
      <c r="F828" s="6"/>
      <c r="H828" s="6"/>
      <c r="J828" s="6"/>
    </row>
    <row r="829" spans="6:10" x14ac:dyDescent="0.35">
      <c r="F829" s="6"/>
      <c r="H829" s="6"/>
      <c r="J829" s="6"/>
    </row>
    <row r="830" spans="6:10" x14ac:dyDescent="0.35">
      <c r="F830" s="6"/>
      <c r="H830" s="6"/>
      <c r="J830" s="6"/>
    </row>
    <row r="831" spans="6:10" x14ac:dyDescent="0.35">
      <c r="F831" s="6"/>
      <c r="H831" s="6"/>
      <c r="J831" s="6"/>
    </row>
    <row r="832" spans="6:10" x14ac:dyDescent="0.35">
      <c r="F832" s="6"/>
      <c r="H832" s="6"/>
      <c r="J832" s="6"/>
    </row>
    <row r="833" spans="6:10" x14ac:dyDescent="0.35">
      <c r="F833" s="6"/>
      <c r="H833" s="6"/>
      <c r="J833" s="6"/>
    </row>
    <row r="834" spans="6:10" x14ac:dyDescent="0.35">
      <c r="F834" s="6"/>
      <c r="H834" s="6"/>
      <c r="J834" s="6"/>
    </row>
    <row r="835" spans="6:10" x14ac:dyDescent="0.35">
      <c r="F835" s="6"/>
      <c r="H835" s="6"/>
      <c r="J835" s="6"/>
    </row>
    <row r="836" spans="6:10" x14ac:dyDescent="0.35">
      <c r="F836" s="6"/>
      <c r="H836" s="6"/>
      <c r="J836" s="6"/>
    </row>
    <row r="837" spans="6:10" x14ac:dyDescent="0.35">
      <c r="F837" s="6"/>
      <c r="H837" s="6"/>
      <c r="J837" s="6"/>
    </row>
    <row r="838" spans="6:10" x14ac:dyDescent="0.35">
      <c r="F838" s="6"/>
      <c r="H838" s="6"/>
      <c r="J838" s="6"/>
    </row>
    <row r="839" spans="6:10" x14ac:dyDescent="0.35">
      <c r="F839" s="6"/>
      <c r="H839" s="6"/>
      <c r="J839" s="6"/>
    </row>
    <row r="840" spans="6:10" x14ac:dyDescent="0.35">
      <c r="F840" s="6"/>
      <c r="H840" s="6"/>
      <c r="J840" s="6"/>
    </row>
    <row r="841" spans="6:10" x14ac:dyDescent="0.35">
      <c r="F841" s="6"/>
      <c r="H841" s="6"/>
      <c r="J841" s="6"/>
    </row>
    <row r="842" spans="6:10" x14ac:dyDescent="0.35">
      <c r="F842" s="6"/>
      <c r="H842" s="6"/>
      <c r="J842" s="6"/>
    </row>
    <row r="843" spans="6:10" x14ac:dyDescent="0.35">
      <c r="F843" s="6"/>
      <c r="H843" s="6"/>
      <c r="J843" s="6"/>
    </row>
    <row r="844" spans="6:10" x14ac:dyDescent="0.35">
      <c r="F844" s="6"/>
      <c r="H844" s="6"/>
      <c r="J844" s="6"/>
    </row>
    <row r="845" spans="6:10" x14ac:dyDescent="0.35">
      <c r="F845" s="6"/>
      <c r="H845" s="6"/>
      <c r="J845" s="6"/>
    </row>
    <row r="846" spans="6:10" x14ac:dyDescent="0.35">
      <c r="F846" s="6"/>
      <c r="H846" s="6"/>
      <c r="J846" s="6"/>
    </row>
    <row r="847" spans="6:10" x14ac:dyDescent="0.35">
      <c r="F847" s="6"/>
      <c r="H847" s="6"/>
      <c r="J847" s="6"/>
    </row>
    <row r="848" spans="6:10" x14ac:dyDescent="0.35">
      <c r="F848" s="6"/>
      <c r="H848" s="6"/>
      <c r="J848" s="6"/>
    </row>
    <row r="849" spans="6:10" x14ac:dyDescent="0.35">
      <c r="F849" s="6"/>
      <c r="H849" s="6"/>
      <c r="J849" s="6"/>
    </row>
    <row r="850" spans="6:10" x14ac:dyDescent="0.35">
      <c r="F850" s="6"/>
      <c r="H850" s="6"/>
      <c r="J850" s="6"/>
    </row>
    <row r="851" spans="6:10" x14ac:dyDescent="0.35">
      <c r="F851" s="6"/>
      <c r="H851" s="6"/>
      <c r="J851" s="6"/>
    </row>
    <row r="852" spans="6:10" x14ac:dyDescent="0.35">
      <c r="F852" s="6"/>
      <c r="H852" s="6"/>
      <c r="J852" s="6"/>
    </row>
    <row r="853" spans="6:10" x14ac:dyDescent="0.35">
      <c r="F853" s="6"/>
      <c r="H853" s="6"/>
      <c r="J853" s="6"/>
    </row>
    <row r="854" spans="6:10" x14ac:dyDescent="0.35">
      <c r="F854" s="6"/>
      <c r="H854" s="6"/>
      <c r="J854" s="6"/>
    </row>
    <row r="855" spans="6:10" x14ac:dyDescent="0.35">
      <c r="F855" s="6"/>
      <c r="H855" s="6"/>
      <c r="J855" s="6"/>
    </row>
    <row r="856" spans="6:10" x14ac:dyDescent="0.35">
      <c r="F856" s="6"/>
      <c r="H856" s="6"/>
      <c r="J856" s="6"/>
    </row>
    <row r="857" spans="6:10" x14ac:dyDescent="0.35">
      <c r="F857" s="6"/>
      <c r="H857" s="6"/>
      <c r="J857" s="6"/>
    </row>
    <row r="858" spans="6:10" x14ac:dyDescent="0.35">
      <c r="F858" s="6"/>
      <c r="H858" s="6"/>
      <c r="J858" s="6"/>
    </row>
    <row r="859" spans="6:10" x14ac:dyDescent="0.35">
      <c r="F859" s="6"/>
      <c r="H859" s="6"/>
      <c r="J859" s="6"/>
    </row>
    <row r="860" spans="6:10" x14ac:dyDescent="0.35">
      <c r="F860" s="6"/>
      <c r="H860" s="6"/>
      <c r="J860" s="6"/>
    </row>
    <row r="861" spans="6:10" x14ac:dyDescent="0.35">
      <c r="F861" s="6"/>
      <c r="H861" s="6"/>
      <c r="J861" s="6"/>
    </row>
    <row r="862" spans="6:10" x14ac:dyDescent="0.35">
      <c r="F862" s="6"/>
      <c r="H862" s="6"/>
      <c r="J862" s="6"/>
    </row>
    <row r="863" spans="6:10" x14ac:dyDescent="0.35">
      <c r="F863" s="6"/>
      <c r="H863" s="6"/>
      <c r="J863" s="6"/>
    </row>
    <row r="864" spans="6:10" x14ac:dyDescent="0.35">
      <c r="F864" s="6"/>
      <c r="H864" s="6"/>
      <c r="J864" s="6"/>
    </row>
    <row r="865" spans="6:10" x14ac:dyDescent="0.35">
      <c r="F865" s="6"/>
      <c r="H865" s="6"/>
      <c r="J865" s="6"/>
    </row>
    <row r="866" spans="6:10" x14ac:dyDescent="0.35">
      <c r="F866" s="6"/>
      <c r="H866" s="6"/>
      <c r="J866" s="6"/>
    </row>
    <row r="867" spans="6:10" x14ac:dyDescent="0.35">
      <c r="F867" s="6"/>
      <c r="H867" s="6"/>
      <c r="J867" s="6"/>
    </row>
    <row r="868" spans="6:10" x14ac:dyDescent="0.35">
      <c r="F868" s="6"/>
      <c r="H868" s="6"/>
      <c r="J868" s="6"/>
    </row>
    <row r="869" spans="6:10" x14ac:dyDescent="0.35">
      <c r="F869" s="6"/>
      <c r="H869" s="6"/>
      <c r="J869" s="6"/>
    </row>
    <row r="870" spans="6:10" x14ac:dyDescent="0.35">
      <c r="F870" s="6"/>
      <c r="H870" s="6"/>
      <c r="J870" s="6"/>
    </row>
    <row r="871" spans="6:10" x14ac:dyDescent="0.35">
      <c r="F871" s="6"/>
      <c r="H871" s="6"/>
      <c r="J871" s="6"/>
    </row>
    <row r="872" spans="6:10" x14ac:dyDescent="0.35">
      <c r="F872" s="6"/>
      <c r="H872" s="6"/>
      <c r="J872" s="6"/>
    </row>
    <row r="873" spans="6:10" x14ac:dyDescent="0.35">
      <c r="F873" s="6"/>
      <c r="H873" s="6"/>
      <c r="J873" s="6"/>
    </row>
    <row r="874" spans="6:10" x14ac:dyDescent="0.35">
      <c r="F874" s="6"/>
      <c r="H874" s="6"/>
      <c r="J874" s="6"/>
    </row>
    <row r="875" spans="6:10" x14ac:dyDescent="0.35">
      <c r="F875" s="6"/>
      <c r="H875" s="6"/>
      <c r="J875" s="6"/>
    </row>
    <row r="876" spans="6:10" x14ac:dyDescent="0.35">
      <c r="F876" s="6"/>
      <c r="H876" s="6"/>
      <c r="J876" s="6"/>
    </row>
    <row r="877" spans="6:10" x14ac:dyDescent="0.35">
      <c r="F877" s="6"/>
      <c r="H877" s="6"/>
      <c r="J877" s="6"/>
    </row>
    <row r="878" spans="6:10" x14ac:dyDescent="0.35">
      <c r="F878" s="6"/>
      <c r="H878" s="6"/>
      <c r="J878" s="6"/>
    </row>
    <row r="879" spans="6:10" x14ac:dyDescent="0.35">
      <c r="F879" s="6"/>
      <c r="H879" s="6"/>
      <c r="J879" s="6"/>
    </row>
    <row r="880" spans="6:10" x14ac:dyDescent="0.35">
      <c r="F880" s="6"/>
      <c r="H880" s="6"/>
      <c r="J880" s="6"/>
    </row>
    <row r="881" spans="6:10" x14ac:dyDescent="0.35">
      <c r="F881" s="6"/>
      <c r="H881" s="6"/>
      <c r="J881" s="6"/>
    </row>
    <row r="882" spans="6:10" x14ac:dyDescent="0.35">
      <c r="F882" s="6"/>
      <c r="H882" s="6"/>
      <c r="J882" s="6"/>
    </row>
    <row r="883" spans="6:10" x14ac:dyDescent="0.35">
      <c r="F883" s="6"/>
      <c r="H883" s="6"/>
      <c r="J883" s="6"/>
    </row>
    <row r="884" spans="6:10" x14ac:dyDescent="0.35">
      <c r="F884" s="6"/>
      <c r="H884" s="6"/>
      <c r="J884" s="6"/>
    </row>
    <row r="885" spans="6:10" x14ac:dyDescent="0.35">
      <c r="F885" s="6"/>
      <c r="H885" s="6"/>
      <c r="J885" s="6"/>
    </row>
    <row r="886" spans="6:10" x14ac:dyDescent="0.35">
      <c r="F886" s="6"/>
      <c r="H886" s="6"/>
      <c r="J886" s="6"/>
    </row>
    <row r="887" spans="6:10" x14ac:dyDescent="0.35">
      <c r="F887" s="6"/>
      <c r="H887" s="6"/>
      <c r="J887" s="6"/>
    </row>
    <row r="888" spans="6:10" x14ac:dyDescent="0.35">
      <c r="F888" s="6"/>
      <c r="H888" s="6"/>
      <c r="J888" s="6"/>
    </row>
    <row r="889" spans="6:10" x14ac:dyDescent="0.35">
      <c r="F889" s="6"/>
      <c r="H889" s="6"/>
      <c r="J889" s="6"/>
    </row>
    <row r="890" spans="6:10" x14ac:dyDescent="0.35">
      <c r="F890" s="6"/>
      <c r="H890" s="6"/>
      <c r="J890" s="6"/>
    </row>
    <row r="891" spans="6:10" x14ac:dyDescent="0.35">
      <c r="F891" s="6"/>
      <c r="H891" s="6"/>
      <c r="J891" s="6"/>
    </row>
    <row r="892" spans="6:10" x14ac:dyDescent="0.35">
      <c r="F892" s="6"/>
      <c r="H892" s="6"/>
      <c r="J892" s="6"/>
    </row>
    <row r="893" spans="6:10" x14ac:dyDescent="0.35">
      <c r="F893" s="6"/>
      <c r="H893" s="6"/>
      <c r="J893" s="6"/>
    </row>
    <row r="894" spans="6:10" x14ac:dyDescent="0.35">
      <c r="F894" s="6"/>
      <c r="H894" s="6"/>
      <c r="J894" s="6"/>
    </row>
    <row r="895" spans="6:10" x14ac:dyDescent="0.35">
      <c r="F895" s="6"/>
      <c r="H895" s="6"/>
      <c r="J895" s="6"/>
    </row>
    <row r="896" spans="6:10" x14ac:dyDescent="0.35">
      <c r="F896" s="6"/>
      <c r="H896" s="6"/>
      <c r="J896" s="6"/>
    </row>
    <row r="897" spans="6:10" x14ac:dyDescent="0.35">
      <c r="F897" s="6"/>
      <c r="H897" s="6"/>
      <c r="J897" s="6"/>
    </row>
    <row r="898" spans="6:10" x14ac:dyDescent="0.35">
      <c r="F898" s="6"/>
      <c r="H898" s="6"/>
      <c r="J898" s="6"/>
    </row>
    <row r="899" spans="6:10" x14ac:dyDescent="0.35">
      <c r="F899" s="6"/>
      <c r="H899" s="6"/>
      <c r="J899" s="6"/>
    </row>
    <row r="900" spans="6:10" x14ac:dyDescent="0.35">
      <c r="F900" s="6"/>
      <c r="H900" s="6"/>
      <c r="J900" s="6"/>
    </row>
    <row r="901" spans="6:10" x14ac:dyDescent="0.35">
      <c r="F901" s="6"/>
      <c r="H901" s="6"/>
      <c r="J901" s="6"/>
    </row>
    <row r="902" spans="6:10" x14ac:dyDescent="0.35">
      <c r="F902" s="6"/>
      <c r="H902" s="6"/>
      <c r="J902" s="6"/>
    </row>
    <row r="903" spans="6:10" x14ac:dyDescent="0.35">
      <c r="F903" s="6"/>
      <c r="H903" s="6"/>
      <c r="J903" s="6"/>
    </row>
    <row r="904" spans="6:10" x14ac:dyDescent="0.35">
      <c r="F904" s="6"/>
      <c r="H904" s="6"/>
      <c r="J904" s="6"/>
    </row>
    <row r="905" spans="6:10" x14ac:dyDescent="0.35">
      <c r="F905" s="6"/>
      <c r="H905" s="6"/>
      <c r="J905" s="6"/>
    </row>
    <row r="906" spans="6:10" x14ac:dyDescent="0.35">
      <c r="F906" s="6"/>
      <c r="H906" s="6"/>
      <c r="J906" s="6"/>
    </row>
    <row r="907" spans="6:10" x14ac:dyDescent="0.35">
      <c r="F907" s="6"/>
      <c r="H907" s="6"/>
      <c r="J907" s="6"/>
    </row>
    <row r="908" spans="6:10" x14ac:dyDescent="0.35">
      <c r="F908" s="6"/>
      <c r="H908" s="6"/>
      <c r="J908" s="6"/>
    </row>
    <row r="909" spans="6:10" x14ac:dyDescent="0.35">
      <c r="F909" s="6"/>
      <c r="H909" s="6"/>
      <c r="J909" s="6"/>
    </row>
    <row r="910" spans="6:10" x14ac:dyDescent="0.35">
      <c r="F910" s="6"/>
      <c r="H910" s="6"/>
      <c r="J910" s="6"/>
    </row>
    <row r="911" spans="6:10" x14ac:dyDescent="0.35">
      <c r="F911" s="6"/>
      <c r="H911" s="6"/>
      <c r="J911" s="6"/>
    </row>
    <row r="912" spans="6:10" x14ac:dyDescent="0.35">
      <c r="F912" s="6"/>
      <c r="H912" s="6"/>
      <c r="J912" s="6"/>
    </row>
    <row r="913" spans="6:10" x14ac:dyDescent="0.35">
      <c r="F913" s="6"/>
      <c r="H913" s="6"/>
      <c r="J913" s="6"/>
    </row>
    <row r="914" spans="6:10" x14ac:dyDescent="0.35">
      <c r="F914" s="6"/>
      <c r="H914" s="6"/>
      <c r="J914" s="6"/>
    </row>
    <row r="915" spans="6:10" x14ac:dyDescent="0.35">
      <c r="F915" s="6"/>
      <c r="H915" s="6"/>
      <c r="J915" s="6"/>
    </row>
    <row r="916" spans="6:10" x14ac:dyDescent="0.35">
      <c r="F916" s="6"/>
      <c r="H916" s="6"/>
      <c r="J916" s="6"/>
    </row>
    <row r="917" spans="6:10" x14ac:dyDescent="0.35">
      <c r="F917" s="6"/>
      <c r="H917" s="6"/>
      <c r="J917" s="6"/>
    </row>
    <row r="918" spans="6:10" x14ac:dyDescent="0.35">
      <c r="F918" s="6"/>
      <c r="H918" s="6"/>
      <c r="J918" s="6"/>
    </row>
    <row r="919" spans="6:10" x14ac:dyDescent="0.35">
      <c r="F919" s="6"/>
      <c r="H919" s="6"/>
      <c r="J919" s="6"/>
    </row>
    <row r="920" spans="6:10" x14ac:dyDescent="0.35">
      <c r="F920" s="6"/>
      <c r="H920" s="6"/>
      <c r="J920" s="6"/>
    </row>
    <row r="921" spans="6:10" x14ac:dyDescent="0.35">
      <c r="F921" s="6"/>
      <c r="H921" s="6"/>
      <c r="J921" s="6"/>
    </row>
    <row r="922" spans="6:10" x14ac:dyDescent="0.35">
      <c r="F922" s="6"/>
      <c r="H922" s="6"/>
      <c r="J922" s="6"/>
    </row>
    <row r="923" spans="6:10" x14ac:dyDescent="0.35">
      <c r="F923" s="6"/>
      <c r="H923" s="6"/>
      <c r="J923" s="6"/>
    </row>
    <row r="924" spans="6:10" x14ac:dyDescent="0.35">
      <c r="F924" s="6"/>
      <c r="H924" s="6"/>
      <c r="J924" s="6"/>
    </row>
    <row r="925" spans="6:10" x14ac:dyDescent="0.35">
      <c r="F925" s="6"/>
      <c r="H925" s="6"/>
      <c r="J925" s="6"/>
    </row>
    <row r="926" spans="6:10" x14ac:dyDescent="0.35">
      <c r="F926" s="6"/>
      <c r="H926" s="6"/>
      <c r="J926" s="6"/>
    </row>
    <row r="927" spans="6:10" x14ac:dyDescent="0.35">
      <c r="F927" s="6"/>
      <c r="H927" s="6"/>
      <c r="J927" s="6"/>
    </row>
    <row r="928" spans="6:10" x14ac:dyDescent="0.35">
      <c r="F928" s="6"/>
      <c r="H928" s="6"/>
      <c r="J928" s="6"/>
    </row>
    <row r="929" spans="6:10" x14ac:dyDescent="0.35">
      <c r="F929" s="6"/>
      <c r="H929" s="6"/>
      <c r="J929" s="6"/>
    </row>
    <row r="930" spans="6:10" x14ac:dyDescent="0.35">
      <c r="F930" s="6"/>
      <c r="H930" s="6"/>
      <c r="J930" s="6"/>
    </row>
    <row r="931" spans="6:10" x14ac:dyDescent="0.35">
      <c r="F931" s="6"/>
      <c r="H931" s="6"/>
      <c r="J931" s="6"/>
    </row>
    <row r="932" spans="6:10" x14ac:dyDescent="0.35">
      <c r="F932" s="6"/>
      <c r="H932" s="6"/>
      <c r="J932" s="6"/>
    </row>
    <row r="933" spans="6:10" x14ac:dyDescent="0.35">
      <c r="F933" s="6"/>
      <c r="H933" s="6"/>
      <c r="J933" s="6"/>
    </row>
    <row r="934" spans="6:10" x14ac:dyDescent="0.35">
      <c r="F934" s="6"/>
      <c r="H934" s="6"/>
      <c r="J934" s="6"/>
    </row>
    <row r="935" spans="6:10" x14ac:dyDescent="0.35">
      <c r="F935" s="6"/>
      <c r="H935" s="6"/>
      <c r="J935" s="6"/>
    </row>
    <row r="936" spans="6:10" x14ac:dyDescent="0.35">
      <c r="F936" s="6"/>
      <c r="H936" s="6"/>
      <c r="J936" s="6"/>
    </row>
    <row r="937" spans="6:10" x14ac:dyDescent="0.35">
      <c r="F937" s="6"/>
      <c r="H937" s="6"/>
      <c r="J937" s="6"/>
    </row>
    <row r="938" spans="6:10" x14ac:dyDescent="0.35">
      <c r="F938" s="6"/>
      <c r="H938" s="6"/>
      <c r="J938" s="6"/>
    </row>
    <row r="939" spans="6:10" x14ac:dyDescent="0.35">
      <c r="F939" s="6"/>
      <c r="H939" s="6"/>
      <c r="J939" s="6"/>
    </row>
    <row r="940" spans="6:10" x14ac:dyDescent="0.35">
      <c r="F940" s="6"/>
      <c r="H940" s="6"/>
      <c r="J940" s="6"/>
    </row>
    <row r="941" spans="6:10" x14ac:dyDescent="0.35">
      <c r="F941" s="6"/>
      <c r="H941" s="6"/>
      <c r="J941" s="6"/>
    </row>
    <row r="942" spans="6:10" x14ac:dyDescent="0.35">
      <c r="F942" s="6"/>
      <c r="H942" s="6"/>
      <c r="J942" s="6"/>
    </row>
    <row r="943" spans="6:10" x14ac:dyDescent="0.35">
      <c r="F943" s="6"/>
      <c r="H943" s="6"/>
      <c r="J943" s="6"/>
    </row>
    <row r="944" spans="6:10" x14ac:dyDescent="0.35">
      <c r="F944" s="6"/>
      <c r="H944" s="6"/>
      <c r="J944" s="6"/>
    </row>
    <row r="945" spans="6:10" x14ac:dyDescent="0.35">
      <c r="F945" s="6"/>
      <c r="H945" s="6"/>
      <c r="J945" s="6"/>
    </row>
    <row r="946" spans="6:10" x14ac:dyDescent="0.35">
      <c r="F946" s="6"/>
      <c r="H946" s="6"/>
      <c r="J946" s="6"/>
    </row>
    <row r="947" spans="6:10" x14ac:dyDescent="0.35">
      <c r="F947" s="6"/>
      <c r="H947" s="6"/>
      <c r="J947" s="6"/>
    </row>
    <row r="948" spans="6:10" x14ac:dyDescent="0.35">
      <c r="F948" s="6"/>
      <c r="H948" s="6"/>
      <c r="J948" s="6"/>
    </row>
    <row r="949" spans="6:10" x14ac:dyDescent="0.35">
      <c r="F949" s="6"/>
      <c r="H949" s="6"/>
      <c r="J949" s="6"/>
    </row>
    <row r="950" spans="6:10" x14ac:dyDescent="0.35">
      <c r="F950" s="6"/>
      <c r="H950" s="6"/>
      <c r="J950" s="6"/>
    </row>
    <row r="951" spans="6:10" x14ac:dyDescent="0.35">
      <c r="F951" s="6"/>
      <c r="H951" s="6"/>
      <c r="J951" s="6"/>
    </row>
    <row r="952" spans="6:10" x14ac:dyDescent="0.35">
      <c r="F952" s="6"/>
      <c r="H952" s="6"/>
      <c r="J952" s="6"/>
    </row>
    <row r="953" spans="6:10" x14ac:dyDescent="0.35">
      <c r="F953" s="6"/>
      <c r="H953" s="6"/>
      <c r="J953" s="6"/>
    </row>
    <row r="954" spans="6:10" x14ac:dyDescent="0.35">
      <c r="F954" s="6"/>
      <c r="H954" s="6"/>
      <c r="J954" s="6"/>
    </row>
    <row r="955" spans="6:10" x14ac:dyDescent="0.35">
      <c r="F955" s="6"/>
      <c r="H955" s="6"/>
      <c r="J955" s="6"/>
    </row>
    <row r="956" spans="6:10" x14ac:dyDescent="0.35">
      <c r="F956" s="6"/>
      <c r="H956" s="6"/>
      <c r="J956" s="6"/>
    </row>
    <row r="957" spans="6:10" x14ac:dyDescent="0.35">
      <c r="F957" s="6"/>
      <c r="H957" s="6"/>
      <c r="J957" s="6"/>
    </row>
    <row r="958" spans="6:10" x14ac:dyDescent="0.35">
      <c r="F958" s="6"/>
      <c r="H958" s="6"/>
      <c r="J958" s="6"/>
    </row>
    <row r="959" spans="6:10" x14ac:dyDescent="0.35">
      <c r="F959" s="6"/>
      <c r="H959" s="6"/>
      <c r="J959" s="6"/>
    </row>
    <row r="960" spans="6:10" x14ac:dyDescent="0.35">
      <c r="F960" s="6"/>
      <c r="H960" s="6"/>
      <c r="J960" s="6"/>
    </row>
    <row r="961" spans="6:10" x14ac:dyDescent="0.35">
      <c r="F961" s="6"/>
      <c r="H961" s="6"/>
      <c r="J961" s="6"/>
    </row>
    <row r="962" spans="6:10" x14ac:dyDescent="0.35">
      <c r="F962" s="6"/>
      <c r="H962" s="6"/>
      <c r="J962" s="6"/>
    </row>
    <row r="963" spans="6:10" x14ac:dyDescent="0.35">
      <c r="F963" s="6"/>
      <c r="H963" s="6"/>
      <c r="J963" s="6"/>
    </row>
    <row r="964" spans="6:10" x14ac:dyDescent="0.35">
      <c r="F964" s="6"/>
      <c r="H964" s="6"/>
      <c r="J964" s="6"/>
    </row>
    <row r="965" spans="6:10" x14ac:dyDescent="0.35">
      <c r="F965" s="6"/>
      <c r="H965" s="6"/>
      <c r="J965" s="6"/>
    </row>
    <row r="966" spans="6:10" x14ac:dyDescent="0.35">
      <c r="F966" s="6"/>
      <c r="H966" s="6"/>
      <c r="J966" s="6"/>
    </row>
    <row r="967" spans="6:10" x14ac:dyDescent="0.35">
      <c r="F967" s="6"/>
      <c r="H967" s="6"/>
      <c r="J967" s="6"/>
    </row>
    <row r="968" spans="6:10" x14ac:dyDescent="0.35">
      <c r="F968" s="6"/>
      <c r="H968" s="6"/>
      <c r="J968" s="6"/>
    </row>
    <row r="969" spans="6:10" x14ac:dyDescent="0.35">
      <c r="F969" s="6"/>
      <c r="H969" s="6"/>
      <c r="J969" s="6"/>
    </row>
    <row r="970" spans="6:10" x14ac:dyDescent="0.35">
      <c r="F970" s="6"/>
      <c r="H970" s="6"/>
      <c r="J970" s="6"/>
    </row>
    <row r="971" spans="6:10" x14ac:dyDescent="0.35">
      <c r="F971" s="6"/>
      <c r="H971" s="6"/>
      <c r="J971" s="6"/>
    </row>
    <row r="972" spans="6:10" x14ac:dyDescent="0.35">
      <c r="F972" s="6"/>
      <c r="H972" s="6"/>
      <c r="J972" s="6"/>
    </row>
    <row r="973" spans="6:10" x14ac:dyDescent="0.35">
      <c r="F973" s="6"/>
      <c r="H973" s="6"/>
      <c r="J973" s="6"/>
    </row>
    <row r="974" spans="6:10" x14ac:dyDescent="0.35">
      <c r="F974" s="6"/>
      <c r="H974" s="6"/>
      <c r="J974" s="6"/>
    </row>
    <row r="975" spans="6:10" x14ac:dyDescent="0.35">
      <c r="F975" s="6"/>
      <c r="H975" s="6"/>
      <c r="J975" s="6"/>
    </row>
    <row r="976" spans="6:10" x14ac:dyDescent="0.35">
      <c r="F976" s="6"/>
      <c r="H976" s="6"/>
      <c r="J976" s="6"/>
    </row>
    <row r="977" spans="6:10" x14ac:dyDescent="0.35">
      <c r="F977" s="6"/>
      <c r="H977" s="6"/>
      <c r="J977" s="6"/>
    </row>
    <row r="978" spans="6:10" x14ac:dyDescent="0.35">
      <c r="F978" s="6"/>
      <c r="H978" s="6"/>
      <c r="J978" s="6"/>
    </row>
    <row r="979" spans="6:10" x14ac:dyDescent="0.35">
      <c r="F979" s="6"/>
      <c r="H979" s="6"/>
      <c r="J979" s="6"/>
    </row>
    <row r="980" spans="6:10" x14ac:dyDescent="0.35">
      <c r="F980" s="6"/>
      <c r="H980" s="6"/>
      <c r="J980" s="6"/>
    </row>
    <row r="981" spans="6:10" x14ac:dyDescent="0.35">
      <c r="F981" s="6"/>
      <c r="H981" s="6"/>
      <c r="J981" s="6"/>
    </row>
    <row r="982" spans="6:10" x14ac:dyDescent="0.35">
      <c r="F982" s="6"/>
      <c r="H982" s="6"/>
      <c r="J982" s="6"/>
    </row>
    <row r="983" spans="6:10" x14ac:dyDescent="0.35">
      <c r="F983" s="6"/>
      <c r="H983" s="6"/>
      <c r="J983" s="6"/>
    </row>
    <row r="984" spans="6:10" x14ac:dyDescent="0.35">
      <c r="F984" s="6"/>
      <c r="H984" s="6"/>
      <c r="J984" s="6"/>
    </row>
    <row r="985" spans="6:10" x14ac:dyDescent="0.35">
      <c r="F985" s="6"/>
      <c r="H985" s="6"/>
      <c r="J985" s="6"/>
    </row>
    <row r="986" spans="6:10" x14ac:dyDescent="0.35">
      <c r="F986" s="6"/>
      <c r="H986" s="6"/>
      <c r="J986" s="6"/>
    </row>
    <row r="987" spans="6:10" x14ac:dyDescent="0.35">
      <c r="F987" s="6"/>
      <c r="H987" s="6"/>
      <c r="J987" s="6"/>
    </row>
    <row r="988" spans="6:10" x14ac:dyDescent="0.35">
      <c r="F988" s="6"/>
      <c r="H988" s="6"/>
      <c r="J988" s="6"/>
    </row>
    <row r="989" spans="6:10" x14ac:dyDescent="0.35">
      <c r="F989" s="6"/>
      <c r="H989" s="6"/>
      <c r="J989" s="6"/>
    </row>
    <row r="990" spans="6:10" x14ac:dyDescent="0.35">
      <c r="F990" s="6"/>
      <c r="H990" s="6"/>
      <c r="J990" s="6"/>
    </row>
    <row r="991" spans="6:10" x14ac:dyDescent="0.35">
      <c r="F991" s="6"/>
      <c r="H991" s="6"/>
      <c r="J991" s="6"/>
    </row>
    <row r="992" spans="6:10" x14ac:dyDescent="0.35">
      <c r="F992" s="6"/>
      <c r="H992" s="6"/>
      <c r="J992" s="6"/>
    </row>
    <row r="993" spans="6:10" x14ac:dyDescent="0.35">
      <c r="F993" s="6"/>
      <c r="H993" s="6"/>
      <c r="J993" s="6"/>
    </row>
    <row r="994" spans="6:10" x14ac:dyDescent="0.35">
      <c r="F994" s="6"/>
      <c r="H994" s="6"/>
      <c r="J994" s="6"/>
    </row>
    <row r="995" spans="6:10" x14ac:dyDescent="0.35">
      <c r="F995" s="6"/>
      <c r="H995" s="6"/>
      <c r="J995" s="6"/>
    </row>
    <row r="996" spans="6:10" x14ac:dyDescent="0.35">
      <c r="F996" s="6"/>
      <c r="H996" s="6"/>
      <c r="J996" s="6"/>
    </row>
    <row r="997" spans="6:10" x14ac:dyDescent="0.35">
      <c r="F997" s="6"/>
      <c r="H997" s="6"/>
      <c r="J997" s="6"/>
    </row>
    <row r="998" spans="6:10" x14ac:dyDescent="0.35">
      <c r="F998" s="6"/>
      <c r="H998" s="6"/>
      <c r="J998" s="6"/>
    </row>
    <row r="999" spans="6:10" x14ac:dyDescent="0.35">
      <c r="F999" s="6"/>
      <c r="H999" s="6"/>
      <c r="J999" s="6"/>
    </row>
    <row r="1000" spans="6:10" x14ac:dyDescent="0.35">
      <c r="F1000" s="6"/>
      <c r="H1000" s="6"/>
      <c r="J1000" s="6"/>
    </row>
    <row r="1001" spans="6:10" x14ac:dyDescent="0.35">
      <c r="F1001" s="6"/>
      <c r="H1001" s="6"/>
      <c r="J1001" s="6"/>
    </row>
    <row r="1002" spans="6:10" x14ac:dyDescent="0.35">
      <c r="F1002" s="6"/>
      <c r="H1002" s="6"/>
      <c r="J1002" s="6"/>
    </row>
    <row r="1003" spans="6:10" x14ac:dyDescent="0.35">
      <c r="F1003" s="6"/>
      <c r="H1003" s="6"/>
      <c r="J1003" s="6"/>
    </row>
    <row r="1004" spans="6:10" x14ac:dyDescent="0.35">
      <c r="F1004" s="6"/>
      <c r="H1004" s="6"/>
      <c r="J1004" s="6"/>
    </row>
    <row r="1005" spans="6:10" x14ac:dyDescent="0.35">
      <c r="F1005" s="6"/>
      <c r="H1005" s="6"/>
      <c r="J1005" s="6"/>
    </row>
    <row r="1006" spans="6:10" x14ac:dyDescent="0.35">
      <c r="F1006" s="6"/>
      <c r="H1006" s="6"/>
      <c r="J1006" s="6"/>
    </row>
    <row r="1007" spans="6:10" x14ac:dyDescent="0.35">
      <c r="F1007" s="6"/>
      <c r="H1007" s="6"/>
      <c r="J1007" s="6"/>
    </row>
    <row r="1008" spans="6:10" x14ac:dyDescent="0.35">
      <c r="F1008" s="6"/>
      <c r="H1008" s="6"/>
      <c r="J1008" s="6"/>
    </row>
    <row r="1009" spans="6:10" x14ac:dyDescent="0.35">
      <c r="F1009" s="6"/>
      <c r="H1009" s="6"/>
      <c r="J1009" s="6"/>
    </row>
    <row r="1010" spans="6:10" x14ac:dyDescent="0.35">
      <c r="F1010" s="6"/>
      <c r="H1010" s="6"/>
      <c r="J1010" s="6"/>
    </row>
    <row r="1011" spans="6:10" x14ac:dyDescent="0.35">
      <c r="F1011" s="6"/>
      <c r="H1011" s="6"/>
      <c r="J1011" s="6"/>
    </row>
    <row r="1012" spans="6:10" x14ac:dyDescent="0.35">
      <c r="F1012" s="6"/>
      <c r="H1012" s="6"/>
      <c r="J1012" s="6"/>
    </row>
    <row r="1013" spans="6:10" x14ac:dyDescent="0.35">
      <c r="F1013" s="6"/>
      <c r="H1013" s="6"/>
      <c r="J1013" s="6"/>
    </row>
    <row r="1014" spans="6:10" x14ac:dyDescent="0.35">
      <c r="F1014" s="6"/>
      <c r="H1014" s="6"/>
      <c r="J1014" s="6"/>
    </row>
    <row r="1015" spans="6:10" x14ac:dyDescent="0.35">
      <c r="F1015" s="6"/>
      <c r="H1015" s="6"/>
      <c r="J1015" s="6"/>
    </row>
    <row r="1016" spans="6:10" x14ac:dyDescent="0.35">
      <c r="F1016" s="6"/>
      <c r="H1016" s="6"/>
      <c r="J1016" s="6"/>
    </row>
    <row r="1017" spans="6:10" x14ac:dyDescent="0.35">
      <c r="F1017" s="6"/>
      <c r="H1017" s="6"/>
      <c r="J1017" s="6"/>
    </row>
    <row r="1018" spans="6:10" x14ac:dyDescent="0.35">
      <c r="F1018" s="6"/>
      <c r="H1018" s="6"/>
      <c r="J1018" s="6"/>
    </row>
    <row r="1019" spans="6:10" x14ac:dyDescent="0.35">
      <c r="F1019" s="6"/>
      <c r="H1019" s="6"/>
      <c r="J1019" s="6"/>
    </row>
    <row r="1020" spans="6:10" x14ac:dyDescent="0.35">
      <c r="F1020" s="6"/>
      <c r="H1020" s="6"/>
      <c r="J1020" s="6"/>
    </row>
    <row r="1021" spans="6:10" x14ac:dyDescent="0.35">
      <c r="F1021" s="6"/>
      <c r="H1021" s="6"/>
      <c r="J1021" s="6"/>
    </row>
    <row r="1022" spans="6:10" x14ac:dyDescent="0.35">
      <c r="F1022" s="6"/>
      <c r="H1022" s="6"/>
      <c r="J1022" s="6"/>
    </row>
    <row r="1023" spans="6:10" x14ac:dyDescent="0.35">
      <c r="F1023" s="6"/>
      <c r="H1023" s="6"/>
      <c r="J1023" s="6"/>
    </row>
    <row r="1024" spans="6:10" x14ac:dyDescent="0.35">
      <c r="F1024" s="6"/>
      <c r="H1024" s="6"/>
      <c r="J1024" s="6"/>
    </row>
    <row r="1025" spans="6:10" x14ac:dyDescent="0.35">
      <c r="F1025" s="6"/>
      <c r="H1025" s="6"/>
      <c r="J1025" s="6"/>
    </row>
    <row r="1026" spans="6:10" x14ac:dyDescent="0.35">
      <c r="F1026" s="6"/>
      <c r="H1026" s="6"/>
      <c r="J1026" s="6"/>
    </row>
    <row r="1027" spans="6:10" x14ac:dyDescent="0.35">
      <c r="F1027" s="6"/>
      <c r="H1027" s="6"/>
      <c r="J1027" s="6"/>
    </row>
    <row r="1028" spans="6:10" x14ac:dyDescent="0.35">
      <c r="F1028" s="6"/>
      <c r="H1028" s="6"/>
      <c r="J1028" s="6"/>
    </row>
    <row r="1029" spans="6:10" x14ac:dyDescent="0.35">
      <c r="F1029" s="6"/>
      <c r="H1029" s="6"/>
      <c r="J1029" s="6"/>
    </row>
    <row r="1030" spans="6:10" x14ac:dyDescent="0.35">
      <c r="F1030" s="6"/>
      <c r="H1030" s="6"/>
      <c r="J1030" s="6"/>
    </row>
    <row r="1031" spans="6:10" x14ac:dyDescent="0.35">
      <c r="F1031" s="6"/>
      <c r="H1031" s="6"/>
      <c r="J1031" s="6"/>
    </row>
    <row r="1032" spans="6:10" x14ac:dyDescent="0.35">
      <c r="F1032" s="6"/>
      <c r="H1032" s="6"/>
      <c r="J1032" s="6"/>
    </row>
    <row r="1033" spans="6:10" x14ac:dyDescent="0.35">
      <c r="F1033" s="6"/>
      <c r="H1033" s="6"/>
      <c r="J1033" s="6"/>
    </row>
    <row r="1034" spans="6:10" x14ac:dyDescent="0.35">
      <c r="F1034" s="6"/>
      <c r="H1034" s="6"/>
      <c r="J1034" s="6"/>
    </row>
    <row r="1035" spans="6:10" x14ac:dyDescent="0.35">
      <c r="F1035" s="6"/>
      <c r="H1035" s="6"/>
      <c r="J1035" s="6"/>
    </row>
    <row r="1036" spans="6:10" x14ac:dyDescent="0.35">
      <c r="F1036" s="6"/>
      <c r="H1036" s="6"/>
      <c r="J1036" s="6"/>
    </row>
    <row r="1037" spans="6:10" x14ac:dyDescent="0.35">
      <c r="F1037" s="6"/>
      <c r="H1037" s="6"/>
      <c r="J1037" s="6"/>
    </row>
    <row r="1038" spans="6:10" x14ac:dyDescent="0.35">
      <c r="F1038" s="6"/>
      <c r="H1038" s="6"/>
      <c r="J1038" s="6"/>
    </row>
    <row r="1039" spans="6:10" x14ac:dyDescent="0.35">
      <c r="F1039" s="6"/>
      <c r="H1039" s="6"/>
      <c r="J1039" s="6"/>
    </row>
    <row r="1040" spans="6:10" x14ac:dyDescent="0.35">
      <c r="F1040" s="6"/>
      <c r="H1040" s="6"/>
      <c r="J1040" s="6"/>
    </row>
    <row r="1041" spans="6:10" x14ac:dyDescent="0.35">
      <c r="F1041" s="6"/>
      <c r="H1041" s="6"/>
      <c r="J1041" s="6"/>
    </row>
    <row r="1042" spans="6:10" x14ac:dyDescent="0.35">
      <c r="F1042" s="6"/>
      <c r="H1042" s="6"/>
      <c r="J1042" s="6"/>
    </row>
    <row r="1043" spans="6:10" x14ac:dyDescent="0.35">
      <c r="F1043" s="6"/>
      <c r="H1043" s="6"/>
      <c r="J1043" s="6"/>
    </row>
    <row r="1044" spans="6:10" x14ac:dyDescent="0.35">
      <c r="F1044" s="6"/>
      <c r="H1044" s="6"/>
      <c r="J1044" s="6"/>
    </row>
    <row r="1045" spans="6:10" x14ac:dyDescent="0.35">
      <c r="F1045" s="6"/>
      <c r="H1045" s="6"/>
      <c r="J1045" s="6"/>
    </row>
    <row r="1046" spans="6:10" x14ac:dyDescent="0.35">
      <c r="F1046" s="6"/>
      <c r="H1046" s="6"/>
      <c r="J1046" s="6"/>
    </row>
    <row r="1047" spans="6:10" x14ac:dyDescent="0.35">
      <c r="F1047" s="6"/>
      <c r="H1047" s="6"/>
      <c r="J1047" s="6"/>
    </row>
    <row r="1048" spans="6:10" x14ac:dyDescent="0.35">
      <c r="F1048" s="6"/>
      <c r="H1048" s="6"/>
      <c r="J1048" s="6"/>
    </row>
    <row r="1049" spans="6:10" x14ac:dyDescent="0.35">
      <c r="F1049" s="6"/>
      <c r="H1049" s="6"/>
      <c r="J1049" s="6"/>
    </row>
    <row r="1050" spans="6:10" x14ac:dyDescent="0.35">
      <c r="F1050" s="6"/>
      <c r="H1050" s="6"/>
      <c r="J1050" s="6"/>
    </row>
    <row r="1051" spans="6:10" x14ac:dyDescent="0.35">
      <c r="F1051" s="6"/>
      <c r="H1051" s="6"/>
      <c r="J1051" s="6"/>
    </row>
    <row r="1052" spans="6:10" x14ac:dyDescent="0.35">
      <c r="F1052" s="6"/>
      <c r="H1052" s="6"/>
      <c r="J1052" s="6"/>
    </row>
    <row r="1053" spans="6:10" x14ac:dyDescent="0.35">
      <c r="F1053" s="6"/>
      <c r="H1053" s="6"/>
      <c r="J1053" s="6"/>
    </row>
    <row r="1054" spans="6:10" x14ac:dyDescent="0.35">
      <c r="F1054" s="6"/>
      <c r="H1054" s="6"/>
      <c r="J1054" s="6"/>
    </row>
    <row r="1055" spans="6:10" x14ac:dyDescent="0.35">
      <c r="F1055" s="6"/>
      <c r="H1055" s="6"/>
      <c r="J1055" s="6"/>
    </row>
    <row r="1056" spans="6:10" x14ac:dyDescent="0.35">
      <c r="F1056" s="6"/>
      <c r="H1056" s="6"/>
      <c r="J1056" s="6"/>
    </row>
    <row r="1057" spans="6:10" x14ac:dyDescent="0.35">
      <c r="F1057" s="6"/>
      <c r="H1057" s="6"/>
      <c r="J1057" s="6"/>
    </row>
    <row r="1058" spans="6:10" x14ac:dyDescent="0.35">
      <c r="F1058" s="6"/>
      <c r="H1058" s="6"/>
      <c r="J1058" s="6"/>
    </row>
    <row r="1059" spans="6:10" x14ac:dyDescent="0.35">
      <c r="F1059" s="6"/>
      <c r="H1059" s="6"/>
      <c r="J1059" s="6"/>
    </row>
    <row r="1060" spans="6:10" x14ac:dyDescent="0.35">
      <c r="F1060" s="6"/>
      <c r="H1060" s="6"/>
      <c r="J1060" s="6"/>
    </row>
    <row r="1061" spans="6:10" x14ac:dyDescent="0.35">
      <c r="F1061" s="6"/>
      <c r="H1061" s="6"/>
      <c r="J1061" s="6"/>
    </row>
    <row r="1062" spans="6:10" x14ac:dyDescent="0.35">
      <c r="F1062" s="6"/>
      <c r="H1062" s="6"/>
      <c r="J1062" s="6"/>
    </row>
    <row r="1063" spans="6:10" x14ac:dyDescent="0.35">
      <c r="F1063" s="6"/>
      <c r="H1063" s="6"/>
      <c r="J1063" s="6"/>
    </row>
    <row r="1064" spans="6:10" x14ac:dyDescent="0.35">
      <c r="F1064" s="6"/>
      <c r="H1064" s="6"/>
      <c r="J1064" s="6"/>
    </row>
    <row r="1065" spans="6:10" x14ac:dyDescent="0.35">
      <c r="F1065" s="6"/>
      <c r="H1065" s="6"/>
      <c r="J1065" s="6"/>
    </row>
    <row r="1066" spans="6:10" x14ac:dyDescent="0.35">
      <c r="F1066" s="6"/>
      <c r="H1066" s="6"/>
      <c r="J1066" s="6"/>
    </row>
    <row r="1067" spans="6:10" x14ac:dyDescent="0.35">
      <c r="F1067" s="6"/>
      <c r="H1067" s="6"/>
      <c r="J1067" s="6"/>
    </row>
    <row r="1068" spans="6:10" x14ac:dyDescent="0.35">
      <c r="F1068" s="6"/>
      <c r="H1068" s="6"/>
      <c r="J1068" s="6"/>
    </row>
    <row r="1069" spans="6:10" x14ac:dyDescent="0.35">
      <c r="F1069" s="6"/>
      <c r="H1069" s="6"/>
      <c r="J1069" s="6"/>
    </row>
    <row r="1070" spans="6:10" x14ac:dyDescent="0.35">
      <c r="F1070" s="6"/>
      <c r="H1070" s="6"/>
      <c r="J1070" s="6"/>
    </row>
    <row r="1071" spans="6:10" x14ac:dyDescent="0.35">
      <c r="F1071" s="6"/>
      <c r="H1071" s="6"/>
      <c r="J1071" s="6"/>
    </row>
    <row r="1072" spans="6:10" x14ac:dyDescent="0.35">
      <c r="F1072" s="6"/>
      <c r="H1072" s="6"/>
      <c r="J1072" s="6"/>
    </row>
    <row r="1073" spans="6:10" x14ac:dyDescent="0.35">
      <c r="F1073" s="6"/>
      <c r="H1073" s="6"/>
      <c r="J1073" s="6"/>
    </row>
    <row r="1074" spans="6:10" x14ac:dyDescent="0.35">
      <c r="F1074" s="6"/>
      <c r="H1074" s="6"/>
      <c r="J1074" s="6"/>
    </row>
    <row r="1075" spans="6:10" x14ac:dyDescent="0.35">
      <c r="F1075" s="6"/>
      <c r="H1075" s="6"/>
      <c r="J1075" s="6"/>
    </row>
    <row r="1076" spans="6:10" x14ac:dyDescent="0.35">
      <c r="F1076" s="6"/>
      <c r="H1076" s="6"/>
      <c r="J1076" s="6"/>
    </row>
    <row r="1077" spans="6:10" x14ac:dyDescent="0.35">
      <c r="F1077" s="6"/>
      <c r="H1077" s="6"/>
      <c r="J1077" s="6"/>
    </row>
    <row r="1078" spans="6:10" x14ac:dyDescent="0.35">
      <c r="F1078" s="6"/>
      <c r="H1078" s="6"/>
      <c r="J1078" s="6"/>
    </row>
    <row r="1079" spans="6:10" x14ac:dyDescent="0.35">
      <c r="F1079" s="6"/>
      <c r="H1079" s="6"/>
      <c r="J1079" s="6"/>
    </row>
    <row r="1080" spans="6:10" x14ac:dyDescent="0.35">
      <c r="F1080" s="6"/>
      <c r="H1080" s="6"/>
      <c r="J1080" s="6"/>
    </row>
    <row r="1081" spans="6:10" x14ac:dyDescent="0.35">
      <c r="F1081" s="6"/>
      <c r="H1081" s="6"/>
      <c r="J1081" s="6"/>
    </row>
    <row r="1082" spans="6:10" x14ac:dyDescent="0.35">
      <c r="F1082" s="6"/>
      <c r="H1082" s="6"/>
      <c r="J1082" s="6"/>
    </row>
    <row r="1083" spans="6:10" x14ac:dyDescent="0.35">
      <c r="F1083" s="6"/>
      <c r="H1083" s="6"/>
      <c r="J1083" s="6"/>
    </row>
    <row r="1084" spans="6:10" x14ac:dyDescent="0.35">
      <c r="F1084" s="6"/>
      <c r="H1084" s="6"/>
      <c r="J1084" s="6"/>
    </row>
    <row r="1085" spans="6:10" x14ac:dyDescent="0.35">
      <c r="F1085" s="6"/>
      <c r="H1085" s="6"/>
      <c r="J1085" s="6"/>
    </row>
    <row r="1086" spans="6:10" x14ac:dyDescent="0.35">
      <c r="F1086" s="6"/>
      <c r="H1086" s="6"/>
      <c r="J1086" s="6"/>
    </row>
    <row r="1087" spans="6:10" x14ac:dyDescent="0.35">
      <c r="F1087" s="6"/>
      <c r="H1087" s="6"/>
      <c r="J1087" s="6"/>
    </row>
    <row r="1088" spans="6:10" x14ac:dyDescent="0.35">
      <c r="F1088" s="6"/>
      <c r="H1088" s="6"/>
      <c r="J1088" s="6"/>
    </row>
    <row r="1089" spans="6:10" x14ac:dyDescent="0.35">
      <c r="F1089" s="6"/>
      <c r="H1089" s="6"/>
      <c r="J1089" s="6"/>
    </row>
    <row r="1090" spans="6:10" x14ac:dyDescent="0.35">
      <c r="F1090" s="6"/>
      <c r="H1090" s="6"/>
      <c r="J1090" s="6"/>
    </row>
    <row r="1091" spans="6:10" x14ac:dyDescent="0.35">
      <c r="F1091" s="6"/>
      <c r="H1091" s="6"/>
      <c r="J1091" s="6"/>
    </row>
    <row r="1092" spans="6:10" x14ac:dyDescent="0.35">
      <c r="F1092" s="6"/>
      <c r="H1092" s="6"/>
      <c r="J1092" s="6"/>
    </row>
    <row r="1093" spans="6:10" x14ac:dyDescent="0.35">
      <c r="F1093" s="6"/>
      <c r="H1093" s="6"/>
      <c r="J1093" s="6"/>
    </row>
    <row r="1094" spans="6:10" x14ac:dyDescent="0.35">
      <c r="F1094" s="6"/>
      <c r="H1094" s="6"/>
      <c r="J1094" s="6"/>
    </row>
    <row r="1095" spans="6:10" x14ac:dyDescent="0.35">
      <c r="F1095" s="6"/>
      <c r="H1095" s="6"/>
      <c r="J1095" s="6"/>
    </row>
    <row r="1096" spans="6:10" x14ac:dyDescent="0.35">
      <c r="F1096" s="6"/>
      <c r="H1096" s="6"/>
      <c r="J1096" s="6"/>
    </row>
    <row r="1097" spans="6:10" x14ac:dyDescent="0.35">
      <c r="F1097" s="6"/>
      <c r="H1097" s="6"/>
      <c r="J1097" s="6"/>
    </row>
    <row r="1098" spans="6:10" x14ac:dyDescent="0.35">
      <c r="F1098" s="6"/>
      <c r="H1098" s="6"/>
      <c r="J1098" s="6"/>
    </row>
    <row r="1099" spans="6:10" x14ac:dyDescent="0.35">
      <c r="F1099" s="6"/>
      <c r="H1099" s="6"/>
      <c r="J1099" s="6"/>
    </row>
    <row r="1100" spans="6:10" x14ac:dyDescent="0.35">
      <c r="F1100" s="6"/>
      <c r="H1100" s="6"/>
      <c r="J1100" s="6"/>
    </row>
    <row r="1101" spans="6:10" x14ac:dyDescent="0.35">
      <c r="F1101" s="6"/>
      <c r="H1101" s="6"/>
      <c r="J1101" s="6"/>
    </row>
    <row r="1102" spans="6:10" x14ac:dyDescent="0.35">
      <c r="F1102" s="6"/>
      <c r="H1102" s="6"/>
      <c r="J1102" s="6"/>
    </row>
    <row r="1103" spans="6:10" x14ac:dyDescent="0.35">
      <c r="F1103" s="6"/>
      <c r="H1103" s="6"/>
      <c r="J1103" s="6"/>
    </row>
    <row r="1104" spans="6:10" x14ac:dyDescent="0.35">
      <c r="F1104" s="6"/>
      <c r="H1104" s="6"/>
      <c r="J1104" s="6"/>
    </row>
    <row r="1105" spans="6:10" x14ac:dyDescent="0.35">
      <c r="F1105" s="6"/>
      <c r="H1105" s="6"/>
      <c r="J1105" s="6"/>
    </row>
    <row r="1106" spans="6:10" x14ac:dyDescent="0.35">
      <c r="F1106" s="6"/>
      <c r="H1106" s="6"/>
      <c r="J1106" s="6"/>
    </row>
    <row r="1107" spans="6:10" x14ac:dyDescent="0.35">
      <c r="F1107" s="6"/>
      <c r="H1107" s="6"/>
      <c r="J1107" s="6"/>
    </row>
    <row r="1108" spans="6:10" x14ac:dyDescent="0.35">
      <c r="F1108" s="6"/>
      <c r="H1108" s="6"/>
      <c r="J1108" s="6"/>
    </row>
    <row r="1109" spans="6:10" x14ac:dyDescent="0.35">
      <c r="F1109" s="6"/>
      <c r="H1109" s="6"/>
      <c r="J1109" s="6"/>
    </row>
    <row r="1110" spans="6:10" x14ac:dyDescent="0.35">
      <c r="F1110" s="6"/>
      <c r="H1110" s="6"/>
      <c r="J1110" s="6"/>
    </row>
    <row r="1111" spans="6:10" x14ac:dyDescent="0.35">
      <c r="F1111" s="6"/>
      <c r="H1111" s="6"/>
      <c r="J1111" s="6"/>
    </row>
    <row r="1112" spans="6:10" x14ac:dyDescent="0.35">
      <c r="F1112" s="6"/>
      <c r="H1112" s="6"/>
      <c r="J1112" s="6"/>
    </row>
    <row r="1113" spans="6:10" x14ac:dyDescent="0.35">
      <c r="F1113" s="6"/>
      <c r="H1113" s="6"/>
      <c r="J1113" s="6"/>
    </row>
    <row r="1114" spans="6:10" x14ac:dyDescent="0.35">
      <c r="F1114" s="6"/>
      <c r="H1114" s="6"/>
      <c r="J1114" s="6"/>
    </row>
    <row r="1115" spans="6:10" x14ac:dyDescent="0.35">
      <c r="F1115" s="6"/>
      <c r="H1115" s="6"/>
      <c r="J1115" s="6"/>
    </row>
    <row r="1116" spans="6:10" x14ac:dyDescent="0.35">
      <c r="F1116" s="6"/>
      <c r="H1116" s="6"/>
      <c r="J1116" s="6"/>
    </row>
    <row r="1117" spans="6:10" x14ac:dyDescent="0.35">
      <c r="F1117" s="6"/>
      <c r="H1117" s="6"/>
      <c r="J1117" s="6"/>
    </row>
    <row r="1118" spans="6:10" x14ac:dyDescent="0.35">
      <c r="F1118" s="6"/>
      <c r="H1118" s="6"/>
      <c r="J1118" s="6"/>
    </row>
    <row r="1119" spans="6:10" x14ac:dyDescent="0.35">
      <c r="F1119" s="6"/>
      <c r="H1119" s="6"/>
      <c r="J1119" s="6"/>
    </row>
    <row r="1120" spans="6:10" x14ac:dyDescent="0.35">
      <c r="F1120" s="6"/>
      <c r="H1120" s="6"/>
      <c r="J1120" s="6"/>
    </row>
    <row r="1121" spans="6:10" x14ac:dyDescent="0.35">
      <c r="F1121" s="6"/>
      <c r="H1121" s="6"/>
      <c r="J1121" s="6"/>
    </row>
    <row r="1122" spans="6:10" x14ac:dyDescent="0.35">
      <c r="F1122" s="6"/>
      <c r="H1122" s="6"/>
      <c r="J1122" s="6"/>
    </row>
    <row r="1123" spans="6:10" x14ac:dyDescent="0.35">
      <c r="F1123" s="6"/>
      <c r="H1123" s="6"/>
      <c r="J1123" s="6"/>
    </row>
    <row r="1124" spans="6:10" x14ac:dyDescent="0.35">
      <c r="F1124" s="6"/>
      <c r="H1124" s="6"/>
      <c r="J1124" s="6"/>
    </row>
    <row r="1125" spans="6:10" x14ac:dyDescent="0.35">
      <c r="F1125" s="6"/>
      <c r="H1125" s="6"/>
      <c r="J1125" s="6"/>
    </row>
    <row r="1126" spans="6:10" x14ac:dyDescent="0.35">
      <c r="F1126" s="6"/>
      <c r="H1126" s="6"/>
      <c r="J1126" s="6"/>
    </row>
    <row r="1127" spans="6:10" x14ac:dyDescent="0.35">
      <c r="F1127" s="6"/>
      <c r="H1127" s="6"/>
      <c r="J1127" s="6"/>
    </row>
    <row r="1128" spans="6:10" x14ac:dyDescent="0.35">
      <c r="F1128" s="6"/>
      <c r="H1128" s="6"/>
      <c r="J1128" s="6"/>
    </row>
    <row r="1129" spans="6:10" x14ac:dyDescent="0.35">
      <c r="F1129" s="6"/>
      <c r="H1129" s="6"/>
      <c r="J1129" s="6"/>
    </row>
    <row r="1130" spans="6:10" x14ac:dyDescent="0.35">
      <c r="F1130" s="6"/>
      <c r="H1130" s="6"/>
      <c r="J1130" s="6"/>
    </row>
    <row r="1131" spans="6:10" x14ac:dyDescent="0.35">
      <c r="F1131" s="6"/>
      <c r="H1131" s="6"/>
      <c r="J1131" s="6"/>
    </row>
    <row r="1132" spans="6:10" x14ac:dyDescent="0.35">
      <c r="F1132" s="6"/>
      <c r="H1132" s="6"/>
      <c r="J1132" s="6"/>
    </row>
    <row r="1133" spans="6:10" x14ac:dyDescent="0.35">
      <c r="F1133" s="6"/>
      <c r="H1133" s="6"/>
      <c r="J1133" s="6"/>
    </row>
    <row r="1134" spans="6:10" x14ac:dyDescent="0.35">
      <c r="F1134" s="6"/>
      <c r="H1134" s="6"/>
      <c r="J1134" s="6"/>
    </row>
    <row r="1135" spans="6:10" x14ac:dyDescent="0.35">
      <c r="F1135" s="6"/>
      <c r="H1135" s="6"/>
      <c r="J1135" s="6"/>
    </row>
    <row r="1136" spans="6:10" x14ac:dyDescent="0.35">
      <c r="F1136" s="6"/>
      <c r="H1136" s="6"/>
      <c r="J1136" s="6"/>
    </row>
    <row r="1137" spans="6:10" x14ac:dyDescent="0.35">
      <c r="F1137" s="6"/>
      <c r="H1137" s="6"/>
      <c r="J1137" s="6"/>
    </row>
    <row r="1138" spans="6:10" x14ac:dyDescent="0.35">
      <c r="F1138" s="6"/>
      <c r="H1138" s="6"/>
      <c r="J1138" s="6"/>
    </row>
    <row r="1139" spans="6:10" x14ac:dyDescent="0.35">
      <c r="F1139" s="6"/>
      <c r="H1139" s="6"/>
      <c r="J1139" s="6"/>
    </row>
    <row r="1140" spans="6:10" x14ac:dyDescent="0.35">
      <c r="F1140" s="6"/>
      <c r="H1140" s="6"/>
      <c r="J1140" s="6"/>
    </row>
    <row r="1141" spans="6:10" x14ac:dyDescent="0.35">
      <c r="F1141" s="6"/>
      <c r="H1141" s="6"/>
      <c r="J1141" s="6"/>
    </row>
    <row r="1142" spans="6:10" x14ac:dyDescent="0.35">
      <c r="F1142" s="6"/>
      <c r="H1142" s="6"/>
      <c r="J1142" s="6"/>
    </row>
    <row r="1143" spans="6:10" x14ac:dyDescent="0.35">
      <c r="F1143" s="6"/>
      <c r="H1143" s="6"/>
      <c r="J1143" s="6"/>
    </row>
    <row r="1144" spans="6:10" x14ac:dyDescent="0.35">
      <c r="F1144" s="6"/>
      <c r="H1144" s="6"/>
      <c r="J1144" s="6"/>
    </row>
    <row r="1145" spans="6:10" x14ac:dyDescent="0.35">
      <c r="F1145" s="6"/>
      <c r="H1145" s="6"/>
      <c r="J1145" s="6"/>
    </row>
    <row r="1146" spans="6:10" x14ac:dyDescent="0.35">
      <c r="F1146" s="6"/>
      <c r="H1146" s="6"/>
      <c r="J1146" s="6"/>
    </row>
    <row r="1147" spans="6:10" x14ac:dyDescent="0.35">
      <c r="F1147" s="6"/>
      <c r="H1147" s="6"/>
      <c r="J1147" s="6"/>
    </row>
    <row r="1148" spans="6:10" x14ac:dyDescent="0.35">
      <c r="F1148" s="6"/>
      <c r="H1148" s="6"/>
      <c r="J1148" s="6"/>
    </row>
    <row r="1149" spans="6:10" x14ac:dyDescent="0.35">
      <c r="F1149" s="6"/>
      <c r="H1149" s="6"/>
      <c r="J1149" s="6"/>
    </row>
    <row r="1150" spans="6:10" x14ac:dyDescent="0.35">
      <c r="F1150" s="6"/>
      <c r="H1150" s="6"/>
      <c r="J1150" s="6"/>
    </row>
    <row r="1151" spans="6:10" x14ac:dyDescent="0.35">
      <c r="F1151" s="6"/>
      <c r="H1151" s="6"/>
      <c r="J1151" s="6"/>
    </row>
    <row r="1152" spans="6:10" x14ac:dyDescent="0.35">
      <c r="F1152" s="6"/>
      <c r="H1152" s="6"/>
      <c r="J1152" s="6"/>
    </row>
    <row r="1153" spans="6:10" x14ac:dyDescent="0.35">
      <c r="F1153" s="6"/>
      <c r="H1153" s="6"/>
      <c r="J1153" s="6"/>
    </row>
    <row r="1154" spans="6:10" x14ac:dyDescent="0.35">
      <c r="F1154" s="6"/>
      <c r="H1154" s="6"/>
      <c r="J1154" s="6"/>
    </row>
    <row r="1155" spans="6:10" x14ac:dyDescent="0.35">
      <c r="F1155" s="6"/>
      <c r="H1155" s="6"/>
      <c r="J1155" s="6"/>
    </row>
    <row r="1156" spans="6:10" x14ac:dyDescent="0.35">
      <c r="F1156" s="6"/>
      <c r="H1156" s="6"/>
      <c r="J1156" s="6"/>
    </row>
    <row r="1157" spans="6:10" x14ac:dyDescent="0.35">
      <c r="F1157" s="6"/>
      <c r="H1157" s="6"/>
      <c r="J1157" s="6"/>
    </row>
    <row r="1158" spans="6:10" x14ac:dyDescent="0.35">
      <c r="F1158" s="6"/>
      <c r="H1158" s="6"/>
      <c r="J1158" s="6"/>
    </row>
    <row r="1159" spans="6:10" x14ac:dyDescent="0.35">
      <c r="F1159" s="6"/>
      <c r="H1159" s="6"/>
      <c r="J1159" s="6"/>
    </row>
    <row r="1160" spans="6:10" x14ac:dyDescent="0.35">
      <c r="F1160" s="6"/>
      <c r="H1160" s="6"/>
      <c r="J1160" s="6"/>
    </row>
    <row r="1161" spans="6:10" x14ac:dyDescent="0.35">
      <c r="F1161" s="6"/>
      <c r="H1161" s="6"/>
      <c r="J1161" s="6"/>
    </row>
    <row r="1162" spans="6:10" x14ac:dyDescent="0.35">
      <c r="F1162" s="6"/>
      <c r="H1162" s="6"/>
      <c r="J1162" s="6"/>
    </row>
    <row r="1163" spans="6:10" x14ac:dyDescent="0.35">
      <c r="F1163" s="6"/>
      <c r="H1163" s="6"/>
      <c r="J1163" s="6"/>
    </row>
    <row r="1164" spans="6:10" x14ac:dyDescent="0.35">
      <c r="F1164" s="6"/>
      <c r="H1164" s="6"/>
      <c r="J1164" s="6"/>
    </row>
    <row r="1165" spans="6:10" x14ac:dyDescent="0.35">
      <c r="F1165" s="6"/>
      <c r="H1165" s="6"/>
      <c r="J1165" s="6"/>
    </row>
    <row r="1166" spans="6:10" x14ac:dyDescent="0.35">
      <c r="F1166" s="6"/>
      <c r="H1166" s="6"/>
      <c r="J1166" s="6"/>
    </row>
    <row r="1167" spans="6:10" x14ac:dyDescent="0.35">
      <c r="F1167" s="6"/>
      <c r="H1167" s="6"/>
      <c r="J1167" s="6"/>
    </row>
    <row r="1168" spans="6:10" x14ac:dyDescent="0.35">
      <c r="F1168" s="6"/>
      <c r="H1168" s="6"/>
      <c r="J1168" s="6"/>
    </row>
    <row r="1169" spans="6:10" x14ac:dyDescent="0.35">
      <c r="F1169" s="6"/>
      <c r="H1169" s="6"/>
      <c r="J1169" s="6"/>
    </row>
    <row r="1170" spans="6:10" x14ac:dyDescent="0.35">
      <c r="F1170" s="6"/>
      <c r="H1170" s="6"/>
      <c r="J1170" s="6"/>
    </row>
    <row r="1171" spans="6:10" x14ac:dyDescent="0.35">
      <c r="F1171" s="6"/>
      <c r="H1171" s="6"/>
      <c r="J1171" s="6"/>
    </row>
    <row r="1172" spans="6:10" x14ac:dyDescent="0.35">
      <c r="F1172" s="6"/>
      <c r="H1172" s="6"/>
      <c r="J1172" s="6"/>
    </row>
    <row r="1173" spans="6:10" x14ac:dyDescent="0.35">
      <c r="F1173" s="6"/>
      <c r="H1173" s="6"/>
      <c r="J1173" s="6"/>
    </row>
    <row r="1174" spans="6:10" x14ac:dyDescent="0.35">
      <c r="F1174" s="6"/>
      <c r="H1174" s="6"/>
      <c r="J1174" s="6"/>
    </row>
    <row r="1175" spans="6:10" x14ac:dyDescent="0.35">
      <c r="F1175" s="6"/>
      <c r="H1175" s="6"/>
      <c r="J1175" s="6"/>
    </row>
    <row r="1176" spans="6:10" x14ac:dyDescent="0.35">
      <c r="F1176" s="6"/>
      <c r="H1176" s="6"/>
      <c r="J1176" s="6"/>
    </row>
    <row r="1177" spans="6:10" x14ac:dyDescent="0.35">
      <c r="F1177" s="6"/>
      <c r="H1177" s="6"/>
      <c r="J1177" s="6"/>
    </row>
    <row r="1178" spans="6:10" x14ac:dyDescent="0.35">
      <c r="F1178" s="6"/>
      <c r="H1178" s="6"/>
      <c r="J1178" s="6"/>
    </row>
    <row r="1179" spans="6:10" x14ac:dyDescent="0.35">
      <c r="F1179" s="6"/>
      <c r="H1179" s="6"/>
      <c r="J1179" s="6"/>
    </row>
    <row r="1180" spans="6:10" x14ac:dyDescent="0.35">
      <c r="F1180" s="6"/>
      <c r="H1180" s="6"/>
      <c r="J1180" s="6"/>
    </row>
    <row r="1181" spans="6:10" x14ac:dyDescent="0.35">
      <c r="F1181" s="6"/>
      <c r="H1181" s="6"/>
      <c r="J1181" s="6"/>
    </row>
    <row r="1182" spans="6:10" x14ac:dyDescent="0.35">
      <c r="F1182" s="6"/>
      <c r="H1182" s="6"/>
      <c r="J1182" s="6"/>
    </row>
    <row r="1183" spans="6:10" x14ac:dyDescent="0.35">
      <c r="F1183" s="6"/>
      <c r="H1183" s="6"/>
      <c r="J1183" s="6"/>
    </row>
    <row r="1184" spans="6:10" x14ac:dyDescent="0.35">
      <c r="F1184" s="6"/>
      <c r="H1184" s="6"/>
      <c r="J1184" s="6"/>
    </row>
    <row r="1185" spans="6:10" x14ac:dyDescent="0.35">
      <c r="F1185" s="6"/>
      <c r="H1185" s="6"/>
      <c r="J1185" s="6"/>
    </row>
    <row r="1186" spans="6:10" x14ac:dyDescent="0.35">
      <c r="F1186" s="6"/>
      <c r="H1186" s="6"/>
      <c r="J1186" s="6"/>
    </row>
    <row r="1187" spans="6:10" x14ac:dyDescent="0.35">
      <c r="F1187" s="6"/>
      <c r="H1187" s="6"/>
      <c r="J1187" s="6"/>
    </row>
    <row r="1188" spans="6:10" x14ac:dyDescent="0.35">
      <c r="F1188" s="6"/>
      <c r="H1188" s="6"/>
      <c r="J1188" s="6"/>
    </row>
    <row r="1189" spans="6:10" x14ac:dyDescent="0.35">
      <c r="F1189" s="6"/>
      <c r="H1189" s="6"/>
      <c r="J1189" s="6"/>
    </row>
    <row r="1190" spans="6:10" x14ac:dyDescent="0.35">
      <c r="F1190" s="6"/>
      <c r="H1190" s="6"/>
      <c r="J1190" s="6"/>
    </row>
    <row r="1191" spans="6:10" x14ac:dyDescent="0.35">
      <c r="F1191" s="6"/>
      <c r="H1191" s="6"/>
      <c r="J1191" s="6"/>
    </row>
    <row r="1192" spans="6:10" x14ac:dyDescent="0.35">
      <c r="F1192" s="6"/>
      <c r="H1192" s="6"/>
      <c r="J1192" s="6"/>
    </row>
    <row r="1193" spans="6:10" x14ac:dyDescent="0.35">
      <c r="F1193" s="6"/>
      <c r="H1193" s="6"/>
      <c r="J1193" s="6"/>
    </row>
    <row r="1194" spans="6:10" x14ac:dyDescent="0.35">
      <c r="F1194" s="6"/>
      <c r="H1194" s="6"/>
      <c r="J1194" s="6"/>
    </row>
    <row r="1195" spans="6:10" x14ac:dyDescent="0.35">
      <c r="F1195" s="6"/>
      <c r="H1195" s="6"/>
      <c r="J1195" s="6"/>
    </row>
    <row r="1196" spans="6:10" x14ac:dyDescent="0.35">
      <c r="F1196" s="6"/>
      <c r="H1196" s="6"/>
      <c r="J1196" s="6"/>
    </row>
    <row r="1197" spans="6:10" x14ac:dyDescent="0.35">
      <c r="F1197" s="6"/>
      <c r="H1197" s="6"/>
      <c r="J1197" s="6"/>
    </row>
    <row r="1198" spans="6:10" x14ac:dyDescent="0.35">
      <c r="F1198" s="6"/>
      <c r="H1198" s="6"/>
      <c r="J1198" s="6"/>
    </row>
    <row r="1199" spans="6:10" x14ac:dyDescent="0.35">
      <c r="F1199" s="6"/>
      <c r="H1199" s="6"/>
      <c r="J1199" s="6"/>
    </row>
    <row r="1200" spans="6:10" x14ac:dyDescent="0.35">
      <c r="F1200" s="6"/>
      <c r="H1200" s="6"/>
      <c r="J1200" s="6"/>
    </row>
    <row r="1201" spans="6:10" x14ac:dyDescent="0.35">
      <c r="F1201" s="6"/>
      <c r="H1201" s="6"/>
      <c r="J1201" s="6"/>
    </row>
    <row r="1202" spans="6:10" x14ac:dyDescent="0.35">
      <c r="F1202" s="6"/>
      <c r="H1202" s="6"/>
      <c r="J1202" s="6"/>
    </row>
    <row r="1203" spans="6:10" x14ac:dyDescent="0.35">
      <c r="F1203" s="6"/>
      <c r="H1203" s="6"/>
      <c r="J1203" s="6"/>
    </row>
    <row r="1204" spans="6:10" x14ac:dyDescent="0.35">
      <c r="F1204" s="6"/>
      <c r="H1204" s="6"/>
      <c r="J1204" s="6"/>
    </row>
    <row r="1205" spans="6:10" x14ac:dyDescent="0.35">
      <c r="F1205" s="6"/>
      <c r="H1205" s="6"/>
      <c r="J1205" s="6"/>
    </row>
    <row r="1206" spans="6:10" x14ac:dyDescent="0.35">
      <c r="F1206" s="6"/>
      <c r="H1206" s="6"/>
      <c r="J1206" s="6"/>
    </row>
    <row r="1207" spans="6:10" x14ac:dyDescent="0.35">
      <c r="F1207" s="6"/>
      <c r="H1207" s="6"/>
      <c r="J1207" s="6"/>
    </row>
    <row r="1208" spans="6:10" x14ac:dyDescent="0.35">
      <c r="F1208" s="6"/>
      <c r="H1208" s="6"/>
      <c r="J1208" s="6"/>
    </row>
    <row r="1209" spans="6:10" x14ac:dyDescent="0.35">
      <c r="F1209" s="6"/>
      <c r="H1209" s="6"/>
      <c r="J1209" s="6"/>
    </row>
    <row r="1210" spans="6:10" x14ac:dyDescent="0.35">
      <c r="F1210" s="6"/>
      <c r="H1210" s="6"/>
      <c r="J1210" s="6"/>
    </row>
    <row r="1211" spans="6:10" x14ac:dyDescent="0.35">
      <c r="F1211" s="6"/>
      <c r="H1211" s="6"/>
      <c r="J1211" s="6"/>
    </row>
    <row r="1212" spans="6:10" x14ac:dyDescent="0.35">
      <c r="F1212" s="6"/>
      <c r="H1212" s="6"/>
      <c r="J1212" s="6"/>
    </row>
    <row r="1213" spans="6:10" x14ac:dyDescent="0.35">
      <c r="F1213" s="6"/>
      <c r="H1213" s="6"/>
      <c r="J1213" s="6"/>
    </row>
    <row r="1214" spans="6:10" x14ac:dyDescent="0.35">
      <c r="F1214" s="6"/>
      <c r="H1214" s="6"/>
      <c r="J1214" s="6"/>
    </row>
    <row r="1215" spans="6:10" x14ac:dyDescent="0.35">
      <c r="F1215" s="6"/>
      <c r="H1215" s="6"/>
      <c r="J1215" s="6"/>
    </row>
    <row r="1216" spans="6:10" x14ac:dyDescent="0.35">
      <c r="F1216" s="6"/>
      <c r="H1216" s="6"/>
      <c r="J1216" s="6"/>
    </row>
    <row r="1217" spans="6:10" x14ac:dyDescent="0.35">
      <c r="F1217" s="6"/>
      <c r="H1217" s="6"/>
      <c r="J1217" s="6"/>
    </row>
    <row r="1218" spans="6:10" x14ac:dyDescent="0.35">
      <c r="F1218" s="6"/>
      <c r="H1218" s="6"/>
      <c r="J1218" s="6"/>
    </row>
    <row r="1219" spans="6:10" x14ac:dyDescent="0.35">
      <c r="F1219" s="6"/>
      <c r="H1219" s="6"/>
      <c r="J1219" s="6"/>
    </row>
    <row r="1220" spans="6:10" x14ac:dyDescent="0.35">
      <c r="F1220" s="6"/>
      <c r="H1220" s="6"/>
      <c r="J1220" s="6"/>
    </row>
    <row r="1221" spans="6:10" x14ac:dyDescent="0.35">
      <c r="F1221" s="6"/>
      <c r="H1221" s="6"/>
      <c r="J1221" s="6"/>
    </row>
    <row r="1222" spans="6:10" x14ac:dyDescent="0.35">
      <c r="F1222" s="6"/>
      <c r="H1222" s="6"/>
      <c r="J1222" s="6"/>
    </row>
    <row r="1223" spans="6:10" x14ac:dyDescent="0.35">
      <c r="F1223" s="6"/>
      <c r="H1223" s="6"/>
      <c r="J1223" s="6"/>
    </row>
    <row r="1224" spans="6:10" x14ac:dyDescent="0.35">
      <c r="F1224" s="6"/>
      <c r="H1224" s="6"/>
      <c r="J1224" s="6"/>
    </row>
    <row r="1225" spans="6:10" x14ac:dyDescent="0.35">
      <c r="F1225" s="6"/>
      <c r="H1225" s="6"/>
      <c r="J1225" s="6"/>
    </row>
    <row r="1226" spans="6:10" x14ac:dyDescent="0.35">
      <c r="F1226" s="6"/>
      <c r="H1226" s="6"/>
      <c r="J1226" s="6"/>
    </row>
    <row r="1227" spans="6:10" x14ac:dyDescent="0.35">
      <c r="F1227" s="6"/>
      <c r="H1227" s="6"/>
      <c r="J1227" s="6"/>
    </row>
    <row r="1228" spans="6:10" x14ac:dyDescent="0.35">
      <c r="F1228" s="6"/>
      <c r="H1228" s="6"/>
      <c r="J1228" s="6"/>
    </row>
    <row r="1229" spans="6:10" x14ac:dyDescent="0.35">
      <c r="F1229" s="6"/>
      <c r="H1229" s="6"/>
      <c r="J1229" s="6"/>
    </row>
    <row r="1230" spans="6:10" x14ac:dyDescent="0.35">
      <c r="F1230" s="6"/>
      <c r="H1230" s="6"/>
      <c r="J1230" s="6"/>
    </row>
    <row r="1231" spans="6:10" x14ac:dyDescent="0.35">
      <c r="F1231" s="6"/>
      <c r="H1231" s="6"/>
      <c r="J1231" s="6"/>
    </row>
    <row r="1232" spans="6:10" x14ac:dyDescent="0.35">
      <c r="F1232" s="6"/>
      <c r="H1232" s="6"/>
      <c r="J1232" s="6"/>
    </row>
    <row r="1233" spans="6:10" x14ac:dyDescent="0.35">
      <c r="F1233" s="6"/>
      <c r="H1233" s="6"/>
      <c r="J1233" s="6"/>
    </row>
    <row r="1234" spans="6:10" x14ac:dyDescent="0.35">
      <c r="F1234" s="6"/>
      <c r="H1234" s="6"/>
      <c r="J1234" s="6"/>
    </row>
    <row r="1235" spans="6:10" x14ac:dyDescent="0.35">
      <c r="F1235" s="6"/>
      <c r="H1235" s="6"/>
      <c r="J1235" s="6"/>
    </row>
    <row r="1236" spans="6:10" x14ac:dyDescent="0.35">
      <c r="F1236" s="6"/>
      <c r="H1236" s="6"/>
      <c r="J1236" s="6"/>
    </row>
    <row r="1237" spans="6:10" x14ac:dyDescent="0.35">
      <c r="F1237" s="6"/>
      <c r="H1237" s="6"/>
      <c r="J1237" s="6"/>
    </row>
    <row r="1238" spans="6:10" x14ac:dyDescent="0.35">
      <c r="F1238" s="6"/>
      <c r="H1238" s="6"/>
      <c r="J1238" s="6"/>
    </row>
    <row r="1239" spans="6:10" x14ac:dyDescent="0.35">
      <c r="F1239" s="6"/>
      <c r="H1239" s="6"/>
      <c r="J1239" s="6"/>
    </row>
    <row r="1240" spans="6:10" x14ac:dyDescent="0.35">
      <c r="F1240" s="6"/>
      <c r="H1240" s="6"/>
      <c r="J1240" s="6"/>
    </row>
    <row r="1241" spans="6:10" x14ac:dyDescent="0.35">
      <c r="F1241" s="6"/>
      <c r="H1241" s="6"/>
      <c r="J1241" s="6"/>
    </row>
    <row r="1242" spans="6:10" x14ac:dyDescent="0.35">
      <c r="F1242" s="6"/>
      <c r="H1242" s="6"/>
      <c r="J1242" s="6"/>
    </row>
    <row r="1243" spans="6:10" x14ac:dyDescent="0.35">
      <c r="F1243" s="6"/>
      <c r="H1243" s="6"/>
      <c r="J1243" s="6"/>
    </row>
    <row r="1244" spans="6:10" x14ac:dyDescent="0.35">
      <c r="F1244" s="6"/>
      <c r="H1244" s="6"/>
      <c r="J1244" s="6"/>
    </row>
    <row r="1245" spans="6:10" x14ac:dyDescent="0.35">
      <c r="F1245" s="6"/>
      <c r="H1245" s="6"/>
      <c r="J1245" s="6"/>
    </row>
    <row r="1246" spans="6:10" x14ac:dyDescent="0.35">
      <c r="F1246" s="6"/>
      <c r="H1246" s="6"/>
      <c r="J1246" s="6"/>
    </row>
    <row r="1247" spans="6:10" x14ac:dyDescent="0.35">
      <c r="F1247" s="6"/>
      <c r="H1247" s="6"/>
      <c r="J1247" s="6"/>
    </row>
    <row r="1248" spans="6:10" x14ac:dyDescent="0.35">
      <c r="F1248" s="6"/>
      <c r="H1248" s="6"/>
      <c r="J1248" s="6"/>
    </row>
    <row r="1249" spans="6:10" x14ac:dyDescent="0.35">
      <c r="F1249" s="6"/>
      <c r="H1249" s="6"/>
      <c r="J1249" s="6"/>
    </row>
    <row r="1250" spans="6:10" x14ac:dyDescent="0.35">
      <c r="F1250" s="6"/>
      <c r="H1250" s="6"/>
      <c r="J1250" s="6"/>
    </row>
    <row r="1251" spans="6:10" x14ac:dyDescent="0.35">
      <c r="F1251" s="6"/>
      <c r="H1251" s="6"/>
      <c r="J1251" s="6"/>
    </row>
    <row r="1252" spans="6:10" x14ac:dyDescent="0.35">
      <c r="F1252" s="6"/>
      <c r="H1252" s="6"/>
      <c r="J1252" s="6"/>
    </row>
    <row r="1253" spans="6:10" x14ac:dyDescent="0.35">
      <c r="F1253" s="6"/>
      <c r="H1253" s="6"/>
      <c r="J1253" s="6"/>
    </row>
    <row r="1254" spans="6:10" x14ac:dyDescent="0.35">
      <c r="F1254" s="6"/>
      <c r="H1254" s="6"/>
      <c r="J1254" s="6"/>
    </row>
    <row r="1255" spans="6:10" x14ac:dyDescent="0.35">
      <c r="F1255" s="6"/>
      <c r="H1255" s="6"/>
      <c r="J1255" s="6"/>
    </row>
    <row r="1256" spans="6:10" x14ac:dyDescent="0.35">
      <c r="F1256" s="6"/>
      <c r="H1256" s="6"/>
      <c r="J1256" s="6"/>
    </row>
    <row r="1257" spans="6:10" x14ac:dyDescent="0.35">
      <c r="F1257" s="6"/>
      <c r="H1257" s="6"/>
      <c r="J1257" s="6"/>
    </row>
    <row r="1258" spans="6:10" x14ac:dyDescent="0.35">
      <c r="F1258" s="6"/>
      <c r="H1258" s="6"/>
      <c r="J1258" s="6"/>
    </row>
    <row r="1259" spans="6:10" x14ac:dyDescent="0.35">
      <c r="F1259" s="6"/>
      <c r="H1259" s="6"/>
      <c r="J1259" s="6"/>
    </row>
    <row r="1260" spans="6:10" x14ac:dyDescent="0.35">
      <c r="F1260" s="6"/>
      <c r="H1260" s="6"/>
      <c r="J1260" s="6"/>
    </row>
    <row r="1261" spans="6:10" x14ac:dyDescent="0.35">
      <c r="F1261" s="6"/>
      <c r="H1261" s="6"/>
      <c r="J1261" s="6"/>
    </row>
    <row r="1262" spans="6:10" x14ac:dyDescent="0.35">
      <c r="F1262" s="6"/>
      <c r="H1262" s="6"/>
      <c r="J1262" s="6"/>
    </row>
    <row r="1263" spans="6:10" x14ac:dyDescent="0.35">
      <c r="F1263" s="6"/>
      <c r="H1263" s="6"/>
      <c r="J1263" s="6"/>
    </row>
    <row r="1264" spans="6:10" x14ac:dyDescent="0.35">
      <c r="F1264" s="6"/>
      <c r="H1264" s="6"/>
      <c r="J1264" s="6"/>
    </row>
    <row r="1265" spans="6:10" x14ac:dyDescent="0.35">
      <c r="F1265" s="6"/>
      <c r="H1265" s="6"/>
      <c r="J1265" s="6"/>
    </row>
    <row r="1266" spans="6:10" x14ac:dyDescent="0.35">
      <c r="F1266" s="6"/>
      <c r="H1266" s="6"/>
      <c r="J1266" s="6"/>
    </row>
    <row r="1267" spans="6:10" x14ac:dyDescent="0.35">
      <c r="F1267" s="6"/>
      <c r="H1267" s="6"/>
      <c r="J1267" s="6"/>
    </row>
    <row r="1268" spans="6:10" x14ac:dyDescent="0.35">
      <c r="F1268" s="6"/>
      <c r="H1268" s="6"/>
      <c r="J1268" s="6"/>
    </row>
    <row r="1269" spans="6:10" x14ac:dyDescent="0.35">
      <c r="F1269" s="6"/>
      <c r="H1269" s="6"/>
      <c r="J1269" s="6"/>
    </row>
    <row r="1270" spans="6:10" x14ac:dyDescent="0.35">
      <c r="F1270" s="6"/>
      <c r="H1270" s="6"/>
      <c r="J1270" s="6"/>
    </row>
    <row r="1271" spans="6:10" x14ac:dyDescent="0.35">
      <c r="F1271" s="6"/>
      <c r="H1271" s="6"/>
      <c r="J1271" s="6"/>
    </row>
    <row r="1272" spans="6:10" x14ac:dyDescent="0.35">
      <c r="F1272" s="6"/>
      <c r="H1272" s="6"/>
      <c r="J1272" s="6"/>
    </row>
    <row r="1273" spans="6:10" x14ac:dyDescent="0.35">
      <c r="F1273" s="6"/>
      <c r="H1273" s="6"/>
      <c r="J1273" s="6"/>
    </row>
    <row r="1274" spans="6:10" x14ac:dyDescent="0.35">
      <c r="F1274" s="6"/>
      <c r="H1274" s="6"/>
      <c r="J1274" s="6"/>
    </row>
    <row r="1275" spans="6:10" x14ac:dyDescent="0.35">
      <c r="F1275" s="6"/>
      <c r="H1275" s="6"/>
      <c r="J1275" s="6"/>
    </row>
    <row r="1276" spans="6:10" x14ac:dyDescent="0.35">
      <c r="F1276" s="6"/>
      <c r="H1276" s="6"/>
      <c r="J1276" s="6"/>
    </row>
    <row r="1277" spans="6:10" x14ac:dyDescent="0.35">
      <c r="F1277" s="6"/>
      <c r="H1277" s="6"/>
      <c r="J1277" s="6"/>
    </row>
    <row r="1278" spans="6:10" x14ac:dyDescent="0.35">
      <c r="F1278" s="6"/>
      <c r="H1278" s="6"/>
      <c r="J1278" s="6"/>
    </row>
    <row r="1279" spans="6:10" x14ac:dyDescent="0.35">
      <c r="F1279" s="6"/>
      <c r="H1279" s="6"/>
      <c r="J1279" s="6"/>
    </row>
    <row r="1280" spans="6:10" x14ac:dyDescent="0.35">
      <c r="F1280" s="6"/>
      <c r="H1280" s="6"/>
      <c r="J1280" s="6"/>
    </row>
    <row r="1281" spans="6:10" x14ac:dyDescent="0.35">
      <c r="F1281" s="6"/>
      <c r="H1281" s="6"/>
      <c r="J1281" s="6"/>
    </row>
    <row r="1282" spans="6:10" x14ac:dyDescent="0.35">
      <c r="F1282" s="6"/>
      <c r="H1282" s="6"/>
      <c r="J1282" s="6"/>
    </row>
    <row r="1283" spans="6:10" x14ac:dyDescent="0.35">
      <c r="F1283" s="6"/>
      <c r="H1283" s="6"/>
      <c r="J1283" s="6"/>
    </row>
    <row r="1284" spans="6:10" x14ac:dyDescent="0.35">
      <c r="F1284" s="6"/>
      <c r="H1284" s="6"/>
      <c r="J1284" s="6"/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 박</cp:lastModifiedBy>
  <dcterms:created xsi:type="dcterms:W3CDTF">2015-06-05T18:17:20Z</dcterms:created>
  <dcterms:modified xsi:type="dcterms:W3CDTF">2026-09-23T05:45:22Z</dcterms:modified>
</cp:coreProperties>
</file>